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požadavků'!$A$13:$S$1026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<sst xmlns="http://schemas.openxmlformats.org/spreadsheetml/2006/main" count="10477" uniqueCount="1286">
  <si>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</si>
  <si>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</si>
  <si>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</si>
  <si>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</si>
  <si>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</si>
  <si>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</si>
  <si>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</si>
  <si>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</si>
  <si>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</si>
  <si>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</si>
  <si>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</si>
  <si>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</si>
  <si>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</si>
  <si>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</si>
  <si>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</si>
  <si>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</si>
  <si>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</si>
  <si>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</si>
  <si>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</si>
  <si>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</si>
  <si>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</si>
  <si>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</si>
  <si>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</si>
  <si>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</si>
  <si>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</si>
  <si>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</si>
  <si>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</si>
  <si>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</si>
  <si>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</si>
  <si>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</si>
  <si>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</si>
  <si>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</si>
  <si>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</si>
  <si>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</si>
  <si>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</si>
  <si>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</si>
  <si>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</si>
  <si>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</si>
  <si>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</si>
  <si>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</si>
  <si>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</si>
  <si>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</si>
  <si>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</si>
  <si>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</si>
  <si>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</si>
  <si>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</si>
  <si>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</si>
  <si>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</si>
  <si>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</si>
  <si>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</si>
  <si>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</si>
  <si>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</si>
  <si>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</si>
  <si>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</si>
  <si>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</si>
  <si>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</si>
  <si>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</si>
  <si>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</si>
  <si>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</si>
  <si>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</si>
  <si>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</si>
  <si>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</si>
  <si>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</si>
  <si>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</si>
  <si>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</si>
  <si>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</si>
  <si>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</si>
  <si>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</si>
  <si>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</si>
  <si>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</si>
  <si>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</si>
  <si>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</si>
  <si>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</si>
  <si>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</si>
  <si>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</si>
  <si>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</si>
  <si>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</si>
  <si>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</si>
  <si>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</si>
  <si>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</si>
  <si>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</si>
  <si>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</si>
  <si>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</si>
  <si>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</si>
  <si>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</si>
  <si>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</si>
  <si>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</si>
  <si>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</si>
  <si>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</si>
  <si>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</si>
  <si>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</si>
  <si>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</si>
  <si>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</si>
  <si>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</si>
  <si>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</si>
  <si>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</si>
  <si>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</si>
  <si>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</si>
  <si>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</si>
  <si>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</si>
  <si>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</si>
  <si>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</si>
  <si>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</si>
  <si>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</si>
  <si>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</si>
  <si>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</si>
  <si>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</si>
  <si>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</si>
  <si>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</si>
  <si>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</si>
  <si>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</si>
  <si>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</si>
  <si>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</si>
  <si>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</si>
  <si>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</si>
  <si>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</si>
  <si>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</si>
  <si>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</si>
  <si>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</si>
  <si>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</si>
  <si>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</si>
  <si>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</si>
  <si>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</si>
  <si>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</si>
  <si>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</si>
  <si>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</si>
  <si>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</si>
  <si>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</si>
  <si>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</si>
  <si>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</si>
  <si>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</si>
  <si>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</si>
  <si>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</si>
  <si>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</si>
  <si>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</si>
  <si>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</si>
  <si>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</si>
  <si>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</si>
  <si>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</si>
  <si>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</si>
  <si>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</si>
  <si>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</si>
  <si>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</si>
  <si>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</si>
  <si>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</si>
  <si>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</si>
  <si>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</si>
  <si>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</si>
  <si>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</si>
  <si>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</si>
  <si>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</si>
  <si>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</si>
  <si>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</si>
  <si>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</si>
  <si>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</si>
  <si>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</si>
  <si>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</si>
  <si>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</si>
  <si>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</si>
  <si>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</si>
  <si>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</si>
  <si>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</si>
  <si>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</si>
  <si>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</si>
  <si>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</si>
  <si>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</si>
  <si>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</si>
  <si>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</si>
  <si>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</si>
  <si>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</si>
  <si>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</si>
  <si>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</si>
  <si>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</si>
  <si>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</si>
  <si>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</si>
  <si>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</si>
  <si>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</si>
  <si>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</si>
  <si>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</si>
  <si>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</si>
  <si>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</si>
  <si>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</si>
  <si>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</si>
  <si>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</si>
  <si>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</si>
  <si>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</si>
  <si>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</si>
  <si>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</si>
  <si>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</si>
  <si>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</si>
  <si>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</si>
  <si>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</si>
  <si>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</si>
  <si>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</si>
  <si>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</si>
  <si>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</si>
  <si>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</si>
  <si>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</si>
  <si>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</si>
  <si>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</si>
  <si>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</si>
  <si>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</si>
  <si>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</si>
  <si>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</si>
  <si>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</si>
  <si>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</si>
  <si>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</si>
  <si>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</si>
  <si>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</si>
  <si>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</si>
  <si>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</si>
  <si>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</si>
  <si>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</si>
  <si>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</si>
  <si>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</si>
  <si>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</si>
  <si>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</si>
  <si>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</si>
  <si>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</si>
  <si>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</si>
  <si>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</si>
  <si>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</si>
  <si>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</si>
  <si>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</si>
  <si>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</si>
  <si>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</si>
  <si>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</si>
  <si>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</si>
  <si>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</si>
  <si>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</si>
  <si>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</si>
  <si>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</si>
  <si>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</si>
  <si>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</si>
  <si>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</si>
  <si>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</si>
  <si>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</si>
  <si>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</si>
  <si>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</si>
  <si>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</si>
  <si>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</si>
  <si>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</si>
  <si>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</si>
  <si>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</si>
  <si>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</si>
  <si>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</si>
  <si>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</si>
  <si>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</si>
  <si>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</si>
  <si>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</si>
  <si>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</si>
  <si>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</si>
  <si>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</si>
  <si>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</si>
  <si>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</si>
  <si>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</si>
  <si>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</si>
  <si>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</si>
  <si>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</si>
  <si>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</si>
  <si>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</si>
  <si>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</si>
  <si>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</si>
  <si>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</si>
  <si>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</si>
  <si>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</si>
  <si>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</si>
  <si>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</si>
  <si>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</si>
  <si>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</si>
  <si>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</si>
  <si>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</si>
  <si>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</si>
  <si>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</si>
  <si>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</si>
  <si>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</si>
  <si>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</si>
  <si>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</si>
  <si>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</si>
  <si>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</si>
  <si>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</si>
  <si>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</si>
  <si>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</si>
  <si>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</si>
  <si>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</si>
  <si>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</si>
  <si>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</si>
  <si>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</si>
  <si>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</si>
  <si>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</si>
  <si>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</si>
  <si>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</si>
  <si>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</si>
  <si>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</si>
  <si>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</si>
  <si>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</si>
  <si>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</si>
  <si>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</si>
  <si>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</si>
  <si>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</si>
  <si>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</si>
  <si>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</si>
  <si>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</si>
  <si>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</si>
  <si>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</si>
  <si>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</si>
  <si>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</si>
  <si>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</si>
  <si>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</si>
  <si>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</si>
  <si>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</si>
  <si>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</si>
  <si>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</si>
  <si>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</si>
  <si>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</si>
  <si>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</si>
  <si>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</si>
  <si>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</si>
  <si>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</si>
  <si>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</si>
  <si>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</si>
  <si>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</si>
  <si>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</si>
  <si>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</si>
  <si>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</si>
  <si>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</si>
  <si>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</si>
  <si>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</si>
  <si>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</si>
  <si>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</si>
  <si>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</si>
  <si>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</si>
  <si>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</si>
  <si>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</si>
  <si>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</si>
  <si>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</si>
  <si>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</si>
  <si>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</si>
  <si>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</si>
  <si>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</si>
  <si>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</si>
  <si>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</si>
  <si>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</si>
  <si>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</si>
  <si>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</si>
  <si>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</si>
  <si>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</si>
  <si>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</si>
  <si>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</si>
  <si>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</si>
  <si>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</si>
  <si>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</si>
  <si>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</si>
  <si>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</si>
  <si>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</si>
  <si>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</si>
  <si>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</si>
  <si>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</si>
  <si>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</si>
  <si>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</si>
  <si>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</si>
  <si>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</si>
  <si>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</si>
  <si>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</si>
  <si>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</si>
  <si>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</si>
  <si>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</si>
  <si>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</si>
  <si>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</si>
  <si>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</si>
  <si>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</si>
  <si>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</si>
  <si>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</si>
  <si>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</si>
  <si>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</si>
  <si>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</si>
  <si>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</si>
  <si>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</si>
  <si>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</si>
  <si>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</si>
  <si>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</si>
  <si>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</si>
  <si>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</si>
  <si>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</si>
  <si>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</si>
  <si>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</si>
  <si>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</si>
  <si>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</si>
  <si>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</si>
  <si>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</si>
  <si>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</si>
  <si>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</si>
  <si>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</si>
  <si>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</si>
  <si>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</si>
  <si>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</si>
  <si>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</si>
  <si>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</si>
  <si>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</si>
  <si>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</si>
  <si>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</si>
  <si>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</si>
  <si>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</si>
  <si>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</si>
  <si>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</si>
  <si>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</si>
  <si>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</si>
  <si>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</si>
  <si>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</si>
  <si>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</si>
  <si>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</si>
  <si>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</si>
  <si>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</si>
  <si>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</si>
  <si>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</si>
  <si>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</si>
  <si>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</si>
  <si>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</si>
  <si>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</si>
  <si>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</si>
  <si>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</si>
  <si>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</si>
  <si>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</si>
  <si>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</si>
  <si>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</si>
  <si>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</si>
  <si>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</si>
  <si>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</si>
  <si>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</si>
  <si>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</si>
  <si>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</si>
  <si>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</si>
  <si>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</si>
  <si>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</si>
  <si>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</si>
  <si>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</si>
  <si>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</si>
  <si>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</si>
  <si>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</si>
  <si>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</si>
  <si>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</si>
  <si>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</si>
  <si>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</si>
  <si>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</si>
  <si>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</si>
  <si>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</si>
  <si>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</si>
  <si>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</si>
  <si>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</si>
  <si>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</si>
  <si>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</si>
  <si>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</si>
  <si>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</si>
  <si>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</si>
  <si>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</si>
  <si>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</si>
  <si>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</si>
  <si>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</si>
  <si>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</si>
  <si>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</si>
  <si>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</si>
  <si>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</si>
  <si>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</si>
  <si>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</si>
  <si>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</si>
  <si>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</si>
  <si>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</si>
  <si>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</si>
  <si>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</si>
  <si>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</si>
  <si>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</si>
  <si>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</si>
  <si>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</si>
  <si>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</si>
  <si>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</si>
  <si>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</si>
  <si>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</si>
  <si>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</si>
  <si>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</si>
  <si>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</si>
  <si>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</si>
  <si>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</si>
  <si>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</si>
  <si>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</si>
  <si>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</si>
  <si>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</si>
  <si>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</si>
  <si>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</si>
  <si>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</si>
  <si>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</si>
  <si>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</si>
  <si>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</si>
  <si>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</si>
  <si>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</si>
  <si>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</si>
  <si>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</si>
  <si>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</si>
  <si>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</si>
  <si>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</si>
  <si>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</si>
  <si>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</si>
  <si>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</si>
  <si>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</si>
  <si>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</si>
  <si>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</si>
  <si>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</si>
  <si>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</si>
  <si>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</si>
  <si>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</si>
  <si>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</si>
  <si>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</si>
  <si>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</si>
  <si>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</si>
  <si>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</si>
  <si>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</si>
  <si>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</si>
  <si>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</si>
  <si>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</si>
  <si>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</si>
  <si>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</si>
  <si>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</si>
  <si>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</si>
  <si>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</si>
  <si>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</si>
  <si>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</si>
  <si>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</si>
  <si>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</si>
  <si>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</si>
  <si>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</si>
  <si>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</si>
  <si>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</si>
  <si>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</si>
  <si>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</si>
  <si>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</si>
  <si>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</si>
  <si>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</si>
  <si>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</si>
  <si>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</si>
  <si>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</si>
  <si>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</si>
  <si>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</si>
  <si>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</si>
  <si>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</si>
  <si>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</si>
  <si>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</si>
  <si>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</si>
  <si>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</si>
  <si>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</si>
  <si>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</si>
  <si>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</si>
  <si>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</si>
  <si>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</si>
  <si>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</si>
  <si>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</si>
  <si>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</si>
  <si>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</si>
  <si>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</si>
  <si>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</si>
  <si>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</si>
  <si>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</si>
  <si>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</si>
  <si>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</si>
  <si>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</si>
  <si>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</si>
  <si>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</si>
  <si>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</si>
  <si>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</si>
  <si>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</si>
  <si>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</si>
  <si>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</si>
  <si>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</si>
  <si>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</si>
  <si>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</si>
  <si>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</si>
  <si>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</si>
  <si>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</si>
  <si>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</si>
  <si>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</si>
  <si>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</si>
  <si>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</si>
  <si>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</si>
  <si>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</si>
  <si>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</si>
  <si>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</si>
  <si>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</si>
  <si>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</si>
  <si>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</si>
  <si>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</si>
  <si>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</si>
  <si>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</si>
  <si>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</si>
  <si>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</si>
  <si>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</si>
  <si>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</si>
  <si>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</si>
  <si>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</si>
  <si>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</si>
  <si>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</si>
  <si>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</si>
  <si>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</si>
  <si>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</si>
  <si>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</si>
  <si>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</si>
  <si>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</si>
  <si>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</si>
  <si>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</si>
  <si>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</si>
  <si>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</si>
  <si>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</si>
  <si>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</si>
  <si>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</si>
  <si>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</si>
  <si>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</si>
  <si>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</si>
  <si>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</si>
  <si>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</si>
  <si>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</si>
  <si>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</si>
  <si>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</si>
  <si>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</si>
  <si>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</si>
  <si>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</si>
  <si>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</si>
  <si>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</si>
  <si>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</si>
  <si>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</si>
  <si>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</si>
  <si>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</si>
  <si>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</si>
  <si>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</si>
  <si>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</si>
  <si>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</si>
  <si>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</si>
  <si>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</si>
  <si>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</si>
  <si>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</si>
  <si>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</si>
  <si>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</si>
  <si>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</si>
  <si>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</si>
  <si>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</si>
  <si>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</si>
  <si>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</si>
  <si>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</si>
  <si>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</si>
  <si>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</si>
  <si>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</si>
  <si>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</si>
  <si>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</si>
  <si>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</si>
  <si>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</si>
  <si>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</si>
  <si>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</si>
  <si>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</si>
  <si>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</si>
  <si>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</si>
  <si>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</si>
  <si>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</si>
  <si>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</si>
  <si>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</si>
  <si>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</si>
  <si>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</si>
  <si>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</si>
  <si>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</si>
  <si>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</si>
  <si>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</si>
  <si>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</si>
  <si>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</si>
  <si>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</si>
  <si>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</si>
  <si>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</si>
  <si>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</si>
  <si>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</si>
  <si>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</si>
  <si>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</si>
  <si>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</si>
  <si>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</si>
  <si>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</si>
  <si>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</si>
  <si>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</si>
  <si>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</si>
  <si>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</si>
  <si>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</si>
  <si>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</si>
  <si>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</si>
  <si>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</si>
  <si>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</si>
  <si>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</si>
  <si>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</si>
  <si>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</si>
  <si>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</si>
  <si>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</si>
  <si>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</si>
  <si>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</si>
  <si>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</si>
  <si>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</si>
  <si>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</si>
  <si>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</si>
  <si>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</si>
  <si>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</si>
  <si>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</si>
  <si>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</si>
  <si>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</si>
  <si>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</si>
  <si>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</si>
  <si>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</si>
  <si>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</si>
  <si>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</si>
  <si>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</si>
  <si>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</si>
  <si>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</si>
  <si>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</si>
  <si>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</si>
  <si>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</si>
  <si>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</si>
  <si>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</si>
  <si>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</si>
  <si>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</si>
  <si>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</si>
  <si>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</si>
  <si>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</si>
  <si>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</si>
  <si>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</si>
  <si>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</si>
  <si>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</si>
  <si>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</si>
  <si>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</si>
  <si>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</si>
  <si>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</si>
  <si>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</si>
  <si>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</si>
  <si>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</si>
  <si>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</si>
  <si>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</si>
  <si>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</si>
  <si>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</si>
  <si>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</si>
  <si>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</si>
  <si>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</si>
  <si>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</si>
  <si>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</si>
  <si>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</si>
  <si>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</si>
  <si>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</si>
  <si>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</si>
  <si>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</si>
  <si>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</si>
  <si>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</si>
  <si>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</si>
  <si>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</si>
  <si>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</si>
  <si>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</si>
  <si>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</si>
  <si>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</si>
  <si>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</si>
  <si>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</si>
  <si>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</si>
  <si>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</si>
  <si>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</si>
  <si>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</si>
  <si>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</si>
  <si>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</si>
  <si>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</si>
  <si>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</si>
  <si>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</si>
  <si>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</si>
  <si>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</si>
  <si>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</si>
  <si>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</si>
  <si>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</si>
  <si>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</si>
  <si>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</si>
  <si>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</si>
  <si>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</si>
  <si>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</si>
  <si>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</si>
  <si>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</si>
  <si>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</si>
  <si>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</si>
  <si>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</si>
  <si>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</si>
  <si>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</si>
  <si>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</si>
  <si>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</si>
  <si>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</si>
  <si>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</si>
  <si>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</si>
  <si>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</si>
  <si>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</si>
  <si>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</si>
  <si>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</si>
  <si>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</si>
  <si>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</si>
  <si>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</si>
  <si>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</si>
  <si>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</si>
  <si>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</si>
  <si>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</si>
  <si>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</si>
  <si>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</si>
  <si>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</si>
  <si>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</si>
  <si>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</si>
  <si>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</si>
  <si>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</si>
  <si>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</si>
  <si>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</si>
  <si>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</si>
  <si>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</si>
  <si>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</si>
  <si>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</si>
  <si>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</si>
  <si>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</si>
  <si>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</si>
  <si>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</si>
  <si>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</si>
  <si>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</si>
  <si>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</si>
  <si>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</si>
  <si>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</si>
  <si>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</si>
  <si>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</si>
  <si>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</si>
  <si>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</si>
  <si>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</si>
  <si>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</si>
  <si>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</si>
  <si>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</si>
  <si>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</si>
  <si>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</si>
  <si>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</si>
  <si>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</si>
  <si>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</si>
  <si>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</si>
  <si>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</si>
  <si>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</si>
  <si>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</si>
  <si>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</si>
  <si>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</si>
  <si>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</si>
  <si>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</si>
  <si>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</si>
  <si>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</si>
  <si>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</si>
  <si>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</si>
  <si>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</si>
  <si>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</si>
  <si>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</si>
  <si>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</si>
  <si>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</si>
  <si>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</si>
  <si>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</si>
  <si>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</si>
  <si>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</si>
  <si>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</si>
  <si>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</si>
  <si>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</si>
  <si>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</si>
  <si>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</si>
  <si>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</si>
  <si>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</si>
  <si>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</si>
  <si>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</si>
  <si>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</si>
  <si>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</si>
  <si>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</si>
  <si>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</si>
  <si>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</si>
  <si>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</si>
  <si>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</si>
  <si>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</si>
  <si>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</si>
  <si>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</si>
  <si>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</si>
  <si>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</si>
  <si>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</si>
  <si>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</si>
  <si>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</si>
  <si>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</si>
  <si>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</si>
  <si>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</si>
  <si>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</si>
  <si>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</si>
  <si>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</si>
  <si>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</si>
  <si>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</si>
  <si>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</si>
  <si>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</si>
  <si>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</si>
  <si>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</si>
  <si>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</si>
  <si>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</si>
  <si>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</si>
  <si>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</si>
  <si>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</si>
  <si>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</si>
  <si>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</si>
  <si>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</si>
  <si>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</si>
  <si>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</si>
  <si>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</si>
  <si>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</si>
  <si>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</si>
  <si>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</si>
  <si>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</si>
  <si>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</si>
  <si>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</si>
  <si>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</si>
  <si>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</si>
  <si>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</si>
  <si>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</si>
  <si>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</si>
  <si>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</si>
  <si>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</si>
  <si>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</si>
  <si>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</si>
  <si>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</si>
  <si>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Odesláno na TSW až 5.5.2010, neboť při návratu z MSC byly odmazány záložky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</si>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</sst>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1F497D"/>
      <name val="Calibri"/>
      <family val="2"/>
    </font>
    <font>
      <sz val="8"/>
      <color rgb="FF1F497D"/>
      <name val="Arial"/>
      <family val="2"/>
    </font>
    <font>
      <sz val="11"/>
      <color theme="1" tint="0.04998999834060669"/>
      <name val="Calibri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8" fillId="24" borderId="0">
      <alignment horizontal="center" vertical="center"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51" fillId="36" borderId="0" xfId="36" applyFont="1" applyFill="1" applyAlignment="1" applyProtection="1">
      <alignment horizontal="center"/>
      <protection/>
    </xf>
    <xf numFmtId="14" fontId="0" fillId="35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0" fontId="35" fillId="37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52" fillId="0" borderId="12" xfId="36" applyFont="1" applyBorder="1" applyAlignment="1" applyProtection="1">
      <alignment horizontal="center" vertical="center" wrapText="1"/>
      <protection locked="0"/>
    </xf>
    <xf numFmtId="0" fontId="51" fillId="36" borderId="0" xfId="36" applyFont="1" applyFill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35" fillId="34" borderId="14" xfId="0" applyFont="1" applyFill="1" applyBorder="1" applyAlignment="1" applyProtection="1">
      <alignment horizontal="center" vertical="center" wrapText="1"/>
      <protection/>
    </xf>
    <xf numFmtId="0" fontId="35" fillId="34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6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5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5" fillId="13" borderId="0" xfId="0" applyFont="1" applyFill="1" applyAlignment="1">
      <alignment/>
    </xf>
    <xf numFmtId="0" fontId="0" fillId="35" borderId="13" xfId="0" applyFill="1" applyBorder="1" applyAlignment="1" applyProtection="1">
      <alignment wrapText="1"/>
      <protection locked="0"/>
    </xf>
    <xf numFmtId="1" fontId="0" fillId="35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6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6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6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5" borderId="13" xfId="0" applyFill="1" applyBorder="1" applyAlignment="1" applyProtection="1">
      <alignment horizontal="center" wrapText="1"/>
      <protection locked="0"/>
    </xf>
    <xf numFmtId="3" fontId="0" fillId="35" borderId="13" xfId="0" applyNumberFormat="1" applyFill="1" applyBorder="1" applyAlignment="1" applyProtection="1">
      <alignment horizontal="center" wrapText="1"/>
      <protection locked="0"/>
    </xf>
    <xf numFmtId="0" fontId="36" fillId="35" borderId="13" xfId="36" applyFill="1" applyBorder="1" applyAlignment="1" applyProtection="1">
      <alignment horizontal="center" wrapText="1"/>
      <protection locked="0"/>
    </xf>
    <xf numFmtId="0" fontId="0" fillId="35" borderId="13" xfId="0" applyFont="1" applyFill="1" applyBorder="1" applyAlignment="1" applyProtection="1">
      <alignment horizontal="center"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6" fillId="13" borderId="13" xfId="36" applyFill="1" applyBorder="1" applyAlignment="1" applyProtection="1">
      <alignment/>
      <protection/>
    </xf>
    <xf numFmtId="0" fontId="36" fillId="13" borderId="13" xfId="36" applyFill="1" applyBorder="1" applyAlignment="1" applyProtection="1">
      <alignment horizontal="left" wrapText="1"/>
      <protection locked="0"/>
    </xf>
    <xf numFmtId="0" fontId="0" fillId="35" borderId="13" xfId="0" applyFill="1" applyBorder="1" applyAlignment="1" applyProtection="1">
      <alignment horizontal="left" wrapText="1"/>
      <protection locked="0"/>
    </xf>
    <xf numFmtId="3" fontId="0" fillId="35" borderId="13" xfId="0" applyNumberFormat="1" applyFill="1" applyBorder="1" applyAlignment="1" applyProtection="1">
      <alignment horizontal="left" wrapText="1"/>
      <protection locked="0"/>
    </xf>
    <xf numFmtId="0" fontId="36" fillId="35" borderId="13" xfId="36" applyFill="1" applyBorder="1" applyAlignment="1" applyProtection="1">
      <alignment horizontal="left" wrapText="1"/>
      <protection locked="0"/>
    </xf>
    <xf numFmtId="0" fontId="0" fillId="35" borderId="12" xfId="0" applyFill="1" applyBorder="1" applyAlignment="1" applyProtection="1">
      <alignment vertical="center" wrapText="1"/>
      <protection locked="0"/>
    </xf>
    <xf numFmtId="0" fontId="36" fillId="35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6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52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6" fillId="0" borderId="13" xfId="36" applyBorder="1" applyAlignment="1" applyProtection="1">
      <alignment horizontal="left" vertical="top" wrapText="1"/>
      <protection locked="0"/>
    </xf>
    <xf numFmtId="0" fontId="54" fillId="35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6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5" fillId="35" borderId="13" xfId="0" applyFont="1" applyFill="1" applyBorder="1" applyAlignment="1" applyProtection="1">
      <alignment horizontal="center" vertical="center" wrapText="1"/>
      <protection locked="0"/>
    </xf>
    <xf numFmtId="0" fontId="36" fillId="35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5" borderId="13" xfId="0" applyNumberFormat="1" applyFill="1" applyBorder="1" applyAlignment="1" applyProtection="1">
      <alignment wrapText="1"/>
      <protection locked="0"/>
    </xf>
    <xf numFmtId="0" fontId="36" fillId="13" borderId="13" xfId="36" applyFill="1" applyBorder="1" applyAlignment="1" applyProtection="1">
      <alignment wrapText="1"/>
      <protection locked="0"/>
    </xf>
    <xf numFmtId="0" fontId="35" fillId="38" borderId="13" xfId="0" applyFont="1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vertical="center" wrapText="1"/>
      <protection locked="0"/>
    </xf>
    <xf numFmtId="14" fontId="0" fillId="38" borderId="12" xfId="0" applyNumberFormat="1" applyFill="1" applyBorder="1" applyAlignment="1" applyProtection="1">
      <alignment vertical="center"/>
      <protection locked="0"/>
    </xf>
    <xf numFmtId="1" fontId="0" fillId="38" borderId="12" xfId="0" applyNumberFormat="1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left" wrapText="1"/>
      <protection locked="0"/>
    </xf>
    <xf numFmtId="3" fontId="0" fillId="38" borderId="13" xfId="0" applyNumberFormat="1" applyFill="1" applyBorder="1" applyAlignment="1" applyProtection="1">
      <alignment horizontal="left" wrapText="1"/>
      <protection locked="0"/>
    </xf>
    <xf numFmtId="0" fontId="36" fillId="38" borderId="13" xfId="36" applyFill="1" applyBorder="1" applyAlignment="1" applyProtection="1">
      <alignment horizontal="left" wrapText="1"/>
      <protection locked="0"/>
    </xf>
    <xf numFmtId="0" fontId="0" fillId="38" borderId="13" xfId="0" applyFill="1" applyBorder="1" applyAlignment="1" applyProtection="1">
      <alignment wrapText="1"/>
      <protection locked="0"/>
    </xf>
    <xf numFmtId="0" fontId="36" fillId="38" borderId="13" xfId="36" applyFill="1" applyBorder="1" applyAlignment="1" applyProtection="1">
      <alignment/>
      <protection/>
    </xf>
    <xf numFmtId="0" fontId="0" fillId="38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right" wrapText="1"/>
      <protection locked="0"/>
    </xf>
    <xf numFmtId="0" fontId="36" fillId="13" borderId="13" xfId="36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left" vertical="top" wrapText="1"/>
      <protection locked="0"/>
    </xf>
    <xf numFmtId="3" fontId="0" fillId="13" borderId="13" xfId="0" applyNumberFormat="1" applyFill="1" applyBorder="1" applyAlignment="1" applyProtection="1">
      <alignment horizontal="left" vertical="top" wrapText="1"/>
      <protection locked="0"/>
    </xf>
    <xf numFmtId="0" fontId="36" fillId="13" borderId="13" xfId="36" applyFill="1" applyBorder="1" applyAlignment="1" applyProtection="1">
      <alignment horizontal="left" vertical="top" wrapText="1"/>
      <protection locked="0"/>
    </xf>
    <xf numFmtId="0" fontId="54" fillId="13" borderId="13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17" xfId="0" applyFill="1" applyBorder="1" applyAlignment="1" applyProtection="1">
      <alignment wrapText="1"/>
      <protection locked="0"/>
    </xf>
    <xf numFmtId="0" fontId="0" fillId="13" borderId="17" xfId="0" applyFill="1" applyBorder="1" applyAlignment="1" applyProtection="1">
      <alignment horizontal="left" wrapText="1"/>
      <protection locked="0"/>
    </xf>
    <xf numFmtId="3" fontId="0" fillId="13" borderId="17" xfId="0" applyNumberFormat="1" applyFill="1" applyBorder="1" applyAlignment="1" applyProtection="1">
      <alignment horizontal="left" wrapText="1"/>
      <protection locked="0"/>
    </xf>
    <xf numFmtId="0" fontId="36" fillId="13" borderId="17" xfId="36" applyFill="1" applyBorder="1" applyAlignment="1" applyProtection="1">
      <alignment horizontal="left" wrapText="1"/>
      <protection locked="0"/>
    </xf>
    <xf numFmtId="0" fontId="0" fillId="13" borderId="17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left" wrapText="1"/>
      <protection locked="0"/>
    </xf>
    <xf numFmtId="3" fontId="0" fillId="13" borderId="12" xfId="0" applyNumberFormat="1" applyFill="1" applyBorder="1" applyAlignment="1" applyProtection="1">
      <alignment horizontal="left" wrapText="1"/>
      <protection locked="0"/>
    </xf>
    <xf numFmtId="0" fontId="36" fillId="13" borderId="12" xfId="36" applyFill="1" applyBorder="1" applyAlignment="1" applyProtection="1">
      <alignment horizontal="left" wrapText="1"/>
      <protection locked="0"/>
    </xf>
    <xf numFmtId="0" fontId="0" fillId="13" borderId="12" xfId="0" applyFill="1" applyBorder="1" applyAlignment="1" applyProtection="1">
      <alignment horizontal="center" wrapText="1"/>
      <protection locked="0"/>
    </xf>
    <xf numFmtId="0" fontId="0" fillId="13" borderId="16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horizontal="left" wrapText="1"/>
      <protection locked="0"/>
    </xf>
    <xf numFmtId="3" fontId="0" fillId="13" borderId="18" xfId="0" applyNumberFormat="1" applyFill="1" applyBorder="1" applyAlignment="1" applyProtection="1">
      <alignment horizontal="left" wrapText="1"/>
      <protection locked="0"/>
    </xf>
    <xf numFmtId="0" fontId="36" fillId="13" borderId="18" xfId="36" applyFill="1" applyBorder="1" applyAlignment="1" applyProtection="1">
      <alignment horizontal="left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wrapText="1"/>
      <protection locked="0"/>
    </xf>
    <xf numFmtId="0" fontId="36" fillId="0" borderId="13" xfId="36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0" fontId="36" fillId="0" borderId="13" xfId="36" applyBorder="1" applyAlignment="1" applyProtection="1">
      <alignment horizontal="right" wrapText="1"/>
      <protection locked="0"/>
    </xf>
    <xf numFmtId="0" fontId="0" fillId="13" borderId="15" xfId="0" applyFill="1" applyBorder="1" applyAlignment="1" applyProtection="1">
      <alignment horizontal="center" wrapText="1"/>
      <protection locked="0"/>
    </xf>
    <xf numFmtId="3" fontId="0" fillId="13" borderId="15" xfId="0" applyNumberFormat="1" applyFill="1" applyBorder="1" applyAlignment="1" applyProtection="1">
      <alignment horizontal="center" wrapText="1"/>
      <protection locked="0"/>
    </xf>
    <xf numFmtId="0" fontId="36" fillId="13" borderId="15" xfId="36" applyFill="1" applyBorder="1" applyAlignment="1" applyProtection="1">
      <alignment horizontal="center" wrapText="1"/>
      <protection locked="0"/>
    </xf>
    <xf numFmtId="0" fontId="0" fillId="13" borderId="15" xfId="0" applyFill="1" applyBorder="1" applyAlignment="1" applyProtection="1">
      <alignment wrapText="1"/>
      <protection locked="0"/>
    </xf>
    <xf numFmtId="49" fontId="0" fillId="38" borderId="12" xfId="0" applyNumberFormat="1" applyFill="1" applyBorder="1" applyAlignment="1" applyProtection="1">
      <alignment vertical="center"/>
      <protection locked="0"/>
    </xf>
    <xf numFmtId="0" fontId="0" fillId="38" borderId="13" xfId="0" applyFill="1" applyBorder="1" applyAlignment="1" applyProtection="1">
      <alignment horizontal="left" vertical="top" wrapText="1"/>
      <protection locked="0"/>
    </xf>
    <xf numFmtId="3" fontId="0" fillId="38" borderId="13" xfId="0" applyNumberFormat="1" applyFill="1" applyBorder="1" applyAlignment="1" applyProtection="1">
      <alignment horizontal="left" vertical="top" wrapText="1"/>
      <protection locked="0"/>
    </xf>
    <xf numFmtId="0" fontId="36" fillId="38" borderId="13" xfId="36" applyFill="1" applyBorder="1" applyAlignment="1" applyProtection="1">
      <alignment horizontal="left" vertical="top" wrapText="1"/>
      <protection locked="0"/>
    </xf>
    <xf numFmtId="0" fontId="54" fillId="38" borderId="13" xfId="0" applyFont="1" applyFill="1" applyBorder="1" applyAlignment="1" applyProtection="1">
      <alignment horizontal="left" vertical="top" wrapText="1"/>
      <protection locked="0"/>
    </xf>
    <xf numFmtId="0" fontId="0" fillId="38" borderId="0" xfId="0" applyFill="1" applyAlignment="1" applyProtection="1">
      <alignment wrapText="1"/>
      <protection/>
    </xf>
    <xf numFmtId="0" fontId="0" fillId="38" borderId="12" xfId="0" applyFill="1" applyBorder="1" applyAlignment="1" applyProtection="1">
      <alignment horizontal="left" vertical="top" wrapText="1"/>
      <protection locked="0"/>
    </xf>
    <xf numFmtId="14" fontId="0" fillId="38" borderId="12" xfId="0" applyNumberFormat="1" applyFill="1" applyBorder="1" applyAlignment="1" applyProtection="1">
      <alignment horizontal="left" vertical="top" wrapText="1"/>
      <protection locked="0"/>
    </xf>
    <xf numFmtId="49" fontId="0" fillId="38" borderId="12" xfId="0" applyNumberFormat="1" applyFill="1" applyBorder="1" applyAlignment="1" applyProtection="1">
      <alignment horizontal="left" vertical="top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wrapText="1"/>
      <protection locked="0"/>
    </xf>
    <xf numFmtId="3" fontId="0" fillId="38" borderId="13" xfId="0" applyNumberFormat="1" applyFill="1" applyBorder="1" applyAlignment="1" applyProtection="1">
      <alignment horizontal="center" wrapText="1"/>
      <protection locked="0"/>
    </xf>
    <xf numFmtId="0" fontId="36" fillId="38" borderId="13" xfId="36" applyFill="1" applyBorder="1" applyAlignment="1" applyProtection="1">
      <alignment horizontal="center" wrapText="1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3" fontId="0" fillId="38" borderId="13" xfId="0" applyNumberFormat="1" applyFill="1" applyBorder="1" applyAlignment="1" applyProtection="1">
      <alignment wrapText="1"/>
      <protection locked="0"/>
    </xf>
    <xf numFmtId="0" fontId="13" fillId="38" borderId="13" xfId="0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left" wrapText="1"/>
      <protection locked="0"/>
    </xf>
    <xf numFmtId="0" fontId="55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36" fillId="0" borderId="13" xfId="36" applyBorder="1" applyAlignment="1" applyProtection="1">
      <alignment wrapText="1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7" fillId="0" borderId="13" xfId="36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36" fillId="0" borderId="13" xfId="36" applyFill="1" applyBorder="1" applyAlignment="1" applyProtection="1">
      <alignment horizontal="center" wrapText="1"/>
      <protection locked="0"/>
    </xf>
    <xf numFmtId="49" fontId="19" fillId="0" borderId="21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57" fillId="13" borderId="13" xfId="0" applyFont="1" applyFill="1" applyBorder="1" applyAlignment="1" applyProtection="1">
      <alignment wrapText="1"/>
      <protection locked="0"/>
    </xf>
    <xf numFmtId="0" fontId="57" fillId="13" borderId="13" xfId="0" applyFont="1" applyFill="1" applyBorder="1" applyAlignment="1" applyProtection="1">
      <alignment horizontal="center" wrapText="1"/>
      <protection locked="0"/>
    </xf>
    <xf numFmtId="3" fontId="57" fillId="13" borderId="13" xfId="0" applyNumberFormat="1" applyFont="1" applyFill="1" applyBorder="1" applyAlignment="1" applyProtection="1">
      <alignment wrapText="1"/>
      <protection locked="0"/>
    </xf>
    <xf numFmtId="0" fontId="0" fillId="38" borderId="15" xfId="0" applyFill="1" applyBorder="1" applyAlignment="1" applyProtection="1">
      <alignment horizontal="center" vertical="center" wrapText="1"/>
      <protection locked="0"/>
    </xf>
    <xf numFmtId="0" fontId="0" fillId="38" borderId="16" xfId="0" applyFill="1" applyBorder="1" applyAlignment="1" applyProtection="1">
      <alignment horizontal="center" vertical="center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8" fillId="36" borderId="0" xfId="0" applyFont="1" applyFill="1" applyAlignment="1" applyProtection="1">
      <alignment horizontal="center"/>
      <protection/>
    </xf>
    <xf numFmtId="0" fontId="0" fillId="13" borderId="13" xfId="0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5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hyperlink" Target="mailto:helena.barborakova@msmt.cz" TargetMode="External" /><Relationship Id="rId139" Type="http://schemas.openxmlformats.org/officeDocument/2006/relationships/hyperlink" Target="mailto:lenka.janeckova@msmt.cz" TargetMode="External" /><Relationship Id="rId140" Type="http://schemas.openxmlformats.org/officeDocument/2006/relationships/hyperlink" Target="mailto:lenka.janeckova@msmt.cz" TargetMode="External" /><Relationship Id="rId141" Type="http://schemas.openxmlformats.org/officeDocument/2006/relationships/hyperlink" Target="mailto:lenka.janeckova@msmt.cz" TargetMode="External" /><Relationship Id="rId142" Type="http://schemas.openxmlformats.org/officeDocument/2006/relationships/hyperlink" Target="mailto:lenka.janeckova@msmt.cz" TargetMode="External" /><Relationship Id="rId143" Type="http://schemas.openxmlformats.org/officeDocument/2006/relationships/hyperlink" Target="mailto:lenka.janeckova@msmt.cz" TargetMode="External" /><Relationship Id="rId144" Type="http://schemas.openxmlformats.org/officeDocument/2006/relationships/hyperlink" Target="mailto:lenka.janeckova@msmt.cz" TargetMode="External" /><Relationship Id="rId145" Type="http://schemas.openxmlformats.org/officeDocument/2006/relationships/hyperlink" Target="mailto:lenka.janeckova@msmt.cz" TargetMode="External" /><Relationship Id="rId146" Type="http://schemas.openxmlformats.org/officeDocument/2006/relationships/hyperlink" Target="mailto:lenka.janeckova@msmt.cz" TargetMode="External" /><Relationship Id="rId147" Type="http://schemas.openxmlformats.org/officeDocument/2006/relationships/hyperlink" Target="mailto:lenka.janeckova@msmt.cz" TargetMode="External" /><Relationship Id="rId148" Type="http://schemas.openxmlformats.org/officeDocument/2006/relationships/hyperlink" Target="mailto:lenka.janeckova@msmt.cz" TargetMode="External" /><Relationship Id="rId149" Type="http://schemas.openxmlformats.org/officeDocument/2006/relationships/hyperlink" Target="mailto:helena.barborakova@msmt.cz" TargetMode="External" /><Relationship Id="rId150" Type="http://schemas.openxmlformats.org/officeDocument/2006/relationships/hyperlink" Target="mailto:vendula.majerova@msmt.cz" TargetMode="External" /><Relationship Id="rId151" Type="http://schemas.openxmlformats.org/officeDocument/2006/relationships/hyperlink" Target="mailto:vendula.majerova@msmt.cz" TargetMode="External" /><Relationship Id="rId152" Type="http://schemas.openxmlformats.org/officeDocument/2006/relationships/hyperlink" Target="mailto:vendula.majerova@msmt.cz" TargetMode="External" /><Relationship Id="rId153" Type="http://schemas.openxmlformats.org/officeDocument/2006/relationships/hyperlink" Target="mailto:vendula.majerova@msmt.cz" TargetMode="External" /><Relationship Id="rId154" Type="http://schemas.openxmlformats.org/officeDocument/2006/relationships/hyperlink" Target="mailto:helena.barborakova@msmt.cz" TargetMode="External" /><Relationship Id="rId155" Type="http://schemas.openxmlformats.org/officeDocument/2006/relationships/hyperlink" Target="mailto:helena.barborakova@msmt.cz" TargetMode="External" /><Relationship Id="rId156" Type="http://schemas.openxmlformats.org/officeDocument/2006/relationships/hyperlink" Target="mailto:helena.barborakova@msmt.cz" TargetMode="External" /><Relationship Id="rId157" Type="http://schemas.openxmlformats.org/officeDocument/2006/relationships/hyperlink" Target="mailto:helena.barborakova@msmt.cz" TargetMode="External" /><Relationship Id="rId158" Type="http://schemas.openxmlformats.org/officeDocument/2006/relationships/hyperlink" Target="mailto:jana.baresova@msmt.cz" TargetMode="External" /><Relationship Id="rId159" Type="http://schemas.openxmlformats.org/officeDocument/2006/relationships/hyperlink" Target="mailto:jana.baresova@msmt.cz" TargetMode="External" /><Relationship Id="rId160" Type="http://schemas.openxmlformats.org/officeDocument/2006/relationships/hyperlink" Target="mailto:jana.baresova@msmt.cz" TargetMode="External" /><Relationship Id="rId161" Type="http://schemas.openxmlformats.org/officeDocument/2006/relationships/hyperlink" Target="mailto:jana.baresova@msmt.cz" TargetMode="External" /><Relationship Id="rId162" Type="http://schemas.openxmlformats.org/officeDocument/2006/relationships/hyperlink" Target="mailto:helena.barborakova@msmt.cz" TargetMode="External" /><Relationship Id="rId163" Type="http://schemas.openxmlformats.org/officeDocument/2006/relationships/hyperlink" Target="mailto:helena.barborakova@msmt.cz" TargetMode="External" /><Relationship Id="rId164" Type="http://schemas.openxmlformats.org/officeDocument/2006/relationships/hyperlink" Target="mailto:helena.barborakova@msmt.cz" TargetMode="External" /><Relationship Id="rId165" Type="http://schemas.openxmlformats.org/officeDocument/2006/relationships/hyperlink" Target="mailto:helena.barborakova@msmt.cz" TargetMode="External" /><Relationship Id="rId166" Type="http://schemas.openxmlformats.org/officeDocument/2006/relationships/hyperlink" Target="mailto:helena.barborakova@msmt.cz" TargetMode="External" /><Relationship Id="rId167" Type="http://schemas.openxmlformats.org/officeDocument/2006/relationships/hyperlink" Target="mailto:eva.bursikova@msmt.cz" TargetMode="External" /><Relationship Id="rId168" Type="http://schemas.openxmlformats.org/officeDocument/2006/relationships/hyperlink" Target="mailto:eva.bursikova@msmt.cz" TargetMode="External" /><Relationship Id="rId169" Type="http://schemas.openxmlformats.org/officeDocument/2006/relationships/hyperlink" Target="mailto:helena.barborakova@msmt.cz" TargetMode="External" /><Relationship Id="rId170" Type="http://schemas.openxmlformats.org/officeDocument/2006/relationships/hyperlink" Target="mailto:helena.barborakova@msmt.cz" TargetMode="External" /><Relationship Id="rId171" Type="http://schemas.openxmlformats.org/officeDocument/2006/relationships/hyperlink" Target="mailto:helena.barborakova@msmt.cz" TargetMode="External" /><Relationship Id="rId172" Type="http://schemas.openxmlformats.org/officeDocument/2006/relationships/hyperlink" Target="mailto:helena.barborakova@msmt.cz" TargetMode="External" /><Relationship Id="rId173" Type="http://schemas.openxmlformats.org/officeDocument/2006/relationships/hyperlink" Target="mailto:helena.barborakova@msmt.cz" TargetMode="External" /><Relationship Id="rId174" Type="http://schemas.openxmlformats.org/officeDocument/2006/relationships/hyperlink" Target="mailto:helena.barborakova@msmt.cz" TargetMode="External" /><Relationship Id="rId175" Type="http://schemas.openxmlformats.org/officeDocument/2006/relationships/hyperlink" Target="mailto:helena.barborakova@msmt.cz" TargetMode="External" /><Relationship Id="rId176" Type="http://schemas.openxmlformats.org/officeDocument/2006/relationships/hyperlink" Target="mailto:helena.barborakova@msmt.cz" TargetMode="External" /><Relationship Id="rId177" Type="http://schemas.openxmlformats.org/officeDocument/2006/relationships/hyperlink" Target="mailto:helena.barborakova@msmt.cz" TargetMode="External" /><Relationship Id="rId178" Type="http://schemas.openxmlformats.org/officeDocument/2006/relationships/hyperlink" Target="mailto:helena.barborakova@msmt.cz" TargetMode="External" /><Relationship Id="rId179" Type="http://schemas.openxmlformats.org/officeDocument/2006/relationships/hyperlink" Target="mailto:helena.barborakova@msmt.cz" TargetMode="External" /><Relationship Id="rId180" Type="http://schemas.openxmlformats.org/officeDocument/2006/relationships/hyperlink" Target="mailto:helena.barborakova@msmt.cz" TargetMode="External" /><Relationship Id="rId181" Type="http://schemas.openxmlformats.org/officeDocument/2006/relationships/hyperlink" Target="mailto:helena.barborakova@msmt.cz" TargetMode="External" /><Relationship Id="rId182" Type="http://schemas.openxmlformats.org/officeDocument/2006/relationships/hyperlink" Target="mailto:helena.barborakova@msmt.cz" TargetMode="External" /><Relationship Id="rId183" Type="http://schemas.openxmlformats.org/officeDocument/2006/relationships/hyperlink" Target="mailto:helena.barborakova@msmt.cz" TargetMode="External" /><Relationship Id="rId184" Type="http://schemas.openxmlformats.org/officeDocument/2006/relationships/hyperlink" Target="mailto:helena.barborakova@msmt.cz" TargetMode="External" /><Relationship Id="rId185" Type="http://schemas.openxmlformats.org/officeDocument/2006/relationships/hyperlink" Target="mailto:helena.barborakova@msmt.cz" TargetMode="External" /><Relationship Id="rId186" Type="http://schemas.openxmlformats.org/officeDocument/2006/relationships/hyperlink" Target="mailto:helena.barborakova@msmt.cz" TargetMode="External" /><Relationship Id="rId187" Type="http://schemas.openxmlformats.org/officeDocument/2006/relationships/hyperlink" Target="mailto:helena.barborakova@msmt.cz" TargetMode="External" /><Relationship Id="rId188" Type="http://schemas.openxmlformats.org/officeDocument/2006/relationships/hyperlink" Target="mailto:helena.barborakova@msmt.cz" TargetMode="External" /><Relationship Id="rId189" Type="http://schemas.openxmlformats.org/officeDocument/2006/relationships/hyperlink" Target="mailto:helena.barborakova@msmt.cz" TargetMode="External" /><Relationship Id="rId190" Type="http://schemas.openxmlformats.org/officeDocument/2006/relationships/hyperlink" Target="mailto:helena.barborakova@msmt.cz" TargetMode="External" /><Relationship Id="rId191" Type="http://schemas.openxmlformats.org/officeDocument/2006/relationships/hyperlink" Target="mailto:helena.barborakova@msmt.cz" TargetMode="External" /><Relationship Id="rId192" Type="http://schemas.openxmlformats.org/officeDocument/2006/relationships/hyperlink" Target="mailto:helena.barborakova@msmt.cz" TargetMode="External" /><Relationship Id="rId193" Type="http://schemas.openxmlformats.org/officeDocument/2006/relationships/hyperlink" Target="mailto:helena.barborakova@msmt.cz" TargetMode="External" /><Relationship Id="rId194" Type="http://schemas.openxmlformats.org/officeDocument/2006/relationships/hyperlink" Target="mailto:helena.barborakova@msmt.cz" TargetMode="External" /><Relationship Id="rId195" Type="http://schemas.openxmlformats.org/officeDocument/2006/relationships/hyperlink" Target="mailto:helena.barborakova@msmt.cz" TargetMode="External" /><Relationship Id="rId196" Type="http://schemas.openxmlformats.org/officeDocument/2006/relationships/hyperlink" Target="mailto:helena.barborakova@msmt.cz" TargetMode="External" /><Relationship Id="rId197" Type="http://schemas.openxmlformats.org/officeDocument/2006/relationships/hyperlink" Target="mailto:helena.barborakova@msmt.cz" TargetMode="External" /><Relationship Id="rId198" Type="http://schemas.openxmlformats.org/officeDocument/2006/relationships/hyperlink" Target="mailto:helena.barborakova@msmt.cz" TargetMode="External" /><Relationship Id="rId199" Type="http://schemas.openxmlformats.org/officeDocument/2006/relationships/hyperlink" Target="mailto:helena.barborakova@msmt.cz" TargetMode="External" /><Relationship Id="rId200" Type="http://schemas.openxmlformats.org/officeDocument/2006/relationships/hyperlink" Target="mailto:lenka.buresova2@kr-karlovarsky.cz" TargetMode="External" /><Relationship Id="rId201" Type="http://schemas.openxmlformats.org/officeDocument/2006/relationships/hyperlink" Target="mailto:lenka.buresova2@kr-karlovarsky.cz" TargetMode="External" /><Relationship Id="rId202" Type="http://schemas.openxmlformats.org/officeDocument/2006/relationships/hyperlink" Target="mailto:lenka.buresova2@kr-karlovarsky.cz" TargetMode="External" /><Relationship Id="rId203" Type="http://schemas.openxmlformats.org/officeDocument/2006/relationships/hyperlink" Target="mailto:lenka.buresova2@kr-karlovarsky.cz" TargetMode="External" /><Relationship Id="rId204" Type="http://schemas.openxmlformats.org/officeDocument/2006/relationships/hyperlink" Target="mailto:helena.barborakova@msmt.cz" TargetMode="External" /><Relationship Id="rId205" Type="http://schemas.openxmlformats.org/officeDocument/2006/relationships/hyperlink" Target="mailto:helena.barborakova@msmt.cz" TargetMode="External" /><Relationship Id="rId206" Type="http://schemas.openxmlformats.org/officeDocument/2006/relationships/hyperlink" Target="mailto:helena.barborakova@msmt.cz" TargetMode="External" /><Relationship Id="rId207" Type="http://schemas.openxmlformats.org/officeDocument/2006/relationships/hyperlink" Target="mailto:helena.barborakova@msmt.cz" TargetMode="External" /><Relationship Id="rId208" Type="http://schemas.openxmlformats.org/officeDocument/2006/relationships/hyperlink" Target="mailto:helena.barborakova@msmt.cz" TargetMode="External" /><Relationship Id="rId209" Type="http://schemas.openxmlformats.org/officeDocument/2006/relationships/hyperlink" Target="mailto:helena.barborakova@msmt.cz" TargetMode="External" /><Relationship Id="rId210" Type="http://schemas.openxmlformats.org/officeDocument/2006/relationships/hyperlink" Target="mailto:helena.barborakova@msmt.cz" TargetMode="External" /><Relationship Id="rId211" Type="http://schemas.openxmlformats.org/officeDocument/2006/relationships/hyperlink" Target="mailto:helena.barborakova@msmt.cz" TargetMode="External" /><Relationship Id="rId212" Type="http://schemas.openxmlformats.org/officeDocument/2006/relationships/hyperlink" Target="mailto:helena.barborakova@msmt.cz" TargetMode="External" /><Relationship Id="rId213" Type="http://schemas.openxmlformats.org/officeDocument/2006/relationships/hyperlink" Target="mailto:helena.barborakova@msmt.cz" TargetMode="External" /><Relationship Id="rId214" Type="http://schemas.openxmlformats.org/officeDocument/2006/relationships/hyperlink" Target="mailto:helena.barborakova@msmt.cz" TargetMode="External" /><Relationship Id="rId215" Type="http://schemas.openxmlformats.org/officeDocument/2006/relationships/hyperlink" Target="mailto:dana.mihulkova@msmt.cz" TargetMode="External" /><Relationship Id="rId216" Type="http://schemas.openxmlformats.org/officeDocument/2006/relationships/hyperlink" Target="mailto:dana.mihulkova@msmt.cz" TargetMode="External" /><Relationship Id="rId217" Type="http://schemas.openxmlformats.org/officeDocument/2006/relationships/hyperlink" Target="mailto:dana.mihulkova@msmt.cz" TargetMode="External" /><Relationship Id="rId218" Type="http://schemas.openxmlformats.org/officeDocument/2006/relationships/hyperlink" Target="mailto:helena.barborakova@msmt.cz" TargetMode="External" /><Relationship Id="rId219" Type="http://schemas.openxmlformats.org/officeDocument/2006/relationships/hyperlink" Target="mailto:helena.barborakova@msmt.cz" TargetMode="External" /><Relationship Id="rId220" Type="http://schemas.openxmlformats.org/officeDocument/2006/relationships/hyperlink" Target="mailto:jana.stejskalova@msmt.cz" TargetMode="External" /><Relationship Id="rId221" Type="http://schemas.openxmlformats.org/officeDocument/2006/relationships/hyperlink" Target="mailto:michal.kazda@msmt.cz" TargetMode="External" /><Relationship Id="rId222" Type="http://schemas.openxmlformats.org/officeDocument/2006/relationships/hyperlink" Target="mailto:michal.kazda@msmt.cz" TargetMode="External" /><Relationship Id="rId223" Type="http://schemas.openxmlformats.org/officeDocument/2006/relationships/hyperlink" Target="mailto:helena.barborakova@msmt.cz" TargetMode="External" /><Relationship Id="rId224" Type="http://schemas.openxmlformats.org/officeDocument/2006/relationships/hyperlink" Target="mailto:helena.barborakova@msmt.cz" TargetMode="External" /><Relationship Id="rId225" Type="http://schemas.openxmlformats.org/officeDocument/2006/relationships/hyperlink" Target="mailto:eva.bursikova@msmt.cz" TargetMode="External" /><Relationship Id="rId226" Type="http://schemas.openxmlformats.org/officeDocument/2006/relationships/hyperlink" Target="mailto:eva.bursikova@msmt.cz" TargetMode="External" /><Relationship Id="rId227" Type="http://schemas.openxmlformats.org/officeDocument/2006/relationships/hyperlink" Target="mailto:eva.bursikova@msmt.cz" TargetMode="External" /><Relationship Id="rId228" Type="http://schemas.openxmlformats.org/officeDocument/2006/relationships/hyperlink" Target="mailto:eva.bursikova@msmt.cz" TargetMode="External" /><Relationship Id="rId229" Type="http://schemas.openxmlformats.org/officeDocument/2006/relationships/hyperlink" Target="mailto:eva.bursikova@msmt.cz" TargetMode="External" /><Relationship Id="rId230" Type="http://schemas.openxmlformats.org/officeDocument/2006/relationships/hyperlink" Target="mailto:helena.barborakova@msmt.cz" TargetMode="External" /><Relationship Id="rId231" Type="http://schemas.openxmlformats.org/officeDocument/2006/relationships/hyperlink" Target="mailto:helena.barborakova@msmt.cz" TargetMode="External" /><Relationship Id="rId232" Type="http://schemas.openxmlformats.org/officeDocument/2006/relationships/hyperlink" Target="mailto:jana.stejskalova@msmt.cz" TargetMode="External" /><Relationship Id="rId233" Type="http://schemas.openxmlformats.org/officeDocument/2006/relationships/hyperlink" Target="mailto:helena.barborakova@msmt.cz" TargetMode="External" /><Relationship Id="rId234" Type="http://schemas.openxmlformats.org/officeDocument/2006/relationships/hyperlink" Target="mailto:helena.barborakova@msmt.cz" TargetMode="External" /><Relationship Id="rId235" Type="http://schemas.openxmlformats.org/officeDocument/2006/relationships/hyperlink" Target="mailto:helena.barborakova@msmt.cz" TargetMode="External" /><Relationship Id="rId236" Type="http://schemas.openxmlformats.org/officeDocument/2006/relationships/hyperlink" Target="mailto:helena.barborakova@msmt.cz" TargetMode="External" /><Relationship Id="rId237" Type="http://schemas.openxmlformats.org/officeDocument/2006/relationships/hyperlink" Target="mailto:jana.stejskalova@msmt.cz" TargetMode="External" /><Relationship Id="rId238" Type="http://schemas.openxmlformats.org/officeDocument/2006/relationships/hyperlink" Target="mailto:helena.barborakova@msmt.cz" TargetMode="External" /><Relationship Id="rId239" Type="http://schemas.openxmlformats.org/officeDocument/2006/relationships/hyperlink" Target="mailto:helena.barborakova@msmt.cz" TargetMode="External" /><Relationship Id="rId240" Type="http://schemas.openxmlformats.org/officeDocument/2006/relationships/hyperlink" Target="mailto:helena.barborakova@msmt.cz" TargetMode="External" /><Relationship Id="rId241" Type="http://schemas.openxmlformats.org/officeDocument/2006/relationships/hyperlink" Target="mailto:helena.barborakova@msmt.cz" TargetMode="External" /><Relationship Id="rId242" Type="http://schemas.openxmlformats.org/officeDocument/2006/relationships/hyperlink" Target="mailto:helena.barborakova@msmt.cz" TargetMode="External" /><Relationship Id="rId243" Type="http://schemas.openxmlformats.org/officeDocument/2006/relationships/hyperlink" Target="mailto:helena.barborakova@msmt.cz" TargetMode="External" /><Relationship Id="rId244" Type="http://schemas.openxmlformats.org/officeDocument/2006/relationships/hyperlink" Target="mailto:helena.barborakova@msmt.cz" TargetMode="External" /><Relationship Id="rId245" Type="http://schemas.openxmlformats.org/officeDocument/2006/relationships/hyperlink" Target="mailto:helena.barborakova@msmt.cz" TargetMode="External" /><Relationship Id="rId246" Type="http://schemas.openxmlformats.org/officeDocument/2006/relationships/hyperlink" Target="mailto:jana.stejskalova@msmt.cz" TargetMode="External" /><Relationship Id="rId247" Type="http://schemas.openxmlformats.org/officeDocument/2006/relationships/hyperlink" Target="mailto:jana.stejskalova@msmt.cz" TargetMode="External" /><Relationship Id="rId248" Type="http://schemas.openxmlformats.org/officeDocument/2006/relationships/hyperlink" Target="mailto:jana.stejskalova@msmt.cz" TargetMode="External" /><Relationship Id="rId249" Type="http://schemas.openxmlformats.org/officeDocument/2006/relationships/hyperlink" Target="mailto:jana.stejskalova@msmt.cz" TargetMode="External" /><Relationship Id="rId250" Type="http://schemas.openxmlformats.org/officeDocument/2006/relationships/hyperlink" Target="mailto:jana.stejskalova@msmt.cz" TargetMode="External" /><Relationship Id="rId251" Type="http://schemas.openxmlformats.org/officeDocument/2006/relationships/hyperlink" Target="mailto:jana.stejskalova@msmt.cz" TargetMode="External" /><Relationship Id="rId252" Type="http://schemas.openxmlformats.org/officeDocument/2006/relationships/hyperlink" Target="mailto:dana.mihulkova@msmt.cz" TargetMode="External" /><Relationship Id="rId253" Type="http://schemas.openxmlformats.org/officeDocument/2006/relationships/hyperlink" Target="mailto:dana.mihulkova@msmt.cz" TargetMode="External" /><Relationship Id="rId254" Type="http://schemas.openxmlformats.org/officeDocument/2006/relationships/hyperlink" Target="mailto:dana.mihulkova@msmt.cz" TargetMode="External" /><Relationship Id="rId255" Type="http://schemas.openxmlformats.org/officeDocument/2006/relationships/hyperlink" Target="mailto:dana.mihulkova@msmt.cz" TargetMode="External" /><Relationship Id="rId256" Type="http://schemas.openxmlformats.org/officeDocument/2006/relationships/hyperlink" Target="mailto:dana.mihulkova@msmt.cz" TargetMode="External" /><Relationship Id="rId257" Type="http://schemas.openxmlformats.org/officeDocument/2006/relationships/hyperlink" Target="mailto:dana.mihulkova@msmt.cz" TargetMode="External" /><Relationship Id="rId258" Type="http://schemas.openxmlformats.org/officeDocument/2006/relationships/comments" Target="../comments1.xml" /><Relationship Id="rId259" Type="http://schemas.openxmlformats.org/officeDocument/2006/relationships/vmlDrawing" Target="../drawings/vmlDrawing1.vml" /><Relationship Id="rId2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27"/>
  <sheetViews>
    <sheetView showGridLines="0" tabSelected="1" zoomScale="80" zoomScaleNormal="80" zoomScalePageLayoutView="0" workbookViewId="0" topLeftCell="A1">
      <pane ySplit="13" topLeftCell="A715" activePane="bottomLeft" state="frozen"/>
      <selection pane="topLeft" activeCell="A1" sqref="A1"/>
      <selection pane="bottomLeft" activeCell="U741" sqref="U741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22.851562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23" width="9.421875" style="1" bestFit="1" customWidth="1"/>
    <col min="24" max="16384" width="9.140625" style="1" customWidth="1"/>
  </cols>
  <sheetData>
    <row r="1" spans="1:22" ht="37.5" customHeight="1">
      <c r="A1" s="203" t="s">
        <v>33</v>
      </c>
      <c r="B1" s="203"/>
      <c r="C1" s="203"/>
      <c r="D1" s="203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291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 t="str">
        <f>IF(DATEDIF(D14,G14,"d"),"URGOVAT!")</f>
        <v>URGOVAT!</v>
      </c>
      <c r="W14" s="140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496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374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374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374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374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374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615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24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24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24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24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24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24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24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24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24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24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24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24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24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24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24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24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24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28</v>
      </c>
      <c r="B93" s="43" t="s">
        <v>165</v>
      </c>
      <c r="C93" s="32">
        <v>40291</v>
      </c>
      <c r="D93" s="32">
        <v>40291</v>
      </c>
      <c r="E93" s="42"/>
      <c r="F93" s="32"/>
      <c r="G93" s="32">
        <v>40316</v>
      </c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97" t="s">
        <v>179</v>
      </c>
      <c r="T93" s="43" t="s">
        <v>192</v>
      </c>
      <c r="U93" s="43" t="s">
        <v>185</v>
      </c>
    </row>
    <row r="94" spans="1:21" s="38" customFormat="1" ht="15" customHeight="1">
      <c r="A94" s="31" t="s">
        <v>28</v>
      </c>
      <c r="B94" s="43" t="s">
        <v>165</v>
      </c>
      <c r="C94" s="32">
        <v>40291</v>
      </c>
      <c r="D94" s="32">
        <v>40291</v>
      </c>
      <c r="E94" s="42"/>
      <c r="F94" s="32"/>
      <c r="G94" s="32">
        <v>40316</v>
      </c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98"/>
      <c r="T94" s="43" t="s">
        <v>192</v>
      </c>
      <c r="U94" s="43" t="s">
        <v>185</v>
      </c>
    </row>
    <row r="95" spans="1:21" s="38" customFormat="1" ht="15" customHeight="1">
      <c r="A95" s="31" t="s">
        <v>28</v>
      </c>
      <c r="B95" s="43" t="s">
        <v>165</v>
      </c>
      <c r="C95" s="32">
        <v>40291</v>
      </c>
      <c r="D95" s="32">
        <v>40291</v>
      </c>
      <c r="E95" s="42"/>
      <c r="F95" s="32"/>
      <c r="G95" s="32">
        <v>40316</v>
      </c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98"/>
      <c r="T95" s="43" t="s">
        <v>192</v>
      </c>
      <c r="U95" s="43" t="s">
        <v>185</v>
      </c>
    </row>
    <row r="96" spans="1:21" s="38" customFormat="1" ht="15" customHeight="1">
      <c r="A96" s="31" t="s">
        <v>28</v>
      </c>
      <c r="B96" s="43" t="s">
        <v>165</v>
      </c>
      <c r="C96" s="32">
        <v>40291</v>
      </c>
      <c r="D96" s="32">
        <v>40291</v>
      </c>
      <c r="E96" s="42"/>
      <c r="F96" s="32"/>
      <c r="G96" s="32">
        <v>40316</v>
      </c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98"/>
      <c r="T96" s="43" t="s">
        <v>192</v>
      </c>
      <c r="U96" s="43" t="s">
        <v>185</v>
      </c>
    </row>
    <row r="97" spans="1:21" s="38" customFormat="1" ht="15" customHeight="1">
      <c r="A97" s="31" t="s">
        <v>28</v>
      </c>
      <c r="B97" s="43" t="s">
        <v>165</v>
      </c>
      <c r="C97" s="32">
        <v>40291</v>
      </c>
      <c r="D97" s="32">
        <v>40291</v>
      </c>
      <c r="E97" s="42"/>
      <c r="F97" s="32"/>
      <c r="G97" s="32">
        <v>40316</v>
      </c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98"/>
      <c r="T97" s="43" t="s">
        <v>192</v>
      </c>
      <c r="U97" s="43" t="s">
        <v>185</v>
      </c>
    </row>
    <row r="98" spans="1:21" s="38" customFormat="1" ht="15" customHeight="1">
      <c r="A98" s="31" t="s">
        <v>28</v>
      </c>
      <c r="B98" s="43" t="s">
        <v>165</v>
      </c>
      <c r="C98" s="32">
        <v>40291</v>
      </c>
      <c r="D98" s="32">
        <v>40291</v>
      </c>
      <c r="E98" s="42"/>
      <c r="F98" s="32"/>
      <c r="G98" s="32">
        <v>40316</v>
      </c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98"/>
      <c r="T98" s="43" t="s">
        <v>192</v>
      </c>
      <c r="U98" s="43" t="s">
        <v>185</v>
      </c>
    </row>
    <row r="99" spans="1:21" s="38" customFormat="1" ht="15" customHeight="1">
      <c r="A99" s="31" t="s">
        <v>28</v>
      </c>
      <c r="B99" s="43" t="s">
        <v>165</v>
      </c>
      <c r="C99" s="32">
        <v>40291</v>
      </c>
      <c r="D99" s="32">
        <v>40291</v>
      </c>
      <c r="E99" s="42"/>
      <c r="F99" s="32"/>
      <c r="G99" s="32">
        <v>40316</v>
      </c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99"/>
      <c r="T99" s="43" t="s">
        <v>192</v>
      </c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 t="s">
        <v>890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 t="s">
        <v>890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 t="s">
        <v>890</v>
      </c>
    </row>
    <row r="112" spans="1:21" s="38" customFormat="1" ht="15" customHeight="1">
      <c r="A112" s="31" t="s">
        <v>13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 t="s">
        <v>890</v>
      </c>
    </row>
    <row r="113" spans="1:21" s="38" customFormat="1" ht="15" customHeight="1">
      <c r="A113" s="31" t="s">
        <v>13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 t="s">
        <v>890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 t="s">
        <v>890</v>
      </c>
    </row>
    <row r="115" spans="1:21" s="7" customFormat="1" ht="15" customHeight="1">
      <c r="A115" s="91" t="s">
        <v>28</v>
      </c>
      <c r="B115" s="18" t="s">
        <v>290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323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290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323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290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323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290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323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290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323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290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323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290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323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28</v>
      </c>
      <c r="B122" s="43" t="s">
        <v>219</v>
      </c>
      <c r="C122" s="32">
        <v>40261</v>
      </c>
      <c r="D122" s="32">
        <v>40262</v>
      </c>
      <c r="E122" s="42" t="s">
        <v>322</v>
      </c>
      <c r="F122" s="32">
        <v>40266</v>
      </c>
      <c r="G122" s="32">
        <v>40323</v>
      </c>
      <c r="H122" s="43" t="s">
        <v>292</v>
      </c>
      <c r="I122" s="43" t="s">
        <v>293</v>
      </c>
      <c r="J122" s="43" t="s">
        <v>29</v>
      </c>
      <c r="K122" s="75" t="s">
        <v>294</v>
      </c>
      <c r="L122" s="75"/>
      <c r="M122" s="76"/>
      <c r="N122" s="72" t="s">
        <v>295</v>
      </c>
      <c r="O122" s="43"/>
      <c r="P122" s="43" t="s">
        <v>296</v>
      </c>
      <c r="Q122" s="43" t="s">
        <v>297</v>
      </c>
      <c r="R122" s="43">
        <v>60046</v>
      </c>
      <c r="S122" s="43"/>
      <c r="T122" s="43" t="s">
        <v>192</v>
      </c>
      <c r="U122" s="43" t="s">
        <v>323</v>
      </c>
    </row>
    <row r="123" spans="1:21" s="38" customFormat="1" ht="15" customHeight="1">
      <c r="A123" s="31" t="s">
        <v>28</v>
      </c>
      <c r="B123" s="43" t="s">
        <v>219</v>
      </c>
      <c r="C123" s="32">
        <v>40261</v>
      </c>
      <c r="D123" s="32">
        <v>40262</v>
      </c>
      <c r="E123" s="42" t="s">
        <v>322</v>
      </c>
      <c r="F123" s="32">
        <v>40266</v>
      </c>
      <c r="G123" s="32">
        <v>40323</v>
      </c>
      <c r="H123" s="43" t="s">
        <v>292</v>
      </c>
      <c r="I123" s="43" t="s">
        <v>293</v>
      </c>
      <c r="J123" s="43" t="s">
        <v>29</v>
      </c>
      <c r="K123" s="75" t="s">
        <v>294</v>
      </c>
      <c r="L123" s="75"/>
      <c r="M123" s="76"/>
      <c r="N123" s="72" t="s">
        <v>295</v>
      </c>
      <c r="O123" s="43"/>
      <c r="P123" s="43" t="s">
        <v>296</v>
      </c>
      <c r="Q123" s="43" t="s">
        <v>297</v>
      </c>
      <c r="R123" s="43">
        <v>60030</v>
      </c>
      <c r="S123" s="43"/>
      <c r="T123" s="43" t="s">
        <v>192</v>
      </c>
      <c r="U123" s="43" t="s">
        <v>323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298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299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298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298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301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301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301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301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301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2" customFormat="1" ht="15" customHeight="1">
      <c r="A133" s="96" t="s">
        <v>28</v>
      </c>
      <c r="B133" s="97" t="s">
        <v>221</v>
      </c>
      <c r="C133" s="98"/>
      <c r="D133" s="98"/>
      <c r="E133" s="99"/>
      <c r="F133" s="98"/>
      <c r="G133" s="98"/>
      <c r="H133" s="103" t="s">
        <v>300</v>
      </c>
      <c r="I133" s="167" t="s">
        <v>27</v>
      </c>
      <c r="J133" s="167" t="s">
        <v>87</v>
      </c>
      <c r="K133" s="167" t="s">
        <v>194</v>
      </c>
      <c r="L133" s="168">
        <v>234814276</v>
      </c>
      <c r="M133" s="169" t="s">
        <v>195</v>
      </c>
      <c r="N133" s="167" t="s">
        <v>301</v>
      </c>
      <c r="O133" s="167" t="s">
        <v>200</v>
      </c>
      <c r="P133" s="167" t="s">
        <v>201</v>
      </c>
      <c r="Q133" s="103"/>
      <c r="R133" s="103">
        <v>22681</v>
      </c>
      <c r="S133" s="97"/>
      <c r="T133" s="97"/>
      <c r="U133" s="194" t="s">
        <v>919</v>
      </c>
    </row>
    <row r="134" spans="1:21" s="162" customFormat="1" ht="15" customHeight="1">
      <c r="A134" s="96" t="s">
        <v>28</v>
      </c>
      <c r="B134" s="97" t="s">
        <v>221</v>
      </c>
      <c r="C134" s="98"/>
      <c r="D134" s="98"/>
      <c r="E134" s="99"/>
      <c r="F134" s="98"/>
      <c r="G134" s="98"/>
      <c r="H134" s="103" t="s">
        <v>300</v>
      </c>
      <c r="I134" s="167" t="s">
        <v>27</v>
      </c>
      <c r="J134" s="167" t="s">
        <v>87</v>
      </c>
      <c r="K134" s="167" t="s">
        <v>194</v>
      </c>
      <c r="L134" s="168">
        <v>234814276</v>
      </c>
      <c r="M134" s="169" t="s">
        <v>195</v>
      </c>
      <c r="N134" s="167" t="s">
        <v>301</v>
      </c>
      <c r="O134" s="167" t="s">
        <v>202</v>
      </c>
      <c r="P134" s="167" t="s">
        <v>201</v>
      </c>
      <c r="Q134" s="103"/>
      <c r="R134" s="103">
        <v>22662</v>
      </c>
      <c r="S134" s="97"/>
      <c r="T134" s="97"/>
      <c r="U134" s="195"/>
    </row>
    <row r="135" spans="1:21" s="162" customFormat="1" ht="15" customHeight="1">
      <c r="A135" s="96" t="s">
        <v>28</v>
      </c>
      <c r="B135" s="97" t="s">
        <v>221</v>
      </c>
      <c r="C135" s="98"/>
      <c r="D135" s="98"/>
      <c r="E135" s="99"/>
      <c r="F135" s="98"/>
      <c r="G135" s="98"/>
      <c r="H135" s="103" t="s">
        <v>300</v>
      </c>
      <c r="I135" s="167" t="s">
        <v>27</v>
      </c>
      <c r="J135" s="167" t="s">
        <v>87</v>
      </c>
      <c r="K135" s="167" t="s">
        <v>194</v>
      </c>
      <c r="L135" s="168">
        <v>234814276</v>
      </c>
      <c r="M135" s="169" t="s">
        <v>195</v>
      </c>
      <c r="N135" s="167" t="s">
        <v>301</v>
      </c>
      <c r="O135" s="167" t="s">
        <v>302</v>
      </c>
      <c r="P135" s="167" t="s">
        <v>201</v>
      </c>
      <c r="Q135" s="103"/>
      <c r="R135" s="103">
        <v>22682</v>
      </c>
      <c r="S135" s="97"/>
      <c r="T135" s="97"/>
      <c r="U135" s="195"/>
    </row>
    <row r="136" spans="1:21" s="162" customFormat="1" ht="15" customHeight="1">
      <c r="A136" s="96" t="s">
        <v>28</v>
      </c>
      <c r="B136" s="97" t="s">
        <v>221</v>
      </c>
      <c r="C136" s="98"/>
      <c r="D136" s="98"/>
      <c r="E136" s="99"/>
      <c r="F136" s="98"/>
      <c r="G136" s="98"/>
      <c r="H136" s="103" t="s">
        <v>300</v>
      </c>
      <c r="I136" s="167" t="s">
        <v>27</v>
      </c>
      <c r="J136" s="167" t="s">
        <v>87</v>
      </c>
      <c r="K136" s="167" t="s">
        <v>194</v>
      </c>
      <c r="L136" s="168">
        <v>234814276</v>
      </c>
      <c r="M136" s="169" t="s">
        <v>195</v>
      </c>
      <c r="N136" s="167" t="s">
        <v>301</v>
      </c>
      <c r="O136" s="167" t="s">
        <v>303</v>
      </c>
      <c r="P136" s="167" t="s">
        <v>201</v>
      </c>
      <c r="Q136" s="103"/>
      <c r="R136" s="103">
        <v>22661</v>
      </c>
      <c r="S136" s="97"/>
      <c r="T136" s="97"/>
      <c r="U136" s="196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304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301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399</v>
      </c>
      <c r="I138" s="26" t="s">
        <v>27</v>
      </c>
      <c r="J138" s="26" t="s">
        <v>306</v>
      </c>
      <c r="K138" s="26" t="s">
        <v>307</v>
      </c>
      <c r="L138" s="27">
        <v>234814142</v>
      </c>
      <c r="M138" s="28" t="s">
        <v>308</v>
      </c>
      <c r="N138" s="26" t="s">
        <v>309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400</v>
      </c>
      <c r="I139" s="26" t="s">
        <v>27</v>
      </c>
      <c r="J139" s="26" t="s">
        <v>306</v>
      </c>
      <c r="K139" s="26" t="s">
        <v>307</v>
      </c>
      <c r="L139" s="27">
        <v>234814142</v>
      </c>
      <c r="M139" s="28" t="s">
        <v>308</v>
      </c>
      <c r="N139" s="30" t="s">
        <v>309</v>
      </c>
      <c r="O139" s="26" t="s">
        <v>99</v>
      </c>
      <c r="P139" s="26" t="s">
        <v>92</v>
      </c>
      <c r="Q139" s="26" t="s">
        <v>310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401</v>
      </c>
      <c r="I140" s="26" t="s">
        <v>27</v>
      </c>
      <c r="J140" s="26" t="s">
        <v>306</v>
      </c>
      <c r="K140" s="26" t="s">
        <v>307</v>
      </c>
      <c r="L140" s="27">
        <v>234814142</v>
      </c>
      <c r="M140" s="28" t="s">
        <v>308</v>
      </c>
      <c r="N140" s="30" t="s">
        <v>309</v>
      </c>
      <c r="O140" s="26" t="s">
        <v>102</v>
      </c>
      <c r="P140" s="26" t="s">
        <v>92</v>
      </c>
      <c r="Q140" s="26" t="s">
        <v>312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402</v>
      </c>
      <c r="I141" s="26" t="s">
        <v>27</v>
      </c>
      <c r="J141" s="26" t="s">
        <v>306</v>
      </c>
      <c r="K141" s="26" t="s">
        <v>307</v>
      </c>
      <c r="L141" s="27">
        <v>234814142</v>
      </c>
      <c r="M141" s="28" t="s">
        <v>308</v>
      </c>
      <c r="N141" s="30" t="s">
        <v>309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305</v>
      </c>
      <c r="I142" s="26" t="s">
        <v>27</v>
      </c>
      <c r="J142" s="26" t="s">
        <v>306</v>
      </c>
      <c r="K142" s="26" t="s">
        <v>307</v>
      </c>
      <c r="L142" s="27">
        <v>234814142</v>
      </c>
      <c r="M142" s="28" t="s">
        <v>308</v>
      </c>
      <c r="N142" s="30" t="s">
        <v>309</v>
      </c>
      <c r="O142" s="26" t="s">
        <v>69</v>
      </c>
      <c r="P142" s="26" t="s">
        <v>97</v>
      </c>
      <c r="Q142" s="26" t="s">
        <v>310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311</v>
      </c>
      <c r="I143" s="26" t="s">
        <v>27</v>
      </c>
      <c r="J143" s="26" t="s">
        <v>306</v>
      </c>
      <c r="K143" s="26" t="s">
        <v>307</v>
      </c>
      <c r="L143" s="27">
        <v>234814142</v>
      </c>
      <c r="M143" s="28" t="s">
        <v>308</v>
      </c>
      <c r="N143" s="30" t="s">
        <v>309</v>
      </c>
      <c r="O143" s="26" t="s">
        <v>71</v>
      </c>
      <c r="P143" s="26" t="s">
        <v>97</v>
      </c>
      <c r="Q143" s="26" t="s">
        <v>312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313</v>
      </c>
      <c r="I144" s="26" t="s">
        <v>27</v>
      </c>
      <c r="J144" s="26" t="s">
        <v>306</v>
      </c>
      <c r="K144" s="26" t="s">
        <v>307</v>
      </c>
      <c r="L144" s="27">
        <v>234814142</v>
      </c>
      <c r="M144" s="28" t="s">
        <v>308</v>
      </c>
      <c r="N144" s="30" t="s">
        <v>309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314</v>
      </c>
      <c r="I145" s="26" t="s">
        <v>27</v>
      </c>
      <c r="J145" s="26" t="s">
        <v>306</v>
      </c>
      <c r="K145" s="26" t="s">
        <v>307</v>
      </c>
      <c r="L145" s="27">
        <v>234814142</v>
      </c>
      <c r="M145" s="28" t="s">
        <v>308</v>
      </c>
      <c r="N145" s="30" t="s">
        <v>309</v>
      </c>
      <c r="O145" s="26" t="s">
        <v>100</v>
      </c>
      <c r="P145" s="26" t="s">
        <v>95</v>
      </c>
      <c r="Q145" s="26" t="s">
        <v>310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315</v>
      </c>
      <c r="I146" s="26" t="s">
        <v>27</v>
      </c>
      <c r="J146" s="26" t="s">
        <v>306</v>
      </c>
      <c r="K146" s="26" t="s">
        <v>307</v>
      </c>
      <c r="L146" s="27">
        <v>234814142</v>
      </c>
      <c r="M146" s="28" t="s">
        <v>308</v>
      </c>
      <c r="N146" s="30" t="s">
        <v>309</v>
      </c>
      <c r="O146" s="26" t="s">
        <v>104</v>
      </c>
      <c r="P146" s="26" t="s">
        <v>95</v>
      </c>
      <c r="Q146" s="26" t="s">
        <v>312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316</v>
      </c>
      <c r="I147" s="26" t="s">
        <v>317</v>
      </c>
      <c r="J147" s="26" t="s">
        <v>306</v>
      </c>
      <c r="K147" s="26" t="s">
        <v>307</v>
      </c>
      <c r="L147" s="27">
        <v>234814142</v>
      </c>
      <c r="M147" s="28" t="s">
        <v>308</v>
      </c>
      <c r="N147" s="30" t="s">
        <v>309</v>
      </c>
      <c r="O147" s="26" t="s">
        <v>318</v>
      </c>
      <c r="P147" s="26" t="s">
        <v>183</v>
      </c>
      <c r="Q147" s="26" t="s">
        <v>319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316</v>
      </c>
      <c r="I148" s="26" t="s">
        <v>320</v>
      </c>
      <c r="J148" s="26" t="s">
        <v>306</v>
      </c>
      <c r="K148" s="26" t="s">
        <v>307</v>
      </c>
      <c r="L148" s="27">
        <v>234814142</v>
      </c>
      <c r="M148" s="28" t="s">
        <v>308</v>
      </c>
      <c r="N148" s="30" t="s">
        <v>309</v>
      </c>
      <c r="O148" s="26" t="s">
        <v>321</v>
      </c>
      <c r="P148" s="26" t="s">
        <v>183</v>
      </c>
      <c r="Q148" s="26" t="s">
        <v>319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316</v>
      </c>
      <c r="I149" s="26" t="s">
        <v>317</v>
      </c>
      <c r="J149" s="26" t="s">
        <v>306</v>
      </c>
      <c r="K149" s="26" t="s">
        <v>307</v>
      </c>
      <c r="L149" s="27">
        <v>234814142</v>
      </c>
      <c r="M149" s="28" t="s">
        <v>308</v>
      </c>
      <c r="N149" s="30" t="s">
        <v>309</v>
      </c>
      <c r="O149" s="26"/>
      <c r="P149" s="26" t="s">
        <v>183</v>
      </c>
      <c r="Q149" s="26" t="s">
        <v>319</v>
      </c>
      <c r="R149" s="30">
        <v>67033</v>
      </c>
      <c r="S149" s="15"/>
      <c r="T149" s="15" t="s">
        <v>192</v>
      </c>
      <c r="U149" s="15" t="s">
        <v>403</v>
      </c>
    </row>
    <row r="150" spans="1:21" s="38" customFormat="1" ht="15" customHeight="1">
      <c r="A150" s="31" t="s">
        <v>28</v>
      </c>
      <c r="B150" s="43" t="s">
        <v>329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324</v>
      </c>
      <c r="I150" s="34" t="s">
        <v>325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326</v>
      </c>
      <c r="O150" s="34" t="s">
        <v>327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329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324</v>
      </c>
      <c r="I151" s="35" t="s">
        <v>325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326</v>
      </c>
      <c r="O151" s="34" t="s">
        <v>328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330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331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330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332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333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334</v>
      </c>
      <c r="I154" s="35" t="s">
        <v>293</v>
      </c>
      <c r="J154" s="34" t="s">
        <v>29</v>
      </c>
      <c r="K154" s="35" t="s">
        <v>294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192</v>
      </c>
      <c r="T154" s="43"/>
      <c r="U154" s="43" t="s">
        <v>488</v>
      </c>
    </row>
    <row r="155" spans="1:21" s="38" customFormat="1" ht="15" customHeight="1">
      <c r="A155" s="31" t="s">
        <v>28</v>
      </c>
      <c r="B155" s="43" t="s">
        <v>333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334</v>
      </c>
      <c r="I155" s="35" t="s">
        <v>293</v>
      </c>
      <c r="J155" s="34" t="s">
        <v>29</v>
      </c>
      <c r="K155" s="35" t="s">
        <v>294</v>
      </c>
      <c r="L155" s="35"/>
      <c r="M155" s="35"/>
      <c r="N155" s="35" t="s">
        <v>335</v>
      </c>
      <c r="O155" s="34" t="s">
        <v>336</v>
      </c>
      <c r="P155" s="34" t="s">
        <v>42</v>
      </c>
      <c r="Q155" s="34" t="s">
        <v>337</v>
      </c>
      <c r="R155" s="35">
        <v>8321</v>
      </c>
      <c r="S155" s="43" t="s">
        <v>192</v>
      </c>
      <c r="T155" s="43"/>
      <c r="U155" s="43" t="s">
        <v>488</v>
      </c>
    </row>
    <row r="156" spans="1:21" s="38" customFormat="1" ht="15" customHeight="1">
      <c r="A156" s="31" t="s">
        <v>28</v>
      </c>
      <c r="B156" s="43" t="s">
        <v>333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338</v>
      </c>
      <c r="I156" s="35" t="s">
        <v>293</v>
      </c>
      <c r="J156" s="34" t="s">
        <v>29</v>
      </c>
      <c r="K156" s="35" t="s">
        <v>294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488</v>
      </c>
    </row>
    <row r="157" spans="1:21" s="38" customFormat="1" ht="15" customHeight="1">
      <c r="A157" s="31" t="s">
        <v>28</v>
      </c>
      <c r="B157" s="43" t="s">
        <v>333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338</v>
      </c>
      <c r="I157" s="35" t="s">
        <v>293</v>
      </c>
      <c r="J157" s="34" t="s">
        <v>29</v>
      </c>
      <c r="K157" s="35" t="s">
        <v>294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488</v>
      </c>
    </row>
    <row r="158" spans="1:21" s="38" customFormat="1" ht="15" customHeight="1">
      <c r="A158" s="31" t="s">
        <v>28</v>
      </c>
      <c r="B158" s="43" t="s">
        <v>333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338</v>
      </c>
      <c r="I158" s="35" t="s">
        <v>293</v>
      </c>
      <c r="J158" s="34" t="s">
        <v>29</v>
      </c>
      <c r="K158" s="35" t="s">
        <v>294</v>
      </c>
      <c r="L158" s="78"/>
      <c r="M158" s="35"/>
      <c r="N158" s="77" t="s">
        <v>339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488</v>
      </c>
    </row>
    <row r="159" spans="1:21" s="38" customFormat="1" ht="15" customHeight="1">
      <c r="A159" s="31" t="s">
        <v>28</v>
      </c>
      <c r="B159" s="43" t="s">
        <v>333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338</v>
      </c>
      <c r="I159" s="35" t="s">
        <v>293</v>
      </c>
      <c r="J159" s="34" t="s">
        <v>29</v>
      </c>
      <c r="K159" s="35" t="s">
        <v>294</v>
      </c>
      <c r="L159" s="35"/>
      <c r="M159" s="35"/>
      <c r="N159" s="77" t="s">
        <v>339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488</v>
      </c>
    </row>
    <row r="160" spans="1:21" s="38" customFormat="1" ht="15" customHeight="1">
      <c r="A160" s="31" t="s">
        <v>28</v>
      </c>
      <c r="B160" s="43" t="s">
        <v>333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338</v>
      </c>
      <c r="I160" s="35" t="s">
        <v>293</v>
      </c>
      <c r="J160" s="34" t="s">
        <v>29</v>
      </c>
      <c r="K160" s="35" t="s">
        <v>294</v>
      </c>
      <c r="L160" s="35"/>
      <c r="M160" s="35"/>
      <c r="N160" s="77" t="s">
        <v>339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488</v>
      </c>
    </row>
    <row r="161" spans="1:21" s="38" customFormat="1" ht="15" customHeight="1">
      <c r="A161" s="31" t="s">
        <v>28</v>
      </c>
      <c r="B161" s="43" t="s">
        <v>333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338</v>
      </c>
      <c r="I161" s="35" t="s">
        <v>293</v>
      </c>
      <c r="J161" s="34" t="s">
        <v>29</v>
      </c>
      <c r="K161" s="35" t="s">
        <v>294</v>
      </c>
      <c r="L161" s="35"/>
      <c r="M161" s="35"/>
      <c r="N161" s="77" t="s">
        <v>339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488</v>
      </c>
    </row>
    <row r="162" spans="1:21" s="38" customFormat="1" ht="15" customHeight="1">
      <c r="A162" s="31" t="s">
        <v>28</v>
      </c>
      <c r="B162" s="43" t="s">
        <v>333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338</v>
      </c>
      <c r="I162" s="35" t="s">
        <v>293</v>
      </c>
      <c r="J162" s="34" t="s">
        <v>29</v>
      </c>
      <c r="K162" s="35" t="s">
        <v>294</v>
      </c>
      <c r="L162" s="35"/>
      <c r="M162" s="35"/>
      <c r="N162" s="77" t="s">
        <v>339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488</v>
      </c>
    </row>
    <row r="163" spans="1:21" s="38" customFormat="1" ht="15" customHeight="1">
      <c r="A163" s="31" t="s">
        <v>28</v>
      </c>
      <c r="B163" s="43" t="s">
        <v>333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338</v>
      </c>
      <c r="I163" s="35" t="s">
        <v>293</v>
      </c>
      <c r="J163" s="34" t="s">
        <v>29</v>
      </c>
      <c r="K163" s="35" t="s">
        <v>294</v>
      </c>
      <c r="L163" s="35"/>
      <c r="M163" s="35"/>
      <c r="N163" s="77" t="s">
        <v>339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488</v>
      </c>
    </row>
    <row r="164" spans="1:21" s="38" customFormat="1" ht="15" customHeight="1">
      <c r="A164" s="31" t="s">
        <v>28</v>
      </c>
      <c r="B164" s="43" t="s">
        <v>333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338</v>
      </c>
      <c r="I164" s="35" t="s">
        <v>293</v>
      </c>
      <c r="J164" s="34" t="s">
        <v>29</v>
      </c>
      <c r="K164" s="35" t="s">
        <v>294</v>
      </c>
      <c r="L164" s="35"/>
      <c r="M164" s="35"/>
      <c r="N164" s="77" t="s">
        <v>339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488</v>
      </c>
    </row>
    <row r="165" spans="1:21" s="38" customFormat="1" ht="15" customHeight="1">
      <c r="A165" s="31" t="s">
        <v>28</v>
      </c>
      <c r="B165" s="43" t="s">
        <v>333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338</v>
      </c>
      <c r="I165" s="35" t="s">
        <v>293</v>
      </c>
      <c r="J165" s="34" t="s">
        <v>29</v>
      </c>
      <c r="K165" s="35" t="s">
        <v>294</v>
      </c>
      <c r="L165" s="35"/>
      <c r="M165" s="35"/>
      <c r="N165" s="77" t="s">
        <v>339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488</v>
      </c>
    </row>
    <row r="166" spans="1:21" s="38" customFormat="1" ht="15" customHeight="1">
      <c r="A166" s="31" t="s">
        <v>28</v>
      </c>
      <c r="B166" s="43" t="s">
        <v>333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338</v>
      </c>
      <c r="I166" s="35" t="s">
        <v>293</v>
      </c>
      <c r="J166" s="34" t="s">
        <v>29</v>
      </c>
      <c r="K166" s="35" t="s">
        <v>294</v>
      </c>
      <c r="L166" s="35"/>
      <c r="M166" s="35"/>
      <c r="N166" s="77" t="s">
        <v>339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488</v>
      </c>
    </row>
    <row r="167" spans="1:21" s="38" customFormat="1" ht="15" customHeight="1">
      <c r="A167" s="31" t="s">
        <v>28</v>
      </c>
      <c r="B167" s="43" t="s">
        <v>333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338</v>
      </c>
      <c r="I167" s="35" t="s">
        <v>293</v>
      </c>
      <c r="J167" s="34" t="s">
        <v>29</v>
      </c>
      <c r="K167" s="35" t="s">
        <v>294</v>
      </c>
      <c r="L167" s="35"/>
      <c r="M167" s="35"/>
      <c r="N167" s="77" t="s">
        <v>339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488</v>
      </c>
    </row>
    <row r="168" spans="1:21" s="38" customFormat="1" ht="15" customHeight="1">
      <c r="A168" s="31" t="s">
        <v>28</v>
      </c>
      <c r="B168" s="43" t="s">
        <v>333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338</v>
      </c>
      <c r="I168" s="35" t="s">
        <v>293</v>
      </c>
      <c r="J168" s="34" t="s">
        <v>29</v>
      </c>
      <c r="K168" s="35" t="s">
        <v>294</v>
      </c>
      <c r="L168" s="35"/>
      <c r="M168" s="35"/>
      <c r="N168" s="77" t="s">
        <v>339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488</v>
      </c>
    </row>
    <row r="169" spans="1:21" s="38" customFormat="1" ht="15" customHeight="1">
      <c r="A169" s="31" t="s">
        <v>28</v>
      </c>
      <c r="B169" s="43" t="s">
        <v>333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338</v>
      </c>
      <c r="I169" s="35" t="s">
        <v>293</v>
      </c>
      <c r="J169" s="34" t="s">
        <v>29</v>
      </c>
      <c r="K169" s="35" t="s">
        <v>294</v>
      </c>
      <c r="L169" s="35"/>
      <c r="M169" s="35"/>
      <c r="N169" s="77" t="s">
        <v>339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488</v>
      </c>
    </row>
    <row r="170" spans="1:21" s="38" customFormat="1" ht="15" customHeight="1">
      <c r="A170" s="31" t="s">
        <v>28</v>
      </c>
      <c r="B170" s="43" t="s">
        <v>333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338</v>
      </c>
      <c r="I170" s="35" t="s">
        <v>293</v>
      </c>
      <c r="J170" s="34" t="s">
        <v>29</v>
      </c>
      <c r="K170" s="35" t="s">
        <v>294</v>
      </c>
      <c r="L170" s="35"/>
      <c r="M170" s="35"/>
      <c r="N170" s="77" t="s">
        <v>339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488</v>
      </c>
    </row>
    <row r="171" spans="1:21" s="38" customFormat="1" ht="15" customHeight="1">
      <c r="A171" s="31" t="s">
        <v>28</v>
      </c>
      <c r="B171" s="43" t="s">
        <v>333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338</v>
      </c>
      <c r="I171" s="35" t="s">
        <v>293</v>
      </c>
      <c r="J171" s="34" t="s">
        <v>29</v>
      </c>
      <c r="K171" s="35" t="s">
        <v>294</v>
      </c>
      <c r="L171" s="35"/>
      <c r="M171" s="35"/>
      <c r="N171" s="77" t="s">
        <v>339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488</v>
      </c>
    </row>
    <row r="172" spans="1:21" s="38" customFormat="1" ht="15" customHeight="1">
      <c r="A172" s="31" t="s">
        <v>28</v>
      </c>
      <c r="B172" s="43" t="s">
        <v>333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338</v>
      </c>
      <c r="I172" s="35" t="s">
        <v>293</v>
      </c>
      <c r="J172" s="34" t="s">
        <v>29</v>
      </c>
      <c r="K172" s="35" t="s">
        <v>294</v>
      </c>
      <c r="L172" s="35"/>
      <c r="M172" s="35"/>
      <c r="N172" s="77" t="s">
        <v>339</v>
      </c>
      <c r="O172" s="34"/>
      <c r="P172" s="34" t="s">
        <v>183</v>
      </c>
      <c r="Q172" s="77" t="s">
        <v>340</v>
      </c>
      <c r="R172" s="77">
        <v>34561</v>
      </c>
      <c r="S172" s="43" t="s">
        <v>192</v>
      </c>
      <c r="T172" s="43"/>
      <c r="U172" s="43" t="s">
        <v>488</v>
      </c>
    </row>
    <row r="173" spans="1:21" s="38" customFormat="1" ht="15" customHeight="1">
      <c r="A173" s="31" t="s">
        <v>28</v>
      </c>
      <c r="B173" s="43" t="s">
        <v>333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338</v>
      </c>
      <c r="I173" s="35" t="s">
        <v>293</v>
      </c>
      <c r="J173" s="34" t="s">
        <v>29</v>
      </c>
      <c r="K173" s="35" t="s">
        <v>294</v>
      </c>
      <c r="L173" s="35"/>
      <c r="M173" s="35"/>
      <c r="N173" s="77" t="s">
        <v>339</v>
      </c>
      <c r="O173" s="34"/>
      <c r="P173" s="34" t="s">
        <v>183</v>
      </c>
      <c r="Q173" s="77" t="s">
        <v>340</v>
      </c>
      <c r="R173" s="77">
        <v>34641</v>
      </c>
      <c r="S173" s="43" t="s">
        <v>192</v>
      </c>
      <c r="T173" s="43"/>
      <c r="U173" s="43" t="s">
        <v>488</v>
      </c>
    </row>
    <row r="174" spans="1:21" s="38" customFormat="1" ht="15" customHeight="1">
      <c r="A174" s="31" t="s">
        <v>28</v>
      </c>
      <c r="B174" s="43" t="s">
        <v>333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338</v>
      </c>
      <c r="I174" s="35" t="s">
        <v>293</v>
      </c>
      <c r="J174" s="34" t="s">
        <v>29</v>
      </c>
      <c r="K174" s="35" t="s">
        <v>294</v>
      </c>
      <c r="L174" s="35"/>
      <c r="M174" s="35"/>
      <c r="N174" s="77" t="s">
        <v>339</v>
      </c>
      <c r="O174" s="34"/>
      <c r="P174" s="34" t="s">
        <v>183</v>
      </c>
      <c r="Q174" s="77" t="s">
        <v>340</v>
      </c>
      <c r="R174" s="77">
        <v>34661</v>
      </c>
      <c r="S174" s="43" t="s">
        <v>192</v>
      </c>
      <c r="T174" s="43"/>
      <c r="U174" s="43" t="s">
        <v>488</v>
      </c>
    </row>
    <row r="175" spans="1:21" s="38" customFormat="1" ht="15" customHeight="1">
      <c r="A175" s="31" t="s">
        <v>28</v>
      </c>
      <c r="B175" s="43" t="s">
        <v>333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338</v>
      </c>
      <c r="I175" s="35" t="s">
        <v>293</v>
      </c>
      <c r="J175" s="34" t="s">
        <v>29</v>
      </c>
      <c r="K175" s="35" t="s">
        <v>294</v>
      </c>
      <c r="L175" s="35"/>
      <c r="M175" s="35"/>
      <c r="N175" s="77" t="s">
        <v>339</v>
      </c>
      <c r="O175" s="34"/>
      <c r="P175" s="34" t="s">
        <v>183</v>
      </c>
      <c r="Q175" s="77" t="s">
        <v>340</v>
      </c>
      <c r="R175" s="77">
        <v>34562</v>
      </c>
      <c r="S175" s="43" t="s">
        <v>192</v>
      </c>
      <c r="T175" s="43"/>
      <c r="U175" s="43" t="s">
        <v>488</v>
      </c>
    </row>
    <row r="176" spans="1:21" s="38" customFormat="1" ht="15" customHeight="1">
      <c r="A176" s="31" t="s">
        <v>28</v>
      </c>
      <c r="B176" s="43" t="s">
        <v>333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338</v>
      </c>
      <c r="I176" s="35" t="s">
        <v>293</v>
      </c>
      <c r="J176" s="34" t="s">
        <v>29</v>
      </c>
      <c r="K176" s="35" t="s">
        <v>294</v>
      </c>
      <c r="L176" s="35"/>
      <c r="M176" s="35"/>
      <c r="N176" s="77" t="s">
        <v>339</v>
      </c>
      <c r="O176" s="34"/>
      <c r="P176" s="34" t="s">
        <v>183</v>
      </c>
      <c r="Q176" s="77" t="s">
        <v>340</v>
      </c>
      <c r="R176" s="77">
        <v>34642</v>
      </c>
      <c r="S176" s="43" t="s">
        <v>192</v>
      </c>
      <c r="T176" s="43"/>
      <c r="U176" s="43" t="s">
        <v>488</v>
      </c>
    </row>
    <row r="177" spans="1:21" s="38" customFormat="1" ht="15" customHeight="1">
      <c r="A177" s="31" t="s">
        <v>28</v>
      </c>
      <c r="B177" s="43" t="s">
        <v>333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338</v>
      </c>
      <c r="I177" s="35" t="s">
        <v>293</v>
      </c>
      <c r="J177" s="34" t="s">
        <v>29</v>
      </c>
      <c r="K177" s="35" t="s">
        <v>294</v>
      </c>
      <c r="L177" s="35"/>
      <c r="M177" s="35"/>
      <c r="N177" s="77" t="s">
        <v>339</v>
      </c>
      <c r="O177" s="34"/>
      <c r="P177" s="34" t="s">
        <v>183</v>
      </c>
      <c r="Q177" s="77" t="s">
        <v>340</v>
      </c>
      <c r="R177" s="77">
        <v>34643</v>
      </c>
      <c r="S177" s="43" t="s">
        <v>192</v>
      </c>
      <c r="T177" s="43"/>
      <c r="U177" s="43" t="s">
        <v>488</v>
      </c>
    </row>
    <row r="178" spans="1:21" s="38" customFormat="1" ht="15" customHeight="1">
      <c r="A178" s="31" t="s">
        <v>28</v>
      </c>
      <c r="B178" s="43" t="s">
        <v>333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338</v>
      </c>
      <c r="I178" s="35" t="s">
        <v>293</v>
      </c>
      <c r="J178" s="34" t="s">
        <v>29</v>
      </c>
      <c r="K178" s="35" t="s">
        <v>294</v>
      </c>
      <c r="L178" s="35"/>
      <c r="M178" s="35"/>
      <c r="N178" s="77" t="s">
        <v>339</v>
      </c>
      <c r="O178" s="34"/>
      <c r="P178" s="34" t="s">
        <v>183</v>
      </c>
      <c r="Q178" s="77" t="s">
        <v>340</v>
      </c>
      <c r="R178" s="77">
        <v>59919</v>
      </c>
      <c r="S178" s="43" t="s">
        <v>192</v>
      </c>
      <c r="T178" s="43"/>
      <c r="U178" s="43" t="s">
        <v>488</v>
      </c>
    </row>
    <row r="179" spans="1:21" s="38" customFormat="1" ht="15" customHeight="1">
      <c r="A179" s="31" t="s">
        <v>28</v>
      </c>
      <c r="B179" s="43" t="s">
        <v>333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338</v>
      </c>
      <c r="I179" s="35" t="s">
        <v>293</v>
      </c>
      <c r="J179" s="34" t="s">
        <v>29</v>
      </c>
      <c r="K179" s="35" t="s">
        <v>294</v>
      </c>
      <c r="L179" s="35"/>
      <c r="M179" s="35"/>
      <c r="N179" s="77" t="s">
        <v>339</v>
      </c>
      <c r="O179" s="34"/>
      <c r="P179" s="34" t="s">
        <v>183</v>
      </c>
      <c r="Q179" s="77" t="s">
        <v>340</v>
      </c>
      <c r="R179" s="77">
        <v>59928</v>
      </c>
      <c r="S179" s="43" t="s">
        <v>192</v>
      </c>
      <c r="T179" s="43"/>
      <c r="U179" s="43" t="s">
        <v>488</v>
      </c>
    </row>
    <row r="180" spans="1:21" s="38" customFormat="1" ht="15" customHeight="1">
      <c r="A180" s="31" t="s">
        <v>28</v>
      </c>
      <c r="B180" s="43" t="s">
        <v>333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338</v>
      </c>
      <c r="I180" s="35" t="s">
        <v>293</v>
      </c>
      <c r="J180" s="34" t="s">
        <v>29</v>
      </c>
      <c r="K180" s="35" t="s">
        <v>294</v>
      </c>
      <c r="L180" s="35"/>
      <c r="M180" s="35"/>
      <c r="N180" s="77" t="s">
        <v>335</v>
      </c>
      <c r="O180" s="34"/>
      <c r="P180" s="34" t="s">
        <v>183</v>
      </c>
      <c r="Q180" s="77" t="s">
        <v>337</v>
      </c>
      <c r="R180" s="77">
        <v>22004</v>
      </c>
      <c r="S180" s="43" t="s">
        <v>192</v>
      </c>
      <c r="T180" s="43"/>
      <c r="U180" s="43" t="s">
        <v>488</v>
      </c>
    </row>
    <row r="181" spans="1:21" s="38" customFormat="1" ht="15" customHeight="1">
      <c r="A181" s="31" t="s">
        <v>28</v>
      </c>
      <c r="B181" s="43" t="s">
        <v>333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338</v>
      </c>
      <c r="I181" s="35" t="s">
        <v>293</v>
      </c>
      <c r="J181" s="34" t="s">
        <v>29</v>
      </c>
      <c r="K181" s="35" t="s">
        <v>294</v>
      </c>
      <c r="L181" s="35"/>
      <c r="M181" s="35"/>
      <c r="N181" s="77" t="s">
        <v>335</v>
      </c>
      <c r="O181" s="34"/>
      <c r="P181" s="34" t="s">
        <v>183</v>
      </c>
      <c r="Q181" s="77" t="s">
        <v>337</v>
      </c>
      <c r="R181" s="77">
        <v>22024</v>
      </c>
      <c r="S181" s="43" t="s">
        <v>192</v>
      </c>
      <c r="T181" s="43"/>
      <c r="U181" s="43" t="s">
        <v>488</v>
      </c>
    </row>
    <row r="182" spans="1:21" s="8" customFormat="1" ht="15" customHeight="1">
      <c r="A182" s="19" t="s">
        <v>28</v>
      </c>
      <c r="B182" s="18" t="s">
        <v>344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341</v>
      </c>
      <c r="I182" s="30" t="s">
        <v>27</v>
      </c>
      <c r="J182" s="26" t="s">
        <v>306</v>
      </c>
      <c r="K182" s="30" t="s">
        <v>307</v>
      </c>
      <c r="L182" s="79">
        <v>234814142</v>
      </c>
      <c r="M182" s="30" t="s">
        <v>308</v>
      </c>
      <c r="N182" s="30" t="s">
        <v>342</v>
      </c>
      <c r="O182" s="26" t="s">
        <v>41</v>
      </c>
      <c r="P182" s="26" t="s">
        <v>42</v>
      </c>
      <c r="Q182" s="26" t="s">
        <v>343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350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293</v>
      </c>
      <c r="J183" s="34" t="s">
        <v>29</v>
      </c>
      <c r="K183" s="34" t="s">
        <v>294</v>
      </c>
      <c r="L183" s="44"/>
      <c r="M183" s="45"/>
      <c r="N183" s="77" t="s">
        <v>345</v>
      </c>
      <c r="O183" s="34"/>
      <c r="P183" s="34" t="s">
        <v>183</v>
      </c>
      <c r="Q183" s="77" t="s">
        <v>346</v>
      </c>
      <c r="R183" s="77">
        <v>66462</v>
      </c>
      <c r="S183" s="43"/>
      <c r="T183" s="43" t="s">
        <v>192</v>
      </c>
      <c r="U183" s="43" t="s">
        <v>373</v>
      </c>
    </row>
    <row r="184" spans="1:21" s="38" customFormat="1" ht="15" customHeight="1">
      <c r="A184" s="31" t="s">
        <v>28</v>
      </c>
      <c r="B184" s="43" t="s">
        <v>350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347</v>
      </c>
      <c r="I184" s="34" t="s">
        <v>293</v>
      </c>
      <c r="J184" s="34" t="s">
        <v>29</v>
      </c>
      <c r="K184" s="34" t="s">
        <v>294</v>
      </c>
      <c r="L184" s="35"/>
      <c r="M184" s="35"/>
      <c r="N184" s="77" t="s">
        <v>348</v>
      </c>
      <c r="O184" s="34"/>
      <c r="P184" s="34" t="s">
        <v>151</v>
      </c>
      <c r="Q184" s="77" t="s">
        <v>349</v>
      </c>
      <c r="R184" s="77">
        <v>28945</v>
      </c>
      <c r="S184" s="43"/>
      <c r="T184" s="43" t="s">
        <v>192</v>
      </c>
      <c r="U184" s="43" t="s">
        <v>373</v>
      </c>
    </row>
    <row r="185" spans="1:21" s="38" customFormat="1" ht="15" customHeight="1">
      <c r="A185" s="31" t="s">
        <v>28</v>
      </c>
      <c r="B185" s="43" t="s">
        <v>350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347</v>
      </c>
      <c r="I185" s="34" t="s">
        <v>293</v>
      </c>
      <c r="J185" s="34" t="s">
        <v>29</v>
      </c>
      <c r="K185" s="34" t="s">
        <v>294</v>
      </c>
      <c r="L185" s="35"/>
      <c r="M185" s="35"/>
      <c r="N185" s="77" t="s">
        <v>348</v>
      </c>
      <c r="O185" s="34"/>
      <c r="P185" s="34" t="s">
        <v>183</v>
      </c>
      <c r="Q185" s="77" t="s">
        <v>349</v>
      </c>
      <c r="R185" s="77">
        <v>28909</v>
      </c>
      <c r="S185" s="43"/>
      <c r="T185" s="43" t="s">
        <v>192</v>
      </c>
      <c r="U185" s="43" t="s">
        <v>373</v>
      </c>
    </row>
    <row r="186" spans="1:21" s="8" customFormat="1" ht="15" customHeight="1">
      <c r="A186" s="19" t="s">
        <v>28</v>
      </c>
      <c r="B186" s="18" t="s">
        <v>359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351</v>
      </c>
      <c r="L186" s="81">
        <v>234814278</v>
      </c>
      <c r="M186" s="82" t="s">
        <v>352</v>
      </c>
      <c r="N186" s="83" t="s">
        <v>353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359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351</v>
      </c>
      <c r="L187" s="81">
        <v>234814278</v>
      </c>
      <c r="M187" s="82" t="s">
        <v>352</v>
      </c>
      <c r="N187" s="83" t="s">
        <v>353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359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351</v>
      </c>
      <c r="L188" s="81">
        <v>234814278</v>
      </c>
      <c r="M188" s="82" t="s">
        <v>352</v>
      </c>
      <c r="N188" s="83" t="s">
        <v>353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359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351</v>
      </c>
      <c r="L189" s="81">
        <v>234814278</v>
      </c>
      <c r="M189" s="82" t="s">
        <v>352</v>
      </c>
      <c r="N189" s="83" t="s">
        <v>353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2" customFormat="1" ht="15" customHeight="1">
      <c r="A190" s="96" t="s">
        <v>10</v>
      </c>
      <c r="B190" s="97" t="s">
        <v>359</v>
      </c>
      <c r="C190" s="157"/>
      <c r="D190" s="157"/>
      <c r="E190" s="99"/>
      <c r="F190" s="98"/>
      <c r="G190" s="98"/>
      <c r="H190" s="158" t="s">
        <v>199</v>
      </c>
      <c r="I190" s="158" t="s">
        <v>27</v>
      </c>
      <c r="J190" s="158" t="s">
        <v>87</v>
      </c>
      <c r="K190" s="158" t="s">
        <v>351</v>
      </c>
      <c r="L190" s="159">
        <v>234814278</v>
      </c>
      <c r="M190" s="160" t="s">
        <v>352</v>
      </c>
      <c r="N190" s="161" t="s">
        <v>353</v>
      </c>
      <c r="O190" s="158" t="s">
        <v>200</v>
      </c>
      <c r="P190" s="158" t="s">
        <v>201</v>
      </c>
      <c r="Q190" s="158"/>
      <c r="R190" s="158">
        <v>28203</v>
      </c>
      <c r="S190" s="97"/>
      <c r="T190" s="97"/>
      <c r="U190" s="194" t="s">
        <v>919</v>
      </c>
    </row>
    <row r="191" spans="1:21" s="162" customFormat="1" ht="15" customHeight="1">
      <c r="A191" s="96" t="s">
        <v>10</v>
      </c>
      <c r="B191" s="97" t="s">
        <v>359</v>
      </c>
      <c r="C191" s="157"/>
      <c r="D191" s="157"/>
      <c r="E191" s="99"/>
      <c r="F191" s="98"/>
      <c r="G191" s="98"/>
      <c r="H191" s="163" t="s">
        <v>354</v>
      </c>
      <c r="I191" s="163" t="s">
        <v>27</v>
      </c>
      <c r="J191" s="158" t="s">
        <v>87</v>
      </c>
      <c r="K191" s="158" t="s">
        <v>351</v>
      </c>
      <c r="L191" s="159">
        <v>234814278</v>
      </c>
      <c r="M191" s="160" t="s">
        <v>352</v>
      </c>
      <c r="N191" s="161" t="s">
        <v>353</v>
      </c>
      <c r="O191" s="164"/>
      <c r="P191" s="165" t="s">
        <v>151</v>
      </c>
      <c r="Q191" s="163"/>
      <c r="R191" s="163">
        <v>28203</v>
      </c>
      <c r="S191" s="97"/>
      <c r="T191" s="97"/>
      <c r="U191" s="195"/>
    </row>
    <row r="192" spans="1:21" s="162" customFormat="1" ht="15" customHeight="1">
      <c r="A192" s="96" t="s">
        <v>10</v>
      </c>
      <c r="B192" s="97" t="s">
        <v>359</v>
      </c>
      <c r="C192" s="157"/>
      <c r="D192" s="157"/>
      <c r="E192" s="99"/>
      <c r="F192" s="98"/>
      <c r="G192" s="98"/>
      <c r="H192" s="163" t="s">
        <v>354</v>
      </c>
      <c r="I192" s="163" t="s">
        <v>27</v>
      </c>
      <c r="J192" s="158" t="s">
        <v>87</v>
      </c>
      <c r="K192" s="158" t="s">
        <v>351</v>
      </c>
      <c r="L192" s="159">
        <v>234814278</v>
      </c>
      <c r="M192" s="160" t="s">
        <v>352</v>
      </c>
      <c r="N192" s="161" t="s">
        <v>353</v>
      </c>
      <c r="O192" s="164"/>
      <c r="P192" s="164" t="s">
        <v>151</v>
      </c>
      <c r="Q192" s="163"/>
      <c r="R192" s="163">
        <v>28203</v>
      </c>
      <c r="S192" s="97"/>
      <c r="T192" s="97"/>
      <c r="U192" s="195"/>
    </row>
    <row r="193" spans="1:21" s="162" customFormat="1" ht="15" customHeight="1">
      <c r="A193" s="96" t="s">
        <v>10</v>
      </c>
      <c r="B193" s="97" t="s">
        <v>359</v>
      </c>
      <c r="C193" s="157"/>
      <c r="D193" s="157"/>
      <c r="E193" s="99"/>
      <c r="F193" s="98"/>
      <c r="G193" s="98"/>
      <c r="H193" s="163" t="s">
        <v>354</v>
      </c>
      <c r="I193" s="163" t="s">
        <v>27</v>
      </c>
      <c r="J193" s="158" t="s">
        <v>87</v>
      </c>
      <c r="K193" s="158" t="s">
        <v>351</v>
      </c>
      <c r="L193" s="159">
        <v>234814278</v>
      </c>
      <c r="M193" s="160" t="s">
        <v>352</v>
      </c>
      <c r="N193" s="161" t="s">
        <v>353</v>
      </c>
      <c r="O193" s="164"/>
      <c r="P193" s="164" t="s">
        <v>151</v>
      </c>
      <c r="Q193" s="158"/>
      <c r="R193" s="158">
        <v>28241</v>
      </c>
      <c r="S193" s="97"/>
      <c r="T193" s="97"/>
      <c r="U193" s="195"/>
    </row>
    <row r="194" spans="1:21" s="162" customFormat="1" ht="15" customHeight="1">
      <c r="A194" s="96" t="s">
        <v>10</v>
      </c>
      <c r="B194" s="97" t="s">
        <v>359</v>
      </c>
      <c r="C194" s="157"/>
      <c r="D194" s="157"/>
      <c r="E194" s="99"/>
      <c r="F194" s="98"/>
      <c r="G194" s="98"/>
      <c r="H194" s="158" t="s">
        <v>199</v>
      </c>
      <c r="I194" s="158" t="s">
        <v>27</v>
      </c>
      <c r="J194" s="158" t="s">
        <v>87</v>
      </c>
      <c r="K194" s="158" t="s">
        <v>351</v>
      </c>
      <c r="L194" s="159">
        <v>234814278</v>
      </c>
      <c r="M194" s="160" t="s">
        <v>352</v>
      </c>
      <c r="N194" s="161" t="s">
        <v>353</v>
      </c>
      <c r="O194" s="158" t="s">
        <v>202</v>
      </c>
      <c r="P194" s="158" t="s">
        <v>201</v>
      </c>
      <c r="Q194" s="158"/>
      <c r="R194" s="158">
        <v>28241</v>
      </c>
      <c r="S194" s="97"/>
      <c r="T194" s="97"/>
      <c r="U194" s="195"/>
    </row>
    <row r="195" spans="1:21" s="162" customFormat="1" ht="15" customHeight="1">
      <c r="A195" s="96" t="s">
        <v>10</v>
      </c>
      <c r="B195" s="97" t="s">
        <v>359</v>
      </c>
      <c r="C195" s="157"/>
      <c r="D195" s="157"/>
      <c r="E195" s="99"/>
      <c r="F195" s="98"/>
      <c r="G195" s="98"/>
      <c r="H195" s="163" t="s">
        <v>354</v>
      </c>
      <c r="I195" s="163" t="s">
        <v>27</v>
      </c>
      <c r="J195" s="158" t="s">
        <v>87</v>
      </c>
      <c r="K195" s="158" t="s">
        <v>351</v>
      </c>
      <c r="L195" s="159">
        <v>234814278</v>
      </c>
      <c r="M195" s="160" t="s">
        <v>352</v>
      </c>
      <c r="N195" s="161" t="s">
        <v>353</v>
      </c>
      <c r="O195" s="164"/>
      <c r="P195" s="164" t="s">
        <v>151</v>
      </c>
      <c r="Q195" s="158"/>
      <c r="R195" s="158">
        <v>28242</v>
      </c>
      <c r="S195" s="97"/>
      <c r="T195" s="97"/>
      <c r="U195" s="195"/>
    </row>
    <row r="196" spans="1:21" s="162" customFormat="1" ht="15" customHeight="1">
      <c r="A196" s="96" t="s">
        <v>10</v>
      </c>
      <c r="B196" s="97" t="s">
        <v>359</v>
      </c>
      <c r="C196" s="157"/>
      <c r="D196" s="157"/>
      <c r="E196" s="99"/>
      <c r="F196" s="98"/>
      <c r="G196" s="98"/>
      <c r="H196" s="158" t="s">
        <v>199</v>
      </c>
      <c r="I196" s="158" t="s">
        <v>27</v>
      </c>
      <c r="J196" s="158" t="s">
        <v>87</v>
      </c>
      <c r="K196" s="158" t="s">
        <v>351</v>
      </c>
      <c r="L196" s="159">
        <v>234814278</v>
      </c>
      <c r="M196" s="160" t="s">
        <v>352</v>
      </c>
      <c r="N196" s="161" t="s">
        <v>353</v>
      </c>
      <c r="O196" s="158" t="s">
        <v>302</v>
      </c>
      <c r="P196" s="158" t="s">
        <v>201</v>
      </c>
      <c r="Q196" s="158"/>
      <c r="R196" s="158">
        <v>28242</v>
      </c>
      <c r="S196" s="97"/>
      <c r="T196" s="97"/>
      <c r="U196" s="195"/>
    </row>
    <row r="197" spans="1:21" s="162" customFormat="1" ht="15" customHeight="1">
      <c r="A197" s="96" t="s">
        <v>10</v>
      </c>
      <c r="B197" s="97" t="s">
        <v>359</v>
      </c>
      <c r="C197" s="157"/>
      <c r="D197" s="157"/>
      <c r="E197" s="99"/>
      <c r="F197" s="98"/>
      <c r="G197" s="98"/>
      <c r="H197" s="163" t="s">
        <v>354</v>
      </c>
      <c r="I197" s="163" t="s">
        <v>27</v>
      </c>
      <c r="J197" s="158" t="s">
        <v>87</v>
      </c>
      <c r="K197" s="158" t="s">
        <v>351</v>
      </c>
      <c r="L197" s="159">
        <v>234814278</v>
      </c>
      <c r="M197" s="160" t="s">
        <v>352</v>
      </c>
      <c r="N197" s="161" t="s">
        <v>353</v>
      </c>
      <c r="O197" s="164"/>
      <c r="P197" s="164" t="s">
        <v>151</v>
      </c>
      <c r="Q197" s="158"/>
      <c r="R197" s="158">
        <v>27402</v>
      </c>
      <c r="S197" s="97"/>
      <c r="T197" s="97"/>
      <c r="U197" s="195"/>
    </row>
    <row r="198" spans="1:21" s="162" customFormat="1" ht="15" customHeight="1">
      <c r="A198" s="96" t="s">
        <v>10</v>
      </c>
      <c r="B198" s="97" t="s">
        <v>359</v>
      </c>
      <c r="C198" s="157"/>
      <c r="D198" s="157"/>
      <c r="E198" s="99"/>
      <c r="F198" s="98"/>
      <c r="G198" s="98"/>
      <c r="H198" s="158" t="s">
        <v>199</v>
      </c>
      <c r="I198" s="163" t="s">
        <v>27</v>
      </c>
      <c r="J198" s="158" t="s">
        <v>87</v>
      </c>
      <c r="K198" s="158" t="s">
        <v>351</v>
      </c>
      <c r="L198" s="159">
        <v>234814278</v>
      </c>
      <c r="M198" s="160" t="s">
        <v>352</v>
      </c>
      <c r="N198" s="161" t="s">
        <v>353</v>
      </c>
      <c r="O198" s="158" t="s">
        <v>303</v>
      </c>
      <c r="P198" s="158" t="s">
        <v>201</v>
      </c>
      <c r="Q198" s="158"/>
      <c r="R198" s="158">
        <v>27402</v>
      </c>
      <c r="S198" s="97"/>
      <c r="T198" s="97"/>
      <c r="U198" s="195"/>
    </row>
    <row r="199" spans="1:21" s="162" customFormat="1" ht="15" customHeight="1">
      <c r="A199" s="96" t="s">
        <v>10</v>
      </c>
      <c r="B199" s="97" t="s">
        <v>359</v>
      </c>
      <c r="C199" s="157"/>
      <c r="D199" s="157"/>
      <c r="E199" s="99"/>
      <c r="F199" s="98"/>
      <c r="G199" s="98"/>
      <c r="H199" s="163" t="s">
        <v>354</v>
      </c>
      <c r="I199" s="163" t="s">
        <v>27</v>
      </c>
      <c r="J199" s="158" t="s">
        <v>87</v>
      </c>
      <c r="K199" s="158" t="s">
        <v>351</v>
      </c>
      <c r="L199" s="159">
        <v>234814278</v>
      </c>
      <c r="M199" s="160" t="s">
        <v>352</v>
      </c>
      <c r="N199" s="161" t="s">
        <v>353</v>
      </c>
      <c r="O199" s="164"/>
      <c r="P199" s="164" t="s">
        <v>151</v>
      </c>
      <c r="Q199" s="158"/>
      <c r="R199" s="158">
        <v>27421</v>
      </c>
      <c r="S199" s="97"/>
      <c r="T199" s="97"/>
      <c r="U199" s="195"/>
    </row>
    <row r="200" spans="1:21" s="162" customFormat="1" ht="15" customHeight="1">
      <c r="A200" s="96" t="s">
        <v>10</v>
      </c>
      <c r="B200" s="97" t="s">
        <v>359</v>
      </c>
      <c r="C200" s="157"/>
      <c r="D200" s="157"/>
      <c r="E200" s="99"/>
      <c r="F200" s="98"/>
      <c r="G200" s="98"/>
      <c r="H200" s="158" t="s">
        <v>199</v>
      </c>
      <c r="I200" s="163" t="s">
        <v>27</v>
      </c>
      <c r="J200" s="158" t="s">
        <v>87</v>
      </c>
      <c r="K200" s="158" t="s">
        <v>351</v>
      </c>
      <c r="L200" s="159">
        <v>234814278</v>
      </c>
      <c r="M200" s="160" t="s">
        <v>352</v>
      </c>
      <c r="N200" s="161" t="s">
        <v>353</v>
      </c>
      <c r="O200" s="158" t="s">
        <v>355</v>
      </c>
      <c r="P200" s="158" t="s">
        <v>201</v>
      </c>
      <c r="Q200" s="158"/>
      <c r="R200" s="158">
        <v>27421</v>
      </c>
      <c r="S200" s="97"/>
      <c r="T200" s="97"/>
      <c r="U200" s="195"/>
    </row>
    <row r="201" spans="1:21" s="162" customFormat="1" ht="15" customHeight="1">
      <c r="A201" s="96" t="s">
        <v>10</v>
      </c>
      <c r="B201" s="97" t="s">
        <v>359</v>
      </c>
      <c r="C201" s="157"/>
      <c r="D201" s="157"/>
      <c r="E201" s="99"/>
      <c r="F201" s="98"/>
      <c r="G201" s="98"/>
      <c r="H201" s="163" t="s">
        <v>354</v>
      </c>
      <c r="I201" s="163" t="s">
        <v>27</v>
      </c>
      <c r="J201" s="158" t="s">
        <v>87</v>
      </c>
      <c r="K201" s="158" t="s">
        <v>351</v>
      </c>
      <c r="L201" s="159">
        <v>234814278</v>
      </c>
      <c r="M201" s="160" t="s">
        <v>352</v>
      </c>
      <c r="N201" s="161" t="s">
        <v>353</v>
      </c>
      <c r="O201" s="164"/>
      <c r="P201" s="164" t="s">
        <v>151</v>
      </c>
      <c r="Q201" s="158"/>
      <c r="R201" s="158">
        <v>28223</v>
      </c>
      <c r="S201" s="97"/>
      <c r="T201" s="97"/>
      <c r="U201" s="195"/>
    </row>
    <row r="202" spans="1:21" s="162" customFormat="1" ht="15" customHeight="1">
      <c r="A202" s="96" t="s">
        <v>10</v>
      </c>
      <c r="B202" s="97" t="s">
        <v>359</v>
      </c>
      <c r="C202" s="157"/>
      <c r="D202" s="157"/>
      <c r="E202" s="99"/>
      <c r="F202" s="98"/>
      <c r="G202" s="98"/>
      <c r="H202" s="158" t="s">
        <v>199</v>
      </c>
      <c r="I202" s="163" t="s">
        <v>27</v>
      </c>
      <c r="J202" s="158" t="s">
        <v>87</v>
      </c>
      <c r="K202" s="158" t="s">
        <v>351</v>
      </c>
      <c r="L202" s="159">
        <v>234814278</v>
      </c>
      <c r="M202" s="160" t="s">
        <v>352</v>
      </c>
      <c r="N202" s="161" t="s">
        <v>353</v>
      </c>
      <c r="O202" s="158" t="s">
        <v>356</v>
      </c>
      <c r="P202" s="158" t="s">
        <v>201</v>
      </c>
      <c r="Q202" s="158"/>
      <c r="R202" s="158">
        <v>28223</v>
      </c>
      <c r="S202" s="97"/>
      <c r="T202" s="97"/>
      <c r="U202" s="195"/>
    </row>
    <row r="203" spans="1:21" s="162" customFormat="1" ht="15" customHeight="1">
      <c r="A203" s="96" t="s">
        <v>10</v>
      </c>
      <c r="B203" s="97" t="s">
        <v>359</v>
      </c>
      <c r="C203" s="157"/>
      <c r="D203" s="157"/>
      <c r="E203" s="99"/>
      <c r="F203" s="98"/>
      <c r="G203" s="98"/>
      <c r="H203" s="163" t="s">
        <v>354</v>
      </c>
      <c r="I203" s="163" t="s">
        <v>27</v>
      </c>
      <c r="J203" s="158" t="s">
        <v>87</v>
      </c>
      <c r="K203" s="158" t="s">
        <v>351</v>
      </c>
      <c r="L203" s="159">
        <v>234814278</v>
      </c>
      <c r="M203" s="160" t="s">
        <v>352</v>
      </c>
      <c r="N203" s="161" t="s">
        <v>353</v>
      </c>
      <c r="O203" s="164"/>
      <c r="P203" s="164" t="s">
        <v>151</v>
      </c>
      <c r="Q203" s="158"/>
      <c r="R203" s="158">
        <v>28221</v>
      </c>
      <c r="S203" s="97"/>
      <c r="T203" s="97"/>
      <c r="U203" s="195"/>
    </row>
    <row r="204" spans="1:21" s="162" customFormat="1" ht="15" customHeight="1">
      <c r="A204" s="96" t="s">
        <v>10</v>
      </c>
      <c r="B204" s="97" t="s">
        <v>359</v>
      </c>
      <c r="C204" s="157"/>
      <c r="D204" s="157"/>
      <c r="E204" s="99"/>
      <c r="F204" s="98"/>
      <c r="G204" s="98"/>
      <c r="H204" s="158" t="s">
        <v>199</v>
      </c>
      <c r="I204" s="163" t="s">
        <v>27</v>
      </c>
      <c r="J204" s="158" t="s">
        <v>87</v>
      </c>
      <c r="K204" s="158" t="s">
        <v>351</v>
      </c>
      <c r="L204" s="159">
        <v>234814278</v>
      </c>
      <c r="M204" s="160" t="s">
        <v>352</v>
      </c>
      <c r="N204" s="161" t="s">
        <v>353</v>
      </c>
      <c r="O204" s="158" t="s">
        <v>357</v>
      </c>
      <c r="P204" s="158" t="s">
        <v>201</v>
      </c>
      <c r="Q204" s="158"/>
      <c r="R204" s="158">
        <v>28221</v>
      </c>
      <c r="S204" s="97"/>
      <c r="T204" s="97"/>
      <c r="U204" s="195"/>
    </row>
    <row r="205" spans="1:21" s="162" customFormat="1" ht="15" customHeight="1">
      <c r="A205" s="96" t="s">
        <v>10</v>
      </c>
      <c r="B205" s="97" t="s">
        <v>359</v>
      </c>
      <c r="C205" s="157"/>
      <c r="D205" s="157"/>
      <c r="E205" s="99"/>
      <c r="F205" s="98"/>
      <c r="G205" s="98"/>
      <c r="H205" s="163" t="s">
        <v>354</v>
      </c>
      <c r="I205" s="163" t="s">
        <v>27</v>
      </c>
      <c r="J205" s="158" t="s">
        <v>87</v>
      </c>
      <c r="K205" s="158" t="s">
        <v>351</v>
      </c>
      <c r="L205" s="159">
        <v>234814278</v>
      </c>
      <c r="M205" s="160" t="s">
        <v>352</v>
      </c>
      <c r="N205" s="161" t="s">
        <v>353</v>
      </c>
      <c r="O205" s="164"/>
      <c r="P205" s="164" t="s">
        <v>151</v>
      </c>
      <c r="Q205" s="158"/>
      <c r="R205" s="158">
        <v>28222</v>
      </c>
      <c r="S205" s="97"/>
      <c r="T205" s="97"/>
      <c r="U205" s="195"/>
    </row>
    <row r="206" spans="1:21" s="162" customFormat="1" ht="15" customHeight="1">
      <c r="A206" s="96" t="s">
        <v>10</v>
      </c>
      <c r="B206" s="97" t="s">
        <v>359</v>
      </c>
      <c r="C206" s="157"/>
      <c r="D206" s="157"/>
      <c r="E206" s="99"/>
      <c r="F206" s="98"/>
      <c r="G206" s="98"/>
      <c r="H206" s="158" t="s">
        <v>199</v>
      </c>
      <c r="I206" s="163" t="s">
        <v>27</v>
      </c>
      <c r="J206" s="158" t="s">
        <v>87</v>
      </c>
      <c r="K206" s="158" t="s">
        <v>351</v>
      </c>
      <c r="L206" s="159">
        <v>234814278</v>
      </c>
      <c r="M206" s="160" t="s">
        <v>352</v>
      </c>
      <c r="N206" s="161" t="s">
        <v>353</v>
      </c>
      <c r="O206" s="158" t="s">
        <v>358</v>
      </c>
      <c r="P206" s="158" t="s">
        <v>201</v>
      </c>
      <c r="Q206" s="158"/>
      <c r="R206" s="158">
        <v>28222</v>
      </c>
      <c r="S206" s="97"/>
      <c r="T206" s="97"/>
      <c r="U206" s="196"/>
    </row>
    <row r="207" spans="1:21" s="38" customFormat="1" ht="15" customHeight="1">
      <c r="A207" s="31" t="s">
        <v>28</v>
      </c>
      <c r="B207" s="43" t="s">
        <v>362</v>
      </c>
      <c r="C207" s="32">
        <v>40267</v>
      </c>
      <c r="D207" s="32">
        <v>40267</v>
      </c>
      <c r="E207" s="42"/>
      <c r="F207" s="32"/>
      <c r="G207" s="32">
        <v>40323</v>
      </c>
      <c r="H207" s="86" t="s">
        <v>360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 t="s">
        <v>192</v>
      </c>
      <c r="U207" s="43"/>
    </row>
    <row r="208" spans="1:21" s="38" customFormat="1" ht="15" customHeight="1">
      <c r="A208" s="31" t="s">
        <v>28</v>
      </c>
      <c r="B208" s="43" t="s">
        <v>362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361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318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363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364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38" customFormat="1" ht="15" customHeight="1">
      <c r="A210" s="31" t="s">
        <v>28</v>
      </c>
      <c r="B210" s="43" t="s">
        <v>367</v>
      </c>
      <c r="C210" s="32">
        <v>40268</v>
      </c>
      <c r="D210" s="32"/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365</v>
      </c>
      <c r="O210" s="34" t="s">
        <v>91</v>
      </c>
      <c r="P210" s="34" t="s">
        <v>92</v>
      </c>
      <c r="Q210" s="34">
        <v>0</v>
      </c>
      <c r="R210" s="35">
        <v>15763</v>
      </c>
      <c r="S210" s="43"/>
      <c r="T210" s="43" t="s">
        <v>192</v>
      </c>
      <c r="U210" s="197" t="s">
        <v>918</v>
      </c>
    </row>
    <row r="211" spans="1:21" s="38" customFormat="1" ht="15" customHeight="1">
      <c r="A211" s="31" t="s">
        <v>10</v>
      </c>
      <c r="B211" s="43" t="s">
        <v>367</v>
      </c>
      <c r="C211" s="32">
        <v>40311</v>
      </c>
      <c r="D211" s="32">
        <v>40311</v>
      </c>
      <c r="E211" s="42"/>
      <c r="F211" s="32"/>
      <c r="G211" s="32"/>
      <c r="H211" s="34" t="s">
        <v>366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365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/>
      <c r="U211" s="198"/>
    </row>
    <row r="212" spans="1:21" s="38" customFormat="1" ht="15" customHeight="1">
      <c r="A212" s="31" t="s">
        <v>28</v>
      </c>
      <c r="B212" s="43" t="s">
        <v>367</v>
      </c>
      <c r="C212" s="32">
        <v>40268</v>
      </c>
      <c r="D212" s="32"/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365</v>
      </c>
      <c r="O212" s="34" t="s">
        <v>99</v>
      </c>
      <c r="P212" s="34" t="s">
        <v>92</v>
      </c>
      <c r="Q212" s="34" t="s">
        <v>439</v>
      </c>
      <c r="R212" s="35">
        <v>31781</v>
      </c>
      <c r="S212" s="43"/>
      <c r="T212" s="43" t="s">
        <v>192</v>
      </c>
      <c r="U212" s="199"/>
    </row>
    <row r="213" spans="1:21" s="8" customFormat="1" ht="15" customHeight="1">
      <c r="A213" s="19" t="s">
        <v>28</v>
      </c>
      <c r="B213" s="18" t="s">
        <v>368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369</v>
      </c>
      <c r="J213" s="26" t="s">
        <v>87</v>
      </c>
      <c r="K213" s="26" t="s">
        <v>370</v>
      </c>
      <c r="L213" s="88">
        <v>234814238</v>
      </c>
      <c r="M213" s="89" t="s">
        <v>371</v>
      </c>
      <c r="N213" s="26" t="s">
        <v>372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382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375</v>
      </c>
      <c r="I214" s="35" t="s">
        <v>376</v>
      </c>
      <c r="J214" s="34" t="s">
        <v>87</v>
      </c>
      <c r="K214" s="34" t="s">
        <v>377</v>
      </c>
      <c r="L214" s="44">
        <v>773850611</v>
      </c>
      <c r="M214" s="45" t="s">
        <v>378</v>
      </c>
      <c r="N214" s="34" t="s">
        <v>379</v>
      </c>
      <c r="O214" s="34" t="s">
        <v>380</v>
      </c>
      <c r="P214" s="34" t="s">
        <v>121</v>
      </c>
      <c r="Q214" s="34" t="s">
        <v>381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398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383</v>
      </c>
      <c r="I215" s="26" t="s">
        <v>27</v>
      </c>
      <c r="J215" s="26" t="s">
        <v>306</v>
      </c>
      <c r="K215" s="26" t="s">
        <v>384</v>
      </c>
      <c r="L215" s="27"/>
      <c r="M215" s="28" t="s">
        <v>385</v>
      </c>
      <c r="N215" s="26" t="s">
        <v>386</v>
      </c>
      <c r="O215" s="26" t="s">
        <v>387</v>
      </c>
      <c r="P215" s="26"/>
      <c r="Q215" s="26" t="s">
        <v>388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398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383</v>
      </c>
      <c r="I216" s="26" t="s">
        <v>27</v>
      </c>
      <c r="J216" s="26" t="s">
        <v>306</v>
      </c>
      <c r="K216" s="26" t="s">
        <v>384</v>
      </c>
      <c r="L216" s="30"/>
      <c r="M216" s="28" t="s">
        <v>385</v>
      </c>
      <c r="N216" s="30" t="s">
        <v>389</v>
      </c>
      <c r="O216" s="26" t="s">
        <v>390</v>
      </c>
      <c r="P216" s="26"/>
      <c r="Q216" s="26" t="s">
        <v>391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398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383</v>
      </c>
      <c r="I217" s="26" t="s">
        <v>27</v>
      </c>
      <c r="J217" s="26" t="s">
        <v>306</v>
      </c>
      <c r="K217" s="26" t="s">
        <v>384</v>
      </c>
      <c r="L217" s="30"/>
      <c r="M217" s="28" t="s">
        <v>385</v>
      </c>
      <c r="N217" s="30" t="s">
        <v>392</v>
      </c>
      <c r="O217" s="26" t="s">
        <v>393</v>
      </c>
      <c r="P217" s="26"/>
      <c r="Q217" s="26" t="s">
        <v>394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398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383</v>
      </c>
      <c r="I218" s="26" t="s">
        <v>27</v>
      </c>
      <c r="J218" s="26" t="s">
        <v>306</v>
      </c>
      <c r="K218" s="26" t="s">
        <v>384</v>
      </c>
      <c r="L218" s="30"/>
      <c r="M218" s="28" t="s">
        <v>385</v>
      </c>
      <c r="N218" s="30" t="s">
        <v>395</v>
      </c>
      <c r="O218" s="26" t="s">
        <v>396</v>
      </c>
      <c r="P218" s="26"/>
      <c r="Q218" s="26" t="s">
        <v>397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405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404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419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399</v>
      </c>
      <c r="I220" s="26" t="s">
        <v>27</v>
      </c>
      <c r="J220" s="26" t="s">
        <v>306</v>
      </c>
      <c r="K220" s="26" t="s">
        <v>307</v>
      </c>
      <c r="L220" s="27">
        <v>234814142</v>
      </c>
      <c r="M220" s="28" t="s">
        <v>308</v>
      </c>
      <c r="N220" s="26" t="s">
        <v>407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419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400</v>
      </c>
      <c r="I221" s="26" t="s">
        <v>27</v>
      </c>
      <c r="J221" s="26" t="s">
        <v>306</v>
      </c>
      <c r="K221" s="26" t="s">
        <v>307</v>
      </c>
      <c r="L221" s="27">
        <v>234814142</v>
      </c>
      <c r="M221" s="28" t="s">
        <v>308</v>
      </c>
      <c r="N221" s="26" t="s">
        <v>407</v>
      </c>
      <c r="O221" s="26" t="s">
        <v>99</v>
      </c>
      <c r="P221" s="26" t="s">
        <v>92</v>
      </c>
      <c r="Q221" s="26" t="s">
        <v>408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419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401</v>
      </c>
      <c r="I222" s="26" t="s">
        <v>27</v>
      </c>
      <c r="J222" s="26" t="s">
        <v>306</v>
      </c>
      <c r="K222" s="26" t="s">
        <v>307</v>
      </c>
      <c r="L222" s="27">
        <v>234814142</v>
      </c>
      <c r="M222" s="28" t="s">
        <v>308</v>
      </c>
      <c r="N222" s="26" t="s">
        <v>407</v>
      </c>
      <c r="O222" s="26" t="s">
        <v>102</v>
      </c>
      <c r="P222" s="26" t="s">
        <v>92</v>
      </c>
      <c r="Q222" s="26" t="s">
        <v>410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419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402</v>
      </c>
      <c r="I223" s="26" t="s">
        <v>27</v>
      </c>
      <c r="J223" s="26" t="s">
        <v>306</v>
      </c>
      <c r="K223" s="26" t="s">
        <v>307</v>
      </c>
      <c r="L223" s="27">
        <v>234814142</v>
      </c>
      <c r="M223" s="28" t="s">
        <v>308</v>
      </c>
      <c r="N223" s="26" t="s">
        <v>407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419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462</v>
      </c>
      <c r="I224" s="26" t="s">
        <v>27</v>
      </c>
      <c r="J224" s="26" t="s">
        <v>306</v>
      </c>
      <c r="K224" s="26" t="s">
        <v>307</v>
      </c>
      <c r="L224" s="27">
        <v>234814142</v>
      </c>
      <c r="M224" s="28" t="s">
        <v>308</v>
      </c>
      <c r="N224" s="26" t="s">
        <v>407</v>
      </c>
      <c r="O224" s="26" t="s">
        <v>210</v>
      </c>
      <c r="P224" s="26" t="s">
        <v>121</v>
      </c>
      <c r="Q224" s="26" t="s">
        <v>408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419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463</v>
      </c>
      <c r="I225" s="26" t="s">
        <v>27</v>
      </c>
      <c r="J225" s="26" t="s">
        <v>306</v>
      </c>
      <c r="K225" s="26" t="s">
        <v>307</v>
      </c>
      <c r="L225" s="27">
        <v>234814142</v>
      </c>
      <c r="M225" s="28" t="s">
        <v>308</v>
      </c>
      <c r="N225" s="26" t="s">
        <v>407</v>
      </c>
      <c r="O225" s="26" t="s">
        <v>464</v>
      </c>
      <c r="P225" s="26" t="s">
        <v>121</v>
      </c>
      <c r="Q225" s="26" t="s">
        <v>410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419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406</v>
      </c>
      <c r="I226" s="26" t="s">
        <v>27</v>
      </c>
      <c r="J226" s="26" t="s">
        <v>306</v>
      </c>
      <c r="K226" s="26" t="s">
        <v>307</v>
      </c>
      <c r="L226" s="27">
        <v>234814142</v>
      </c>
      <c r="M226" s="28" t="s">
        <v>308</v>
      </c>
      <c r="N226" s="26" t="s">
        <v>407</v>
      </c>
      <c r="O226" s="26" t="s">
        <v>155</v>
      </c>
      <c r="P226" s="26" t="s">
        <v>139</v>
      </c>
      <c r="Q226" s="26" t="s">
        <v>408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419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409</v>
      </c>
      <c r="I227" s="26" t="s">
        <v>27</v>
      </c>
      <c r="J227" s="26" t="s">
        <v>306</v>
      </c>
      <c r="K227" s="26" t="s">
        <v>307</v>
      </c>
      <c r="L227" s="27">
        <v>234814142</v>
      </c>
      <c r="M227" s="28" t="s">
        <v>308</v>
      </c>
      <c r="N227" s="26" t="s">
        <v>407</v>
      </c>
      <c r="O227" s="26" t="s">
        <v>169</v>
      </c>
      <c r="P227" s="26" t="s">
        <v>139</v>
      </c>
      <c r="Q227" s="26" t="s">
        <v>410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419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411</v>
      </c>
      <c r="I228" s="26" t="s">
        <v>27</v>
      </c>
      <c r="J228" s="26" t="s">
        <v>306</v>
      </c>
      <c r="K228" s="26" t="s">
        <v>307</v>
      </c>
      <c r="L228" s="27">
        <v>234814142</v>
      </c>
      <c r="M228" s="28" t="s">
        <v>308</v>
      </c>
      <c r="N228" s="26" t="s">
        <v>407</v>
      </c>
      <c r="O228" s="26" t="s">
        <v>170</v>
      </c>
      <c r="P228" s="26" t="s">
        <v>139</v>
      </c>
      <c r="Q228" s="26" t="s">
        <v>412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419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413</v>
      </c>
      <c r="I229" s="26" t="s">
        <v>27</v>
      </c>
      <c r="J229" s="26" t="s">
        <v>306</v>
      </c>
      <c r="K229" s="26" t="s">
        <v>307</v>
      </c>
      <c r="L229" s="27">
        <v>234814142</v>
      </c>
      <c r="M229" s="28" t="s">
        <v>308</v>
      </c>
      <c r="N229" s="26" t="s">
        <v>407</v>
      </c>
      <c r="O229" s="26" t="s">
        <v>414</v>
      </c>
      <c r="P229" s="26" t="s">
        <v>139</v>
      </c>
      <c r="Q229" s="26" t="s">
        <v>415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419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416</v>
      </c>
      <c r="I230" s="26" t="s">
        <v>27</v>
      </c>
      <c r="J230" s="26" t="s">
        <v>306</v>
      </c>
      <c r="K230" s="26" t="s">
        <v>307</v>
      </c>
      <c r="L230" s="27">
        <v>234814142</v>
      </c>
      <c r="M230" s="28" t="s">
        <v>308</v>
      </c>
      <c r="N230" s="26" t="s">
        <v>407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419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417</v>
      </c>
      <c r="I231" s="26" t="s">
        <v>27</v>
      </c>
      <c r="J231" s="26" t="s">
        <v>306</v>
      </c>
      <c r="K231" s="26" t="s">
        <v>307</v>
      </c>
      <c r="L231" s="27">
        <v>234814142</v>
      </c>
      <c r="M231" s="28" t="s">
        <v>308</v>
      </c>
      <c r="N231" s="26" t="s">
        <v>407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419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305</v>
      </c>
      <c r="I232" s="26" t="s">
        <v>27</v>
      </c>
      <c r="J232" s="26" t="s">
        <v>306</v>
      </c>
      <c r="K232" s="26" t="s">
        <v>307</v>
      </c>
      <c r="L232" s="27">
        <v>234814142</v>
      </c>
      <c r="M232" s="28" t="s">
        <v>308</v>
      </c>
      <c r="N232" s="26" t="s">
        <v>407</v>
      </c>
      <c r="O232" s="26" t="s">
        <v>69</v>
      </c>
      <c r="P232" s="26" t="s">
        <v>97</v>
      </c>
      <c r="Q232" s="26" t="s">
        <v>408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419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311</v>
      </c>
      <c r="I233" s="26" t="s">
        <v>27</v>
      </c>
      <c r="J233" s="26" t="s">
        <v>306</v>
      </c>
      <c r="K233" s="26" t="s">
        <v>307</v>
      </c>
      <c r="L233" s="27">
        <v>234814142</v>
      </c>
      <c r="M233" s="28" t="s">
        <v>308</v>
      </c>
      <c r="N233" s="26" t="s">
        <v>407</v>
      </c>
      <c r="O233" s="26" t="s">
        <v>71</v>
      </c>
      <c r="P233" s="26" t="s">
        <v>97</v>
      </c>
      <c r="Q233" s="26" t="s">
        <v>410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419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313</v>
      </c>
      <c r="I234" s="26" t="s">
        <v>27</v>
      </c>
      <c r="J234" s="26" t="s">
        <v>306</v>
      </c>
      <c r="K234" s="26" t="s">
        <v>307</v>
      </c>
      <c r="L234" s="27">
        <v>234814142</v>
      </c>
      <c r="M234" s="28" t="s">
        <v>308</v>
      </c>
      <c r="N234" s="26" t="s">
        <v>407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419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314</v>
      </c>
      <c r="I235" s="26" t="s">
        <v>27</v>
      </c>
      <c r="J235" s="26" t="s">
        <v>306</v>
      </c>
      <c r="K235" s="26" t="s">
        <v>307</v>
      </c>
      <c r="L235" s="27">
        <v>234814142</v>
      </c>
      <c r="M235" s="28" t="s">
        <v>308</v>
      </c>
      <c r="N235" s="26" t="s">
        <v>407</v>
      </c>
      <c r="O235" s="26" t="s">
        <v>100</v>
      </c>
      <c r="P235" s="26" t="s">
        <v>95</v>
      </c>
      <c r="Q235" s="26" t="s">
        <v>408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419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418</v>
      </c>
      <c r="I236" s="26" t="s">
        <v>27</v>
      </c>
      <c r="J236" s="26" t="s">
        <v>306</v>
      </c>
      <c r="K236" s="26" t="s">
        <v>307</v>
      </c>
      <c r="L236" s="27">
        <v>234814142</v>
      </c>
      <c r="M236" s="28" t="s">
        <v>308</v>
      </c>
      <c r="N236" s="26" t="s">
        <v>407</v>
      </c>
      <c r="O236" s="26" t="s">
        <v>104</v>
      </c>
      <c r="P236" s="26" t="s">
        <v>95</v>
      </c>
      <c r="Q236" s="26" t="s">
        <v>410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10</v>
      </c>
      <c r="B237" s="97" t="s">
        <v>420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00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194" t="s">
        <v>480</v>
      </c>
      <c r="U237" s="43"/>
    </row>
    <row r="238" spans="1:21" s="38" customFormat="1" ht="15" customHeight="1">
      <c r="A238" s="96" t="s">
        <v>10</v>
      </c>
      <c r="B238" s="97" t="s">
        <v>420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03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195"/>
      <c r="U238" s="43"/>
    </row>
    <row r="239" spans="1:21" s="38" customFormat="1" ht="15" customHeight="1">
      <c r="A239" s="96" t="s">
        <v>10</v>
      </c>
      <c r="B239" s="97" t="s">
        <v>420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03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195"/>
      <c r="U239" s="43"/>
    </row>
    <row r="240" spans="1:21" s="38" customFormat="1" ht="15" customHeight="1">
      <c r="A240" s="96" t="s">
        <v>10</v>
      </c>
      <c r="B240" s="97" t="s">
        <v>420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03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195"/>
      <c r="U240" s="43"/>
    </row>
    <row r="241" spans="1:21" s="38" customFormat="1" ht="15" customHeight="1">
      <c r="A241" s="96" t="s">
        <v>10</v>
      </c>
      <c r="B241" s="97" t="s">
        <v>420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03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195"/>
      <c r="U241" s="43"/>
    </row>
    <row r="242" spans="1:21" s="38" customFormat="1" ht="15" customHeight="1">
      <c r="A242" s="96" t="s">
        <v>10</v>
      </c>
      <c r="B242" s="97" t="s">
        <v>420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00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195"/>
      <c r="U242" s="43"/>
    </row>
    <row r="243" spans="1:21" s="38" customFormat="1" ht="15" customHeight="1">
      <c r="A243" s="96" t="s">
        <v>10</v>
      </c>
      <c r="B243" s="97" t="s">
        <v>420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03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195"/>
      <c r="U243" s="43"/>
    </row>
    <row r="244" spans="1:21" s="38" customFormat="1" ht="15" customHeight="1">
      <c r="A244" s="96" t="s">
        <v>10</v>
      </c>
      <c r="B244" s="97" t="s">
        <v>420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03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196"/>
      <c r="U244" s="43"/>
    </row>
    <row r="245" spans="1:21" s="8" customFormat="1" ht="15" customHeight="1">
      <c r="A245" s="96" t="s">
        <v>10</v>
      </c>
      <c r="B245" s="97" t="s">
        <v>421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00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194" t="s">
        <v>479</v>
      </c>
      <c r="U245" s="15"/>
    </row>
    <row r="246" spans="1:21" s="8" customFormat="1" ht="15" customHeight="1">
      <c r="A246" s="96" t="s">
        <v>10</v>
      </c>
      <c r="B246" s="97" t="s">
        <v>421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03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195"/>
      <c r="U246" s="15"/>
    </row>
    <row r="247" spans="1:21" s="8" customFormat="1" ht="15" customHeight="1">
      <c r="A247" s="96" t="s">
        <v>10</v>
      </c>
      <c r="B247" s="97" t="s">
        <v>421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03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195"/>
      <c r="U247" s="15"/>
    </row>
    <row r="248" spans="1:21" s="8" customFormat="1" ht="15" customHeight="1">
      <c r="A248" s="96" t="s">
        <v>10</v>
      </c>
      <c r="B248" s="97" t="s">
        <v>421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03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195"/>
      <c r="U248" s="15"/>
    </row>
    <row r="249" spans="1:21" s="8" customFormat="1" ht="15" customHeight="1">
      <c r="A249" s="96" t="s">
        <v>10</v>
      </c>
      <c r="B249" s="97" t="s">
        <v>421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03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195"/>
      <c r="U249" s="15"/>
    </row>
    <row r="250" spans="1:21" s="8" customFormat="1" ht="15" customHeight="1">
      <c r="A250" s="96" t="s">
        <v>10</v>
      </c>
      <c r="B250" s="97" t="s">
        <v>421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03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195"/>
      <c r="U250" s="15"/>
    </row>
    <row r="251" spans="1:21" s="8" customFormat="1" ht="15" customHeight="1">
      <c r="A251" s="96" t="s">
        <v>10</v>
      </c>
      <c r="B251" s="97" t="s">
        <v>421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03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195"/>
      <c r="U251" s="15"/>
    </row>
    <row r="252" spans="1:21" s="8" customFormat="1" ht="15" customHeight="1">
      <c r="A252" s="96" t="s">
        <v>10</v>
      </c>
      <c r="B252" s="97" t="s">
        <v>421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03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196"/>
      <c r="U252" s="15"/>
    </row>
    <row r="253" spans="1:21" s="38" customFormat="1" ht="15" customHeight="1">
      <c r="A253" s="96" t="s">
        <v>10</v>
      </c>
      <c r="B253" s="97" t="s">
        <v>422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00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194" t="s">
        <v>479</v>
      </c>
      <c r="U253" s="43"/>
    </row>
    <row r="254" spans="1:21" s="38" customFormat="1" ht="15" customHeight="1">
      <c r="A254" s="96" t="s">
        <v>10</v>
      </c>
      <c r="B254" s="97" t="s">
        <v>422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00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195"/>
      <c r="U254" s="43"/>
    </row>
    <row r="255" spans="1:21" s="38" customFormat="1" ht="15" customHeight="1">
      <c r="A255" s="96" t="s">
        <v>10</v>
      </c>
      <c r="B255" s="97" t="s">
        <v>422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03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195"/>
      <c r="U255" s="43"/>
    </row>
    <row r="256" spans="1:21" s="38" customFormat="1" ht="15" customHeight="1">
      <c r="A256" s="96" t="s">
        <v>10</v>
      </c>
      <c r="B256" s="97" t="s">
        <v>422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03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195"/>
      <c r="U256" s="43"/>
    </row>
    <row r="257" spans="1:21" s="38" customFormat="1" ht="15" customHeight="1">
      <c r="A257" s="96" t="s">
        <v>10</v>
      </c>
      <c r="B257" s="97" t="s">
        <v>422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03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195"/>
      <c r="U257" s="43"/>
    </row>
    <row r="258" spans="1:21" s="38" customFormat="1" ht="15" customHeight="1">
      <c r="A258" s="96" t="s">
        <v>10</v>
      </c>
      <c r="B258" s="97" t="s">
        <v>422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03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196"/>
      <c r="U258" s="43"/>
    </row>
    <row r="259" spans="1:21" s="8" customFormat="1" ht="15" customHeight="1">
      <c r="A259" s="19" t="s">
        <v>28</v>
      </c>
      <c r="B259" s="18" t="s">
        <v>423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430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423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430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424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431</v>
      </c>
      <c r="I261" s="34" t="s">
        <v>432</v>
      </c>
      <c r="J261" s="34" t="s">
        <v>87</v>
      </c>
      <c r="K261" s="34" t="s">
        <v>370</v>
      </c>
      <c r="L261" s="44">
        <v>234814237</v>
      </c>
      <c r="M261" s="45" t="s">
        <v>371</v>
      </c>
      <c r="N261" s="34" t="s">
        <v>433</v>
      </c>
      <c r="O261" s="34" t="s">
        <v>434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424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370</v>
      </c>
      <c r="L262" s="44">
        <v>234814237</v>
      </c>
      <c r="M262" s="45" t="s">
        <v>371</v>
      </c>
      <c r="N262" s="34" t="s">
        <v>433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424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370</v>
      </c>
      <c r="L263" s="44">
        <v>234814237</v>
      </c>
      <c r="M263" s="45" t="s">
        <v>371</v>
      </c>
      <c r="N263" s="34" t="s">
        <v>433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424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370</v>
      </c>
      <c r="L264" s="44">
        <v>234814237</v>
      </c>
      <c r="M264" s="45" t="s">
        <v>371</v>
      </c>
      <c r="N264" s="34" t="s">
        <v>433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424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370</v>
      </c>
      <c r="L265" s="44">
        <v>234814237</v>
      </c>
      <c r="M265" s="45" t="s">
        <v>371</v>
      </c>
      <c r="N265" s="34" t="s">
        <v>433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424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370</v>
      </c>
      <c r="L266" s="44">
        <v>234814237</v>
      </c>
      <c r="M266" s="45" t="s">
        <v>371</v>
      </c>
      <c r="N266" s="34" t="s">
        <v>433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424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370</v>
      </c>
      <c r="L267" s="44">
        <v>234814237</v>
      </c>
      <c r="M267" s="45" t="s">
        <v>371</v>
      </c>
      <c r="N267" s="34" t="s">
        <v>433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425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431</v>
      </c>
      <c r="I268" s="56" t="s">
        <v>432</v>
      </c>
      <c r="J268" s="56" t="s">
        <v>87</v>
      </c>
      <c r="K268" s="56" t="s">
        <v>370</v>
      </c>
      <c r="L268" s="57">
        <v>234814237</v>
      </c>
      <c r="M268" s="58" t="s">
        <v>371</v>
      </c>
      <c r="N268" s="56" t="s">
        <v>372</v>
      </c>
      <c r="O268" s="56" t="s">
        <v>434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425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436</v>
      </c>
      <c r="I269" s="40" t="s">
        <v>369</v>
      </c>
      <c r="J269" s="56" t="s">
        <v>87</v>
      </c>
      <c r="K269" s="56" t="s">
        <v>370</v>
      </c>
      <c r="L269" s="57">
        <v>234814237</v>
      </c>
      <c r="M269" s="92" t="s">
        <v>371</v>
      </c>
      <c r="N269" s="56" t="s">
        <v>372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425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369</v>
      </c>
      <c r="J270" s="56" t="s">
        <v>87</v>
      </c>
      <c r="K270" s="56" t="s">
        <v>370</v>
      </c>
      <c r="L270" s="57">
        <v>234814238</v>
      </c>
      <c r="M270" s="92" t="s">
        <v>371</v>
      </c>
      <c r="N270" s="56" t="s">
        <v>372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426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437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427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438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427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438</v>
      </c>
      <c r="O273" s="30" t="s">
        <v>99</v>
      </c>
      <c r="P273" s="48" t="s">
        <v>92</v>
      </c>
      <c r="Q273" s="48" t="s">
        <v>439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427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440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438</v>
      </c>
      <c r="O274" s="48" t="s">
        <v>155</v>
      </c>
      <c r="P274" s="48" t="s">
        <v>139</v>
      </c>
      <c r="Q274" s="48" t="s">
        <v>439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427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440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438</v>
      </c>
      <c r="O275" s="48" t="s">
        <v>169</v>
      </c>
      <c r="P275" s="48" t="s">
        <v>139</v>
      </c>
      <c r="Q275" s="48" t="s">
        <v>441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427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442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438</v>
      </c>
      <c r="O276" s="48" t="s">
        <v>94</v>
      </c>
      <c r="P276" s="48" t="s">
        <v>95</v>
      </c>
      <c r="Q276" s="48" t="s">
        <v>441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427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443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438</v>
      </c>
      <c r="O277" s="48" t="s">
        <v>64</v>
      </c>
      <c r="P277" s="48" t="s">
        <v>97</v>
      </c>
      <c r="Q277" s="48" t="s">
        <v>441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427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4">
        <v>234814174</v>
      </c>
      <c r="M278" s="68" t="s">
        <v>89</v>
      </c>
      <c r="N278" s="40" t="s">
        <v>444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427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440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444</v>
      </c>
      <c r="O279" s="48" t="s">
        <v>170</v>
      </c>
      <c r="P279" s="48" t="s">
        <v>139</v>
      </c>
      <c r="Q279" s="48" t="s">
        <v>445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427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442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444</v>
      </c>
      <c r="O280" s="48" t="s">
        <v>100</v>
      </c>
      <c r="P280" s="48" t="s">
        <v>95</v>
      </c>
      <c r="Q280" s="48" t="s">
        <v>445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427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443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444</v>
      </c>
      <c r="O281" s="48" t="s">
        <v>69</v>
      </c>
      <c r="P281" s="48" t="s">
        <v>97</v>
      </c>
      <c r="Q281" s="48" t="s">
        <v>445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427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446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427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446</v>
      </c>
      <c r="O283" s="30" t="s">
        <v>117</v>
      </c>
      <c r="P283" s="48" t="s">
        <v>92</v>
      </c>
      <c r="Q283" s="48" t="s">
        <v>439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427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440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446</v>
      </c>
      <c r="O284" s="48" t="s">
        <v>414</v>
      </c>
      <c r="P284" s="48" t="s">
        <v>139</v>
      </c>
      <c r="Q284" s="48" t="s">
        <v>439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427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440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446</v>
      </c>
      <c r="O285" s="48" t="s">
        <v>447</v>
      </c>
      <c r="P285" s="48" t="s">
        <v>139</v>
      </c>
      <c r="Q285" s="48" t="s">
        <v>448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427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442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446</v>
      </c>
      <c r="O286" s="48" t="s">
        <v>104</v>
      </c>
      <c r="P286" s="48" t="s">
        <v>95</v>
      </c>
      <c r="Q286" s="48" t="s">
        <v>448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427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443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446</v>
      </c>
      <c r="O287" s="48" t="s">
        <v>71</v>
      </c>
      <c r="P287" s="48" t="s">
        <v>97</v>
      </c>
      <c r="Q287" s="48" t="s">
        <v>448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428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5" t="s">
        <v>449</v>
      </c>
      <c r="L288" s="78">
        <v>234814254</v>
      </c>
      <c r="M288" s="35" t="s">
        <v>450</v>
      </c>
      <c r="N288" s="35" t="s">
        <v>451</v>
      </c>
      <c r="O288" s="34" t="s">
        <v>91</v>
      </c>
      <c r="P288" s="34" t="s">
        <v>92</v>
      </c>
      <c r="Q288" s="34" t="s">
        <v>452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428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453</v>
      </c>
      <c r="I289" s="34" t="s">
        <v>132</v>
      </c>
      <c r="J289" s="34" t="s">
        <v>87</v>
      </c>
      <c r="K289" s="35" t="s">
        <v>449</v>
      </c>
      <c r="L289" s="78">
        <v>234814254</v>
      </c>
      <c r="M289" s="35" t="s">
        <v>450</v>
      </c>
      <c r="N289" s="35" t="s">
        <v>451</v>
      </c>
      <c r="O289" s="34" t="s">
        <v>37</v>
      </c>
      <c r="P289" s="34" t="s">
        <v>454</v>
      </c>
      <c r="Q289" s="34" t="s">
        <v>452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14</v>
      </c>
      <c r="B290" s="18" t="s">
        <v>429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455</v>
      </c>
      <c r="L290" s="27">
        <v>773850614</v>
      </c>
      <c r="M290" s="28" t="s">
        <v>456</v>
      </c>
      <c r="N290" s="26" t="s">
        <v>457</v>
      </c>
      <c r="O290" s="26" t="s">
        <v>434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14</v>
      </c>
      <c r="B291" s="18" t="s">
        <v>429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30" t="s">
        <v>455</v>
      </c>
      <c r="L291" s="79">
        <v>773850614</v>
      </c>
      <c r="M291" s="28" t="s">
        <v>456</v>
      </c>
      <c r="N291" s="26" t="s">
        <v>458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14</v>
      </c>
      <c r="B292" s="18" t="s">
        <v>429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360</v>
      </c>
      <c r="I292" s="26" t="s">
        <v>27</v>
      </c>
      <c r="J292" s="26" t="s">
        <v>87</v>
      </c>
      <c r="K292" s="30" t="s">
        <v>455</v>
      </c>
      <c r="L292" s="79">
        <v>773850614</v>
      </c>
      <c r="M292" s="28" t="s">
        <v>456</v>
      </c>
      <c r="N292" s="26" t="s">
        <v>458</v>
      </c>
      <c r="O292" s="26" t="s">
        <v>459</v>
      </c>
      <c r="P292" s="26" t="s">
        <v>139</v>
      </c>
      <c r="Q292" s="26" t="s">
        <v>460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28</v>
      </c>
      <c r="B293" s="43" t="s">
        <v>435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461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28</v>
      </c>
      <c r="B294" s="18" t="s">
        <v>465</v>
      </c>
      <c r="C294" s="16">
        <v>40275</v>
      </c>
      <c r="D294" s="16">
        <v>40276</v>
      </c>
      <c r="E294" s="41">
        <v>1582</v>
      </c>
      <c r="F294" s="16">
        <v>40298</v>
      </c>
      <c r="G294" s="16">
        <v>40317</v>
      </c>
      <c r="H294" s="30" t="s">
        <v>467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28</v>
      </c>
      <c r="B295" s="18" t="s">
        <v>465</v>
      </c>
      <c r="C295" s="16">
        <v>40275</v>
      </c>
      <c r="D295" s="16">
        <v>40276</v>
      </c>
      <c r="E295" s="41">
        <v>1582</v>
      </c>
      <c r="F295" s="16">
        <v>40298</v>
      </c>
      <c r="G295" s="16">
        <v>40317</v>
      </c>
      <c r="H295" s="30" t="s">
        <v>468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28</v>
      </c>
      <c r="B296" s="43" t="s">
        <v>466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469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466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440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469</v>
      </c>
      <c r="O297" s="62" t="s">
        <v>155</v>
      </c>
      <c r="P297" s="62" t="s">
        <v>139</v>
      </c>
      <c r="Q297" s="62" t="s">
        <v>439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466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440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469</v>
      </c>
      <c r="O298" s="62" t="s">
        <v>169</v>
      </c>
      <c r="P298" s="62" t="s">
        <v>139</v>
      </c>
      <c r="Q298" s="62" t="s">
        <v>470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466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442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469</v>
      </c>
      <c r="O299" s="62" t="s">
        <v>94</v>
      </c>
      <c r="P299" s="62" t="s">
        <v>95</v>
      </c>
      <c r="Q299" s="62" t="s">
        <v>470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466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443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469</v>
      </c>
      <c r="O300" s="62" t="s">
        <v>64</v>
      </c>
      <c r="P300" s="62" t="s">
        <v>97</v>
      </c>
      <c r="Q300" s="62" t="s">
        <v>470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466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471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466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440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471</v>
      </c>
      <c r="O302" s="62" t="s">
        <v>169</v>
      </c>
      <c r="P302" s="62" t="s">
        <v>139</v>
      </c>
      <c r="Q302" s="62" t="s">
        <v>439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466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472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466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472</v>
      </c>
      <c r="O304" s="35" t="s">
        <v>103</v>
      </c>
      <c r="P304" s="62" t="s">
        <v>92</v>
      </c>
      <c r="Q304" s="62" t="s">
        <v>439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466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442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472</v>
      </c>
      <c r="O305" s="62" t="s">
        <v>100</v>
      </c>
      <c r="P305" s="62" t="s">
        <v>95</v>
      </c>
      <c r="Q305" s="62" t="s">
        <v>473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466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443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472</v>
      </c>
      <c r="O306" s="62" t="s">
        <v>69</v>
      </c>
      <c r="P306" s="62" t="s">
        <v>97</v>
      </c>
      <c r="Q306" s="62" t="s">
        <v>473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466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474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466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474</v>
      </c>
      <c r="O308" s="35" t="s">
        <v>129</v>
      </c>
      <c r="P308" s="62" t="s">
        <v>92</v>
      </c>
      <c r="Q308" s="62" t="s">
        <v>439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466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442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474</v>
      </c>
      <c r="O309" s="62" t="s">
        <v>104</v>
      </c>
      <c r="P309" s="62" t="s">
        <v>95</v>
      </c>
      <c r="Q309" s="62" t="s">
        <v>475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466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443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474</v>
      </c>
      <c r="O310" s="62" t="s">
        <v>71</v>
      </c>
      <c r="P310" s="62" t="s">
        <v>97</v>
      </c>
      <c r="Q310" s="62" t="s">
        <v>475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466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361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5" t="s">
        <v>89</v>
      </c>
      <c r="N311" s="35" t="s">
        <v>474</v>
      </c>
      <c r="O311" s="62">
        <v>1</v>
      </c>
      <c r="P311" s="62" t="s">
        <v>183</v>
      </c>
      <c r="Q311" s="62" t="s">
        <v>475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466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476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466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442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476</v>
      </c>
      <c r="O313" s="62" t="s">
        <v>477</v>
      </c>
      <c r="P313" s="62" t="s">
        <v>95</v>
      </c>
      <c r="Q313" s="62" t="s">
        <v>478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466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443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476</v>
      </c>
      <c r="O314" s="62" t="s">
        <v>73</v>
      </c>
      <c r="P314" s="62" t="s">
        <v>97</v>
      </c>
      <c r="Q314" s="62" t="s">
        <v>478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485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481</v>
      </c>
      <c r="I315" s="11" t="s">
        <v>482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483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28</v>
      </c>
      <c r="B316" s="18" t="s">
        <v>485</v>
      </c>
      <c r="C316" s="16">
        <v>40311</v>
      </c>
      <c r="D316" s="16">
        <v>40303</v>
      </c>
      <c r="E316" s="41"/>
      <c r="F316" s="16"/>
      <c r="G316" s="16">
        <v>40323</v>
      </c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483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 t="s">
        <v>192</v>
      </c>
      <c r="U316" s="200" t="s">
        <v>917</v>
      </c>
    </row>
    <row r="317" spans="1:21" s="8" customFormat="1" ht="15" customHeight="1">
      <c r="A317" s="19" t="s">
        <v>28</v>
      </c>
      <c r="B317" s="18" t="s">
        <v>485</v>
      </c>
      <c r="C317" s="16">
        <v>40311</v>
      </c>
      <c r="D317" s="16">
        <v>40303</v>
      </c>
      <c r="E317" s="41"/>
      <c r="F317" s="16"/>
      <c r="G317" s="16">
        <v>40323</v>
      </c>
      <c r="H317" s="30" t="s">
        <v>484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483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 t="s">
        <v>192</v>
      </c>
      <c r="U317" s="202"/>
    </row>
    <row r="318" spans="1:21" s="38" customFormat="1" ht="15" customHeight="1">
      <c r="A318" s="31" t="s">
        <v>28</v>
      </c>
      <c r="B318" s="43" t="s">
        <v>486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607</v>
      </c>
      <c r="I318" s="43" t="s">
        <v>293</v>
      </c>
      <c r="J318" s="43" t="s">
        <v>510</v>
      </c>
      <c r="K318" s="75" t="s">
        <v>608</v>
      </c>
      <c r="L318" s="75"/>
      <c r="M318" s="76" t="s">
        <v>609</v>
      </c>
      <c r="N318" s="106" t="s">
        <v>610</v>
      </c>
      <c r="O318" s="43">
        <v>1</v>
      </c>
      <c r="P318" s="43" t="s">
        <v>296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486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611</v>
      </c>
      <c r="I319" s="43" t="s">
        <v>293</v>
      </c>
      <c r="J319" s="43" t="s">
        <v>510</v>
      </c>
      <c r="K319" s="75" t="s">
        <v>608</v>
      </c>
      <c r="L319" s="75"/>
      <c r="M319" s="76" t="s">
        <v>609</v>
      </c>
      <c r="N319" s="110" t="s">
        <v>612</v>
      </c>
      <c r="O319" s="43" t="s">
        <v>577</v>
      </c>
      <c r="P319" s="43" t="s">
        <v>613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486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614</v>
      </c>
      <c r="I320" s="43" t="s">
        <v>293</v>
      </c>
      <c r="J320" s="43" t="s">
        <v>510</v>
      </c>
      <c r="K320" s="75" t="s">
        <v>608</v>
      </c>
      <c r="L320" s="75"/>
      <c r="M320" s="76" t="s">
        <v>609</v>
      </c>
      <c r="N320" s="110" t="s">
        <v>612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486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614</v>
      </c>
      <c r="I321" s="43" t="s">
        <v>293</v>
      </c>
      <c r="J321" s="43" t="s">
        <v>510</v>
      </c>
      <c r="K321" s="75" t="s">
        <v>608</v>
      </c>
      <c r="L321" s="75"/>
      <c r="M321" s="76" t="s">
        <v>609</v>
      </c>
      <c r="N321" s="106" t="s">
        <v>612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487</v>
      </c>
      <c r="C322" s="16">
        <v>40277</v>
      </c>
      <c r="D322" s="16">
        <v>40277</v>
      </c>
      <c r="E322" s="41"/>
      <c r="F322" s="16"/>
      <c r="G322" s="16"/>
      <c r="H322" s="30" t="s">
        <v>489</v>
      </c>
      <c r="I322" s="30" t="s">
        <v>27</v>
      </c>
      <c r="J322" s="26" t="s">
        <v>87</v>
      </c>
      <c r="K322" s="30" t="s">
        <v>490</v>
      </c>
      <c r="L322" s="79">
        <v>234814235</v>
      </c>
      <c r="M322" s="30" t="s">
        <v>491</v>
      </c>
      <c r="N322" s="30" t="s">
        <v>492</v>
      </c>
      <c r="O322" s="26" t="s">
        <v>493</v>
      </c>
      <c r="P322" s="26" t="s">
        <v>494</v>
      </c>
      <c r="Q322" s="26" t="s">
        <v>495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28</v>
      </c>
      <c r="B323" s="43" t="s">
        <v>507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497</v>
      </c>
      <c r="I323" s="34" t="s">
        <v>498</v>
      </c>
      <c r="J323" s="34" t="s">
        <v>499</v>
      </c>
      <c r="K323" s="34" t="s">
        <v>500</v>
      </c>
      <c r="L323" s="44">
        <v>564602545</v>
      </c>
      <c r="M323" s="108" t="s">
        <v>501</v>
      </c>
      <c r="N323" s="34" t="s">
        <v>502</v>
      </c>
      <c r="O323" s="34" t="s">
        <v>503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507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504</v>
      </c>
      <c r="I324" s="34" t="s">
        <v>498</v>
      </c>
      <c r="J324" s="34" t="s">
        <v>499</v>
      </c>
      <c r="K324" s="34" t="s">
        <v>500</v>
      </c>
      <c r="L324" s="78">
        <v>564602545</v>
      </c>
      <c r="M324" s="108" t="s">
        <v>501</v>
      </c>
      <c r="N324" s="34" t="s">
        <v>505</v>
      </c>
      <c r="O324" s="34" t="s">
        <v>506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508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509</v>
      </c>
      <c r="I325" s="26" t="s">
        <v>27</v>
      </c>
      <c r="J325" s="26" t="s">
        <v>510</v>
      </c>
      <c r="K325" s="26" t="s">
        <v>511</v>
      </c>
      <c r="L325" s="27"/>
      <c r="M325" s="28" t="s">
        <v>512</v>
      </c>
      <c r="N325" s="26" t="s">
        <v>513</v>
      </c>
      <c r="O325" s="26" t="s">
        <v>514</v>
      </c>
      <c r="P325" s="26" t="s">
        <v>38</v>
      </c>
      <c r="Q325" s="26" t="s">
        <v>515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516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341</v>
      </c>
      <c r="I326" s="35" t="s">
        <v>27</v>
      </c>
      <c r="J326" s="34" t="s">
        <v>306</v>
      </c>
      <c r="K326" s="35" t="s">
        <v>307</v>
      </c>
      <c r="L326" s="78">
        <v>234814142</v>
      </c>
      <c r="M326" s="35" t="s">
        <v>308</v>
      </c>
      <c r="N326" s="35" t="s">
        <v>342</v>
      </c>
      <c r="O326" s="34" t="s">
        <v>41</v>
      </c>
      <c r="P326" s="34" t="s">
        <v>42</v>
      </c>
      <c r="Q326" s="34" t="s">
        <v>343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28</v>
      </c>
      <c r="B327" s="18" t="s">
        <v>556</v>
      </c>
      <c r="C327" s="16">
        <v>40280</v>
      </c>
      <c r="D327" s="16">
        <v>40280</v>
      </c>
      <c r="E327" s="41">
        <v>1552</v>
      </c>
      <c r="F327" s="16">
        <v>40289</v>
      </c>
      <c r="G327" s="16">
        <v>40315</v>
      </c>
      <c r="H327" s="26" t="s">
        <v>517</v>
      </c>
      <c r="I327" s="26" t="s">
        <v>27</v>
      </c>
      <c r="J327" s="26" t="s">
        <v>306</v>
      </c>
      <c r="K327" s="26" t="s">
        <v>518</v>
      </c>
      <c r="L327" s="27">
        <v>234814142</v>
      </c>
      <c r="M327" s="28" t="s">
        <v>308</v>
      </c>
      <c r="N327" s="26" t="s">
        <v>519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 t="s">
        <v>192</v>
      </c>
      <c r="U327" s="200" t="s">
        <v>642</v>
      </c>
    </row>
    <row r="328" spans="1:21" s="8" customFormat="1" ht="15" customHeight="1">
      <c r="A328" s="19" t="s">
        <v>28</v>
      </c>
      <c r="B328" s="18" t="s">
        <v>556</v>
      </c>
      <c r="C328" s="16">
        <v>40280</v>
      </c>
      <c r="D328" s="16">
        <v>40280</v>
      </c>
      <c r="E328" s="41">
        <v>1552</v>
      </c>
      <c r="F328" s="16">
        <v>40289</v>
      </c>
      <c r="G328" s="16">
        <v>40315</v>
      </c>
      <c r="H328" s="29" t="s">
        <v>520</v>
      </c>
      <c r="I328" s="26" t="s">
        <v>27</v>
      </c>
      <c r="J328" s="26" t="s">
        <v>306</v>
      </c>
      <c r="K328" s="26" t="s">
        <v>518</v>
      </c>
      <c r="L328" s="27">
        <v>234814142</v>
      </c>
      <c r="M328" s="28" t="s">
        <v>308</v>
      </c>
      <c r="N328" s="26" t="s">
        <v>519</v>
      </c>
      <c r="O328" s="26" t="s">
        <v>99</v>
      </c>
      <c r="P328" s="26" t="s">
        <v>92</v>
      </c>
      <c r="Q328" s="26" t="s">
        <v>521</v>
      </c>
      <c r="R328" s="30">
        <v>141</v>
      </c>
      <c r="S328" s="15"/>
      <c r="T328" s="15" t="s">
        <v>192</v>
      </c>
      <c r="U328" s="201"/>
    </row>
    <row r="329" spans="1:21" s="8" customFormat="1" ht="15" customHeight="1">
      <c r="A329" s="19" t="s">
        <v>28</v>
      </c>
      <c r="B329" s="18" t="s">
        <v>556</v>
      </c>
      <c r="C329" s="16">
        <v>40280</v>
      </c>
      <c r="D329" s="16">
        <v>40280</v>
      </c>
      <c r="E329" s="41">
        <v>1552</v>
      </c>
      <c r="F329" s="16">
        <v>40289</v>
      </c>
      <c r="G329" s="16">
        <v>40315</v>
      </c>
      <c r="H329" s="30" t="s">
        <v>522</v>
      </c>
      <c r="I329" s="26" t="s">
        <v>27</v>
      </c>
      <c r="J329" s="26" t="s">
        <v>306</v>
      </c>
      <c r="K329" s="26" t="s">
        <v>518</v>
      </c>
      <c r="L329" s="27">
        <v>234814142</v>
      </c>
      <c r="M329" s="28" t="s">
        <v>308</v>
      </c>
      <c r="N329" s="26" t="s">
        <v>519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 t="s">
        <v>192</v>
      </c>
      <c r="U329" s="201"/>
    </row>
    <row r="330" spans="1:21" s="8" customFormat="1" ht="15" customHeight="1">
      <c r="A330" s="19" t="s">
        <v>28</v>
      </c>
      <c r="B330" s="18" t="s">
        <v>556</v>
      </c>
      <c r="C330" s="16">
        <v>40280</v>
      </c>
      <c r="D330" s="16">
        <v>40280</v>
      </c>
      <c r="E330" s="41">
        <v>1552</v>
      </c>
      <c r="F330" s="16">
        <v>40289</v>
      </c>
      <c r="G330" s="16">
        <v>40315</v>
      </c>
      <c r="H330" s="30" t="s">
        <v>523</v>
      </c>
      <c r="I330" s="26" t="s">
        <v>27</v>
      </c>
      <c r="J330" s="26" t="s">
        <v>306</v>
      </c>
      <c r="K330" s="26" t="s">
        <v>518</v>
      </c>
      <c r="L330" s="27">
        <v>234814142</v>
      </c>
      <c r="M330" s="28" t="s">
        <v>308</v>
      </c>
      <c r="N330" s="26" t="s">
        <v>519</v>
      </c>
      <c r="O330" s="26" t="s">
        <v>103</v>
      </c>
      <c r="P330" s="26" t="s">
        <v>92</v>
      </c>
      <c r="Q330" s="26" t="s">
        <v>524</v>
      </c>
      <c r="R330" s="30">
        <v>22261</v>
      </c>
      <c r="S330" s="15"/>
      <c r="T330" s="15" t="s">
        <v>192</v>
      </c>
      <c r="U330" s="201"/>
    </row>
    <row r="331" spans="1:21" s="8" customFormat="1" ht="15" customHeight="1">
      <c r="A331" s="19" t="s">
        <v>28</v>
      </c>
      <c r="B331" s="18" t="s">
        <v>556</v>
      </c>
      <c r="C331" s="16">
        <v>40280</v>
      </c>
      <c r="D331" s="16">
        <v>40280</v>
      </c>
      <c r="E331" s="41">
        <v>1552</v>
      </c>
      <c r="F331" s="16">
        <v>40289</v>
      </c>
      <c r="G331" s="16">
        <v>40315</v>
      </c>
      <c r="H331" s="30" t="s">
        <v>525</v>
      </c>
      <c r="I331" s="26" t="s">
        <v>27</v>
      </c>
      <c r="J331" s="26" t="s">
        <v>306</v>
      </c>
      <c r="K331" s="26" t="s">
        <v>518</v>
      </c>
      <c r="L331" s="27">
        <v>234814142</v>
      </c>
      <c r="M331" s="28" t="s">
        <v>308</v>
      </c>
      <c r="N331" s="26" t="s">
        <v>519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 t="s">
        <v>192</v>
      </c>
      <c r="U331" s="201"/>
    </row>
    <row r="332" spans="1:21" s="8" customFormat="1" ht="15" customHeight="1">
      <c r="A332" s="19" t="s">
        <v>28</v>
      </c>
      <c r="B332" s="18" t="s">
        <v>556</v>
      </c>
      <c r="C332" s="16">
        <v>40280</v>
      </c>
      <c r="D332" s="16">
        <v>40280</v>
      </c>
      <c r="E332" s="41">
        <v>1552</v>
      </c>
      <c r="F332" s="16">
        <v>40289</v>
      </c>
      <c r="G332" s="16">
        <v>40315</v>
      </c>
      <c r="H332" s="30" t="s">
        <v>526</v>
      </c>
      <c r="I332" s="26" t="s">
        <v>27</v>
      </c>
      <c r="J332" s="26" t="s">
        <v>306</v>
      </c>
      <c r="K332" s="26" t="s">
        <v>518</v>
      </c>
      <c r="L332" s="27">
        <v>234814142</v>
      </c>
      <c r="M332" s="28" t="s">
        <v>308</v>
      </c>
      <c r="N332" s="26" t="s">
        <v>519</v>
      </c>
      <c r="O332" s="26" t="s">
        <v>210</v>
      </c>
      <c r="P332" s="26" t="s">
        <v>121</v>
      </c>
      <c r="Q332" s="26" t="s">
        <v>521</v>
      </c>
      <c r="R332" s="30">
        <v>141</v>
      </c>
      <c r="S332" s="15"/>
      <c r="T332" s="15" t="s">
        <v>192</v>
      </c>
      <c r="U332" s="201"/>
    </row>
    <row r="333" spans="1:21" s="8" customFormat="1" ht="15" customHeight="1">
      <c r="A333" s="19" t="s">
        <v>28</v>
      </c>
      <c r="B333" s="18" t="s">
        <v>556</v>
      </c>
      <c r="C333" s="16">
        <v>40280</v>
      </c>
      <c r="D333" s="16">
        <v>40280</v>
      </c>
      <c r="E333" s="41">
        <v>1552</v>
      </c>
      <c r="F333" s="16">
        <v>40289</v>
      </c>
      <c r="G333" s="16">
        <v>40315</v>
      </c>
      <c r="H333" s="30" t="s">
        <v>527</v>
      </c>
      <c r="I333" s="26" t="s">
        <v>27</v>
      </c>
      <c r="J333" s="26" t="s">
        <v>306</v>
      </c>
      <c r="K333" s="26" t="s">
        <v>518</v>
      </c>
      <c r="L333" s="27">
        <v>234814142</v>
      </c>
      <c r="M333" s="28" t="s">
        <v>308</v>
      </c>
      <c r="N333" s="26" t="s">
        <v>519</v>
      </c>
      <c r="O333" s="26" t="s">
        <v>464</v>
      </c>
      <c r="P333" s="26" t="s">
        <v>121</v>
      </c>
      <c r="Q333" s="26" t="s">
        <v>55</v>
      </c>
      <c r="R333" s="30">
        <v>4621</v>
      </c>
      <c r="S333" s="15"/>
      <c r="T333" s="15" t="s">
        <v>192</v>
      </c>
      <c r="U333" s="201"/>
    </row>
    <row r="334" spans="1:21" s="8" customFormat="1" ht="15" customHeight="1">
      <c r="A334" s="19" t="s">
        <v>28</v>
      </c>
      <c r="B334" s="18" t="s">
        <v>556</v>
      </c>
      <c r="C334" s="16">
        <v>40280</v>
      </c>
      <c r="D334" s="16">
        <v>40280</v>
      </c>
      <c r="E334" s="41">
        <v>1552</v>
      </c>
      <c r="F334" s="16">
        <v>40289</v>
      </c>
      <c r="G334" s="16">
        <v>40315</v>
      </c>
      <c r="H334" s="30" t="s">
        <v>528</v>
      </c>
      <c r="I334" s="26" t="s">
        <v>27</v>
      </c>
      <c r="J334" s="26" t="s">
        <v>306</v>
      </c>
      <c r="K334" s="26" t="s">
        <v>518</v>
      </c>
      <c r="L334" s="27">
        <v>234814142</v>
      </c>
      <c r="M334" s="28" t="s">
        <v>308</v>
      </c>
      <c r="N334" s="26" t="s">
        <v>519</v>
      </c>
      <c r="O334" s="26" t="s">
        <v>529</v>
      </c>
      <c r="P334" s="26" t="s">
        <v>121</v>
      </c>
      <c r="Q334" s="26" t="s">
        <v>524</v>
      </c>
      <c r="R334" s="30">
        <v>22261</v>
      </c>
      <c r="S334" s="15"/>
      <c r="T334" s="15" t="s">
        <v>192</v>
      </c>
      <c r="U334" s="201"/>
    </row>
    <row r="335" spans="1:21" s="8" customFormat="1" ht="15" customHeight="1">
      <c r="A335" s="19" t="s">
        <v>28</v>
      </c>
      <c r="B335" s="18" t="s">
        <v>556</v>
      </c>
      <c r="C335" s="16">
        <v>40280</v>
      </c>
      <c r="D335" s="16">
        <v>40280</v>
      </c>
      <c r="E335" s="41">
        <v>1552</v>
      </c>
      <c r="F335" s="16">
        <v>40289</v>
      </c>
      <c r="G335" s="16">
        <v>40315</v>
      </c>
      <c r="H335" s="30" t="s">
        <v>406</v>
      </c>
      <c r="I335" s="26" t="s">
        <v>27</v>
      </c>
      <c r="J335" s="26" t="s">
        <v>306</v>
      </c>
      <c r="K335" s="26" t="s">
        <v>518</v>
      </c>
      <c r="L335" s="27">
        <v>234814142</v>
      </c>
      <c r="M335" s="28" t="s">
        <v>308</v>
      </c>
      <c r="N335" s="26" t="s">
        <v>519</v>
      </c>
      <c r="O335" s="26" t="s">
        <v>155</v>
      </c>
      <c r="P335" s="26" t="s">
        <v>139</v>
      </c>
      <c r="Q335" s="26" t="s">
        <v>521</v>
      </c>
      <c r="R335" s="30">
        <v>141</v>
      </c>
      <c r="S335" s="15"/>
      <c r="T335" s="15" t="s">
        <v>192</v>
      </c>
      <c r="U335" s="201"/>
    </row>
    <row r="336" spans="1:21" s="8" customFormat="1" ht="15" customHeight="1">
      <c r="A336" s="19" t="s">
        <v>28</v>
      </c>
      <c r="B336" s="18" t="s">
        <v>556</v>
      </c>
      <c r="C336" s="16">
        <v>40280</v>
      </c>
      <c r="D336" s="16">
        <v>40280</v>
      </c>
      <c r="E336" s="41">
        <v>1552</v>
      </c>
      <c r="F336" s="16">
        <v>40289</v>
      </c>
      <c r="G336" s="16">
        <v>40315</v>
      </c>
      <c r="H336" s="30" t="s">
        <v>409</v>
      </c>
      <c r="I336" s="26" t="s">
        <v>27</v>
      </c>
      <c r="J336" s="26" t="s">
        <v>306</v>
      </c>
      <c r="K336" s="26" t="s">
        <v>518</v>
      </c>
      <c r="L336" s="27">
        <v>234814142</v>
      </c>
      <c r="M336" s="28" t="s">
        <v>308</v>
      </c>
      <c r="N336" s="26" t="s">
        <v>519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 t="s">
        <v>192</v>
      </c>
      <c r="U336" s="201"/>
    </row>
    <row r="337" spans="1:21" s="8" customFormat="1" ht="15" customHeight="1">
      <c r="A337" s="19" t="s">
        <v>28</v>
      </c>
      <c r="B337" s="18" t="s">
        <v>556</v>
      </c>
      <c r="C337" s="16">
        <v>40280</v>
      </c>
      <c r="D337" s="16">
        <v>40280</v>
      </c>
      <c r="E337" s="41">
        <v>1552</v>
      </c>
      <c r="F337" s="16">
        <v>40289</v>
      </c>
      <c r="G337" s="16">
        <v>40315</v>
      </c>
      <c r="H337" s="30" t="s">
        <v>530</v>
      </c>
      <c r="I337" s="26" t="s">
        <v>27</v>
      </c>
      <c r="J337" s="26" t="s">
        <v>306</v>
      </c>
      <c r="K337" s="26" t="s">
        <v>518</v>
      </c>
      <c r="L337" s="27">
        <v>234814142</v>
      </c>
      <c r="M337" s="28" t="s">
        <v>308</v>
      </c>
      <c r="N337" s="26" t="s">
        <v>519</v>
      </c>
      <c r="O337" s="26" t="s">
        <v>170</v>
      </c>
      <c r="P337" s="26" t="s">
        <v>139</v>
      </c>
      <c r="Q337" s="26" t="s">
        <v>524</v>
      </c>
      <c r="R337" s="30">
        <v>22261</v>
      </c>
      <c r="S337" s="15"/>
      <c r="T337" s="15" t="s">
        <v>192</v>
      </c>
      <c r="U337" s="201"/>
    </row>
    <row r="338" spans="1:21" s="8" customFormat="1" ht="15" customHeight="1">
      <c r="A338" s="19" t="s">
        <v>28</v>
      </c>
      <c r="B338" s="18" t="s">
        <v>556</v>
      </c>
      <c r="C338" s="16">
        <v>40280</v>
      </c>
      <c r="D338" s="16">
        <v>40280</v>
      </c>
      <c r="E338" s="41">
        <v>1552</v>
      </c>
      <c r="F338" s="16">
        <v>40289</v>
      </c>
      <c r="G338" s="16">
        <v>40315</v>
      </c>
      <c r="H338" s="30" t="s">
        <v>531</v>
      </c>
      <c r="I338" s="26" t="s">
        <v>27</v>
      </c>
      <c r="J338" s="26" t="s">
        <v>306</v>
      </c>
      <c r="K338" s="26" t="s">
        <v>518</v>
      </c>
      <c r="L338" s="27">
        <v>234814142</v>
      </c>
      <c r="M338" s="28" t="s">
        <v>308</v>
      </c>
      <c r="N338" s="26" t="s">
        <v>519</v>
      </c>
      <c r="O338" s="26" t="s">
        <v>37</v>
      </c>
      <c r="P338" s="26" t="s">
        <v>38</v>
      </c>
      <c r="Q338" s="26" t="s">
        <v>521</v>
      </c>
      <c r="R338" s="30">
        <v>4621</v>
      </c>
      <c r="S338" s="15"/>
      <c r="T338" s="15" t="s">
        <v>192</v>
      </c>
      <c r="U338" s="201"/>
    </row>
    <row r="339" spans="1:21" s="8" customFormat="1" ht="15" customHeight="1">
      <c r="A339" s="19" t="s">
        <v>28</v>
      </c>
      <c r="B339" s="18" t="s">
        <v>556</v>
      </c>
      <c r="C339" s="16">
        <v>40280</v>
      </c>
      <c r="D339" s="16">
        <v>40280</v>
      </c>
      <c r="E339" s="41">
        <v>1552</v>
      </c>
      <c r="F339" s="16">
        <v>40289</v>
      </c>
      <c r="G339" s="16">
        <v>40315</v>
      </c>
      <c r="H339" s="30" t="s">
        <v>532</v>
      </c>
      <c r="I339" s="26" t="s">
        <v>27</v>
      </c>
      <c r="J339" s="26" t="s">
        <v>306</v>
      </c>
      <c r="K339" s="26" t="s">
        <v>518</v>
      </c>
      <c r="L339" s="27">
        <v>234814142</v>
      </c>
      <c r="M339" s="28" t="s">
        <v>308</v>
      </c>
      <c r="N339" s="26" t="s">
        <v>519</v>
      </c>
      <c r="O339" s="26" t="s">
        <v>45</v>
      </c>
      <c r="P339" s="26" t="s">
        <v>38</v>
      </c>
      <c r="Q339" s="26" t="s">
        <v>524</v>
      </c>
      <c r="R339" s="30">
        <v>22261</v>
      </c>
      <c r="S339" s="15"/>
      <c r="T339" s="15" t="s">
        <v>192</v>
      </c>
      <c r="U339" s="201"/>
    </row>
    <row r="340" spans="1:21" s="8" customFormat="1" ht="15" customHeight="1">
      <c r="A340" s="19" t="s">
        <v>28</v>
      </c>
      <c r="B340" s="18" t="s">
        <v>556</v>
      </c>
      <c r="C340" s="16">
        <v>40280</v>
      </c>
      <c r="D340" s="16">
        <v>40280</v>
      </c>
      <c r="E340" s="41">
        <v>1552</v>
      </c>
      <c r="F340" s="16">
        <v>40289</v>
      </c>
      <c r="G340" s="16">
        <v>40315</v>
      </c>
      <c r="H340" s="30" t="s">
        <v>533</v>
      </c>
      <c r="I340" s="26" t="s">
        <v>27</v>
      </c>
      <c r="J340" s="26" t="s">
        <v>306</v>
      </c>
      <c r="K340" s="26" t="s">
        <v>518</v>
      </c>
      <c r="L340" s="27">
        <v>234814142</v>
      </c>
      <c r="M340" s="28" t="s">
        <v>308</v>
      </c>
      <c r="N340" s="26" t="s">
        <v>519</v>
      </c>
      <c r="O340" s="26" t="s">
        <v>64</v>
      </c>
      <c r="P340" s="26" t="s">
        <v>97</v>
      </c>
      <c r="Q340" s="26" t="s">
        <v>521</v>
      </c>
      <c r="R340" s="30">
        <v>4621</v>
      </c>
      <c r="S340" s="15"/>
      <c r="T340" s="15" t="s">
        <v>192</v>
      </c>
      <c r="U340" s="201"/>
    </row>
    <row r="341" spans="1:21" s="8" customFormat="1" ht="15" customHeight="1">
      <c r="A341" s="19" t="s">
        <v>28</v>
      </c>
      <c r="B341" s="18" t="s">
        <v>556</v>
      </c>
      <c r="C341" s="16">
        <v>40280</v>
      </c>
      <c r="D341" s="16">
        <v>40280</v>
      </c>
      <c r="E341" s="41">
        <v>1552</v>
      </c>
      <c r="F341" s="16">
        <v>40289</v>
      </c>
      <c r="G341" s="16">
        <v>40315</v>
      </c>
      <c r="H341" s="30" t="s">
        <v>534</v>
      </c>
      <c r="I341" s="26" t="s">
        <v>27</v>
      </c>
      <c r="J341" s="26" t="s">
        <v>306</v>
      </c>
      <c r="K341" s="26" t="s">
        <v>518</v>
      </c>
      <c r="L341" s="27">
        <v>234814142</v>
      </c>
      <c r="M341" s="28" t="s">
        <v>308</v>
      </c>
      <c r="N341" s="26" t="s">
        <v>519</v>
      </c>
      <c r="O341" s="26" t="s">
        <v>318</v>
      </c>
      <c r="P341" s="26" t="s">
        <v>183</v>
      </c>
      <c r="Q341" s="26" t="s">
        <v>524</v>
      </c>
      <c r="R341" s="30">
        <v>22261</v>
      </c>
      <c r="S341" s="15"/>
      <c r="T341" s="15" t="s">
        <v>192</v>
      </c>
      <c r="U341" s="201"/>
    </row>
    <row r="342" spans="1:21" s="8" customFormat="1" ht="15" customHeight="1">
      <c r="A342" s="19" t="s">
        <v>28</v>
      </c>
      <c r="B342" s="18" t="s">
        <v>556</v>
      </c>
      <c r="C342" s="16">
        <v>40280</v>
      </c>
      <c r="D342" s="16">
        <v>40280</v>
      </c>
      <c r="E342" s="41">
        <v>1552</v>
      </c>
      <c r="F342" s="16">
        <v>40289</v>
      </c>
      <c r="G342" s="16">
        <v>40315</v>
      </c>
      <c r="H342" s="26" t="s">
        <v>517</v>
      </c>
      <c r="I342" s="26" t="s">
        <v>27</v>
      </c>
      <c r="J342" s="26" t="s">
        <v>306</v>
      </c>
      <c r="K342" s="26" t="s">
        <v>518</v>
      </c>
      <c r="L342" s="27">
        <v>234814142</v>
      </c>
      <c r="M342" s="28" t="s">
        <v>308</v>
      </c>
      <c r="N342" s="30" t="s">
        <v>535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 t="s">
        <v>192</v>
      </c>
      <c r="U342" s="201"/>
    </row>
    <row r="343" spans="1:21" s="8" customFormat="1" ht="15" customHeight="1">
      <c r="A343" s="19" t="s">
        <v>28</v>
      </c>
      <c r="B343" s="18" t="s">
        <v>556</v>
      </c>
      <c r="C343" s="16">
        <v>40280</v>
      </c>
      <c r="D343" s="16">
        <v>40280</v>
      </c>
      <c r="E343" s="41">
        <v>1552</v>
      </c>
      <c r="F343" s="16">
        <v>40289</v>
      </c>
      <c r="G343" s="16">
        <v>40315</v>
      </c>
      <c r="H343" s="29" t="s">
        <v>520</v>
      </c>
      <c r="I343" s="26" t="s">
        <v>27</v>
      </c>
      <c r="J343" s="26" t="s">
        <v>306</v>
      </c>
      <c r="K343" s="26" t="s">
        <v>518</v>
      </c>
      <c r="L343" s="27">
        <v>234814142</v>
      </c>
      <c r="M343" s="28" t="s">
        <v>308</v>
      </c>
      <c r="N343" s="30" t="s">
        <v>535</v>
      </c>
      <c r="O343" s="26" t="s">
        <v>129</v>
      </c>
      <c r="P343" s="26" t="s">
        <v>92</v>
      </c>
      <c r="Q343" s="26" t="s">
        <v>536</v>
      </c>
      <c r="R343" s="30">
        <v>142</v>
      </c>
      <c r="S343" s="15"/>
      <c r="T343" s="15" t="s">
        <v>192</v>
      </c>
      <c r="U343" s="201"/>
    </row>
    <row r="344" spans="1:21" s="8" customFormat="1" ht="15" customHeight="1">
      <c r="A344" s="19" t="s">
        <v>28</v>
      </c>
      <c r="B344" s="18" t="s">
        <v>556</v>
      </c>
      <c r="C344" s="16">
        <v>40280</v>
      </c>
      <c r="D344" s="16">
        <v>40280</v>
      </c>
      <c r="E344" s="41">
        <v>1552</v>
      </c>
      <c r="F344" s="16">
        <v>40289</v>
      </c>
      <c r="G344" s="16">
        <v>40315</v>
      </c>
      <c r="H344" s="30" t="s">
        <v>522</v>
      </c>
      <c r="I344" s="26" t="s">
        <v>27</v>
      </c>
      <c r="J344" s="26" t="s">
        <v>306</v>
      </c>
      <c r="K344" s="26" t="s">
        <v>518</v>
      </c>
      <c r="L344" s="27">
        <v>234814142</v>
      </c>
      <c r="M344" s="28" t="s">
        <v>308</v>
      </c>
      <c r="N344" s="30" t="s">
        <v>535</v>
      </c>
      <c r="O344" s="26" t="s">
        <v>130</v>
      </c>
      <c r="P344" s="26" t="s">
        <v>92</v>
      </c>
      <c r="Q344" s="26" t="s">
        <v>537</v>
      </c>
      <c r="R344" s="30">
        <v>4641</v>
      </c>
      <c r="S344" s="15"/>
      <c r="T344" s="15" t="s">
        <v>192</v>
      </c>
      <c r="U344" s="201"/>
    </row>
    <row r="345" spans="1:21" s="8" customFormat="1" ht="15" customHeight="1">
      <c r="A345" s="19" t="s">
        <v>28</v>
      </c>
      <c r="B345" s="18" t="s">
        <v>556</v>
      </c>
      <c r="C345" s="16">
        <v>40280</v>
      </c>
      <c r="D345" s="16">
        <v>40280</v>
      </c>
      <c r="E345" s="41">
        <v>1552</v>
      </c>
      <c r="F345" s="16">
        <v>40289</v>
      </c>
      <c r="G345" s="16">
        <v>40315</v>
      </c>
      <c r="H345" s="30" t="s">
        <v>525</v>
      </c>
      <c r="I345" s="26" t="s">
        <v>27</v>
      </c>
      <c r="J345" s="26" t="s">
        <v>306</v>
      </c>
      <c r="K345" s="26" t="s">
        <v>518</v>
      </c>
      <c r="L345" s="27">
        <v>234814142</v>
      </c>
      <c r="M345" s="28" t="s">
        <v>308</v>
      </c>
      <c r="N345" s="30" t="s">
        <v>535</v>
      </c>
      <c r="O345" s="26" t="s">
        <v>529</v>
      </c>
      <c r="P345" s="26" t="s">
        <v>121</v>
      </c>
      <c r="Q345" s="26">
        <v>0</v>
      </c>
      <c r="R345" s="30">
        <v>1901</v>
      </c>
      <c r="S345" s="15"/>
      <c r="T345" s="15" t="s">
        <v>192</v>
      </c>
      <c r="U345" s="201"/>
    </row>
    <row r="346" spans="1:21" s="8" customFormat="1" ht="15" customHeight="1">
      <c r="A346" s="19" t="s">
        <v>28</v>
      </c>
      <c r="B346" s="18" t="s">
        <v>556</v>
      </c>
      <c r="C346" s="16">
        <v>40280</v>
      </c>
      <c r="D346" s="16">
        <v>40280</v>
      </c>
      <c r="E346" s="41">
        <v>1552</v>
      </c>
      <c r="F346" s="16">
        <v>40289</v>
      </c>
      <c r="G346" s="16">
        <v>40315</v>
      </c>
      <c r="H346" s="30" t="s">
        <v>526</v>
      </c>
      <c r="I346" s="26" t="s">
        <v>27</v>
      </c>
      <c r="J346" s="26" t="s">
        <v>306</v>
      </c>
      <c r="K346" s="26" t="s">
        <v>518</v>
      </c>
      <c r="L346" s="27">
        <v>234814142</v>
      </c>
      <c r="M346" s="28" t="s">
        <v>308</v>
      </c>
      <c r="N346" s="30" t="s">
        <v>535</v>
      </c>
      <c r="O346" s="26" t="s">
        <v>538</v>
      </c>
      <c r="P346" s="26" t="s">
        <v>121</v>
      </c>
      <c r="Q346" s="26" t="s">
        <v>536</v>
      </c>
      <c r="R346" s="30">
        <v>142</v>
      </c>
      <c r="S346" s="15"/>
      <c r="T346" s="15" t="s">
        <v>192</v>
      </c>
      <c r="U346" s="201"/>
    </row>
    <row r="347" spans="1:21" s="8" customFormat="1" ht="15" customHeight="1">
      <c r="A347" s="19" t="s">
        <v>28</v>
      </c>
      <c r="B347" s="18" t="s">
        <v>556</v>
      </c>
      <c r="C347" s="16">
        <v>40280</v>
      </c>
      <c r="D347" s="16">
        <v>40280</v>
      </c>
      <c r="E347" s="41">
        <v>1552</v>
      </c>
      <c r="F347" s="16">
        <v>40289</v>
      </c>
      <c r="G347" s="16">
        <v>40315</v>
      </c>
      <c r="H347" s="30" t="s">
        <v>527</v>
      </c>
      <c r="I347" s="26" t="s">
        <v>27</v>
      </c>
      <c r="J347" s="26" t="s">
        <v>306</v>
      </c>
      <c r="K347" s="26" t="s">
        <v>518</v>
      </c>
      <c r="L347" s="27">
        <v>234814142</v>
      </c>
      <c r="M347" s="28" t="s">
        <v>308</v>
      </c>
      <c r="N347" s="30" t="s">
        <v>535</v>
      </c>
      <c r="O347" s="26" t="s">
        <v>539</v>
      </c>
      <c r="P347" s="26" t="s">
        <v>121</v>
      </c>
      <c r="Q347" s="26" t="s">
        <v>537</v>
      </c>
      <c r="R347" s="30">
        <v>4641</v>
      </c>
      <c r="S347" s="15"/>
      <c r="T347" s="15" t="s">
        <v>192</v>
      </c>
      <c r="U347" s="201"/>
    </row>
    <row r="348" spans="1:21" s="8" customFormat="1" ht="15" customHeight="1">
      <c r="A348" s="19" t="s">
        <v>28</v>
      </c>
      <c r="B348" s="18" t="s">
        <v>556</v>
      </c>
      <c r="C348" s="16">
        <v>40280</v>
      </c>
      <c r="D348" s="16">
        <v>40280</v>
      </c>
      <c r="E348" s="41">
        <v>1552</v>
      </c>
      <c r="F348" s="16">
        <v>40289</v>
      </c>
      <c r="G348" s="16">
        <v>40315</v>
      </c>
      <c r="H348" s="30" t="s">
        <v>528</v>
      </c>
      <c r="I348" s="26" t="s">
        <v>27</v>
      </c>
      <c r="J348" s="26" t="s">
        <v>306</v>
      </c>
      <c r="K348" s="26" t="s">
        <v>518</v>
      </c>
      <c r="L348" s="27">
        <v>234814142</v>
      </c>
      <c r="M348" s="28" t="s">
        <v>308</v>
      </c>
      <c r="N348" s="30" t="s">
        <v>535</v>
      </c>
      <c r="O348" s="26" t="s">
        <v>540</v>
      </c>
      <c r="P348" s="26" t="s">
        <v>121</v>
      </c>
      <c r="Q348" s="26" t="s">
        <v>46</v>
      </c>
      <c r="R348" s="30">
        <v>22262</v>
      </c>
      <c r="S348" s="15"/>
      <c r="T348" s="15" t="s">
        <v>192</v>
      </c>
      <c r="U348" s="201"/>
    </row>
    <row r="349" spans="1:21" s="8" customFormat="1" ht="15" customHeight="1">
      <c r="A349" s="19" t="s">
        <v>28</v>
      </c>
      <c r="B349" s="18" t="s">
        <v>556</v>
      </c>
      <c r="C349" s="16">
        <v>40280</v>
      </c>
      <c r="D349" s="16">
        <v>40280</v>
      </c>
      <c r="E349" s="41">
        <v>1552</v>
      </c>
      <c r="F349" s="16">
        <v>40289</v>
      </c>
      <c r="G349" s="16">
        <v>40315</v>
      </c>
      <c r="H349" s="30" t="s">
        <v>406</v>
      </c>
      <c r="I349" s="26" t="s">
        <v>27</v>
      </c>
      <c r="J349" s="26" t="s">
        <v>306</v>
      </c>
      <c r="K349" s="26" t="s">
        <v>518</v>
      </c>
      <c r="L349" s="27">
        <v>234814142</v>
      </c>
      <c r="M349" s="28" t="s">
        <v>308</v>
      </c>
      <c r="N349" s="30" t="s">
        <v>535</v>
      </c>
      <c r="O349" s="26" t="s">
        <v>414</v>
      </c>
      <c r="P349" s="26" t="s">
        <v>139</v>
      </c>
      <c r="Q349" s="26" t="s">
        <v>536</v>
      </c>
      <c r="R349" s="30">
        <v>142</v>
      </c>
      <c r="S349" s="15"/>
      <c r="T349" s="15" t="s">
        <v>192</v>
      </c>
      <c r="U349" s="201"/>
    </row>
    <row r="350" spans="1:21" s="8" customFormat="1" ht="15" customHeight="1">
      <c r="A350" s="19" t="s">
        <v>28</v>
      </c>
      <c r="B350" s="18" t="s">
        <v>556</v>
      </c>
      <c r="C350" s="16">
        <v>40280</v>
      </c>
      <c r="D350" s="16">
        <v>40280</v>
      </c>
      <c r="E350" s="41">
        <v>1552</v>
      </c>
      <c r="F350" s="16">
        <v>40289</v>
      </c>
      <c r="G350" s="16">
        <v>40315</v>
      </c>
      <c r="H350" s="30" t="s">
        <v>409</v>
      </c>
      <c r="I350" s="26" t="s">
        <v>27</v>
      </c>
      <c r="J350" s="26" t="s">
        <v>306</v>
      </c>
      <c r="K350" s="26" t="s">
        <v>518</v>
      </c>
      <c r="L350" s="27">
        <v>234814142</v>
      </c>
      <c r="M350" s="28" t="s">
        <v>308</v>
      </c>
      <c r="N350" s="30" t="s">
        <v>535</v>
      </c>
      <c r="O350" s="26" t="s">
        <v>447</v>
      </c>
      <c r="P350" s="26" t="s">
        <v>139</v>
      </c>
      <c r="Q350" s="26" t="s">
        <v>537</v>
      </c>
      <c r="R350" s="30">
        <v>4641</v>
      </c>
      <c r="S350" s="15"/>
      <c r="T350" s="15" t="s">
        <v>192</v>
      </c>
      <c r="U350" s="201"/>
    </row>
    <row r="351" spans="1:21" s="8" customFormat="1" ht="15" customHeight="1">
      <c r="A351" s="19" t="s">
        <v>28</v>
      </c>
      <c r="B351" s="18" t="s">
        <v>556</v>
      </c>
      <c r="C351" s="16">
        <v>40280</v>
      </c>
      <c r="D351" s="16">
        <v>40280</v>
      </c>
      <c r="E351" s="41">
        <v>1552</v>
      </c>
      <c r="F351" s="16">
        <v>40289</v>
      </c>
      <c r="G351" s="16">
        <v>40315</v>
      </c>
      <c r="H351" s="30" t="s">
        <v>530</v>
      </c>
      <c r="I351" s="26" t="s">
        <v>27</v>
      </c>
      <c r="J351" s="26" t="s">
        <v>306</v>
      </c>
      <c r="K351" s="26" t="s">
        <v>518</v>
      </c>
      <c r="L351" s="27">
        <v>234814142</v>
      </c>
      <c r="M351" s="28" t="s">
        <v>308</v>
      </c>
      <c r="N351" s="30" t="s">
        <v>535</v>
      </c>
      <c r="O351" s="26" t="s">
        <v>541</v>
      </c>
      <c r="P351" s="26" t="s">
        <v>139</v>
      </c>
      <c r="Q351" s="26" t="s">
        <v>46</v>
      </c>
      <c r="R351" s="30">
        <v>22262</v>
      </c>
      <c r="S351" s="15"/>
      <c r="T351" s="15" t="s">
        <v>192</v>
      </c>
      <c r="U351" s="201"/>
    </row>
    <row r="352" spans="1:21" s="8" customFormat="1" ht="15" customHeight="1">
      <c r="A352" s="19" t="s">
        <v>28</v>
      </c>
      <c r="B352" s="18" t="s">
        <v>556</v>
      </c>
      <c r="C352" s="16">
        <v>40280</v>
      </c>
      <c r="D352" s="16">
        <v>40280</v>
      </c>
      <c r="E352" s="41">
        <v>1552</v>
      </c>
      <c r="F352" s="16">
        <v>40289</v>
      </c>
      <c r="G352" s="16">
        <v>40315</v>
      </c>
      <c r="H352" s="26" t="s">
        <v>517</v>
      </c>
      <c r="I352" s="26" t="s">
        <v>27</v>
      </c>
      <c r="J352" s="26" t="s">
        <v>306</v>
      </c>
      <c r="K352" s="26" t="s">
        <v>518</v>
      </c>
      <c r="L352" s="27">
        <v>234814142</v>
      </c>
      <c r="M352" s="28" t="s">
        <v>308</v>
      </c>
      <c r="N352" s="26" t="s">
        <v>542</v>
      </c>
      <c r="O352" s="26" t="s">
        <v>543</v>
      </c>
      <c r="P352" s="26" t="s">
        <v>92</v>
      </c>
      <c r="Q352" s="26">
        <v>0</v>
      </c>
      <c r="R352" s="30">
        <v>1941</v>
      </c>
      <c r="S352" s="15"/>
      <c r="T352" s="15" t="s">
        <v>192</v>
      </c>
      <c r="U352" s="201"/>
    </row>
    <row r="353" spans="1:21" s="8" customFormat="1" ht="15" customHeight="1">
      <c r="A353" s="19" t="s">
        <v>28</v>
      </c>
      <c r="B353" s="18" t="s">
        <v>556</v>
      </c>
      <c r="C353" s="16">
        <v>40280</v>
      </c>
      <c r="D353" s="16">
        <v>40280</v>
      </c>
      <c r="E353" s="41">
        <v>1552</v>
      </c>
      <c r="F353" s="16">
        <v>40289</v>
      </c>
      <c r="G353" s="16">
        <v>40315</v>
      </c>
      <c r="H353" s="29" t="s">
        <v>520</v>
      </c>
      <c r="I353" s="26" t="s">
        <v>27</v>
      </c>
      <c r="J353" s="26" t="s">
        <v>306</v>
      </c>
      <c r="K353" s="26" t="s">
        <v>518</v>
      </c>
      <c r="L353" s="27">
        <v>234814142</v>
      </c>
      <c r="M353" s="28" t="s">
        <v>308</v>
      </c>
      <c r="N353" s="26" t="s">
        <v>542</v>
      </c>
      <c r="O353" s="26" t="s">
        <v>544</v>
      </c>
      <c r="P353" s="26" t="s">
        <v>92</v>
      </c>
      <c r="Q353" s="26" t="s">
        <v>545</v>
      </c>
      <c r="R353" s="30">
        <v>143</v>
      </c>
      <c r="S353" s="15"/>
      <c r="T353" s="15" t="s">
        <v>192</v>
      </c>
      <c r="U353" s="201"/>
    </row>
    <row r="354" spans="1:21" s="8" customFormat="1" ht="15" customHeight="1">
      <c r="A354" s="19" t="s">
        <v>28</v>
      </c>
      <c r="B354" s="18" t="s">
        <v>556</v>
      </c>
      <c r="C354" s="16">
        <v>40280</v>
      </c>
      <c r="D354" s="16">
        <v>40280</v>
      </c>
      <c r="E354" s="41">
        <v>1552</v>
      </c>
      <c r="F354" s="16">
        <v>40289</v>
      </c>
      <c r="G354" s="16">
        <v>40315</v>
      </c>
      <c r="H354" s="30" t="s">
        <v>522</v>
      </c>
      <c r="I354" s="26" t="s">
        <v>27</v>
      </c>
      <c r="J354" s="26" t="s">
        <v>306</v>
      </c>
      <c r="K354" s="26" t="s">
        <v>518</v>
      </c>
      <c r="L354" s="27">
        <v>234814142</v>
      </c>
      <c r="M354" s="28" t="s">
        <v>308</v>
      </c>
      <c r="N354" s="26" t="s">
        <v>542</v>
      </c>
      <c r="O354" s="26" t="s">
        <v>546</v>
      </c>
      <c r="P354" s="26" t="s">
        <v>92</v>
      </c>
      <c r="Q354" s="26" t="s">
        <v>547</v>
      </c>
      <c r="R354" s="30">
        <v>4661</v>
      </c>
      <c r="S354" s="15"/>
      <c r="T354" s="15" t="s">
        <v>192</v>
      </c>
      <c r="U354" s="201"/>
    </row>
    <row r="355" spans="1:21" s="8" customFormat="1" ht="15" customHeight="1">
      <c r="A355" s="19" t="s">
        <v>28</v>
      </c>
      <c r="B355" s="18" t="s">
        <v>556</v>
      </c>
      <c r="C355" s="16">
        <v>40280</v>
      </c>
      <c r="D355" s="16">
        <v>40280</v>
      </c>
      <c r="E355" s="41">
        <v>1552</v>
      </c>
      <c r="F355" s="16">
        <v>40289</v>
      </c>
      <c r="G355" s="16">
        <v>40315</v>
      </c>
      <c r="H355" s="30" t="s">
        <v>525</v>
      </c>
      <c r="I355" s="26" t="s">
        <v>27</v>
      </c>
      <c r="J355" s="26" t="s">
        <v>306</v>
      </c>
      <c r="K355" s="26" t="s">
        <v>518</v>
      </c>
      <c r="L355" s="27">
        <v>234814142</v>
      </c>
      <c r="M355" s="28" t="s">
        <v>308</v>
      </c>
      <c r="N355" s="26" t="s">
        <v>542</v>
      </c>
      <c r="O355" s="26" t="s">
        <v>548</v>
      </c>
      <c r="P355" s="26" t="s">
        <v>121</v>
      </c>
      <c r="Q355" s="26">
        <v>0</v>
      </c>
      <c r="R355" s="30">
        <v>1941</v>
      </c>
      <c r="S355" s="15"/>
      <c r="T355" s="15" t="s">
        <v>192</v>
      </c>
      <c r="U355" s="201"/>
    </row>
    <row r="356" spans="1:21" s="8" customFormat="1" ht="15" customHeight="1">
      <c r="A356" s="19" t="s">
        <v>28</v>
      </c>
      <c r="B356" s="18" t="s">
        <v>556</v>
      </c>
      <c r="C356" s="16">
        <v>40280</v>
      </c>
      <c r="D356" s="16">
        <v>40280</v>
      </c>
      <c r="E356" s="41">
        <v>1552</v>
      </c>
      <c r="F356" s="16">
        <v>40289</v>
      </c>
      <c r="G356" s="16">
        <v>40315</v>
      </c>
      <c r="H356" s="30" t="s">
        <v>526</v>
      </c>
      <c r="I356" s="26" t="s">
        <v>27</v>
      </c>
      <c r="J356" s="26" t="s">
        <v>306</v>
      </c>
      <c r="K356" s="26" t="s">
        <v>518</v>
      </c>
      <c r="L356" s="27">
        <v>234814142</v>
      </c>
      <c r="M356" s="28" t="s">
        <v>308</v>
      </c>
      <c r="N356" s="26" t="s">
        <v>542</v>
      </c>
      <c r="O356" s="26" t="s">
        <v>549</v>
      </c>
      <c r="P356" s="26" t="s">
        <v>121</v>
      </c>
      <c r="Q356" s="26" t="s">
        <v>545</v>
      </c>
      <c r="R356" s="30">
        <v>143</v>
      </c>
      <c r="S356" s="15"/>
      <c r="T356" s="15" t="s">
        <v>192</v>
      </c>
      <c r="U356" s="201"/>
    </row>
    <row r="357" spans="1:21" s="8" customFormat="1" ht="15" customHeight="1">
      <c r="A357" s="19" t="s">
        <v>28</v>
      </c>
      <c r="B357" s="18" t="s">
        <v>556</v>
      </c>
      <c r="C357" s="16">
        <v>40280</v>
      </c>
      <c r="D357" s="16">
        <v>40280</v>
      </c>
      <c r="E357" s="41">
        <v>1552</v>
      </c>
      <c r="F357" s="16">
        <v>40289</v>
      </c>
      <c r="G357" s="16">
        <v>40315</v>
      </c>
      <c r="H357" s="30" t="s">
        <v>527</v>
      </c>
      <c r="I357" s="26" t="s">
        <v>27</v>
      </c>
      <c r="J357" s="26" t="s">
        <v>306</v>
      </c>
      <c r="K357" s="26" t="s">
        <v>518</v>
      </c>
      <c r="L357" s="27">
        <v>234814142</v>
      </c>
      <c r="M357" s="28" t="s">
        <v>308</v>
      </c>
      <c r="N357" s="26" t="s">
        <v>542</v>
      </c>
      <c r="O357" s="26" t="s">
        <v>550</v>
      </c>
      <c r="P357" s="26" t="s">
        <v>121</v>
      </c>
      <c r="Q357" s="26" t="s">
        <v>547</v>
      </c>
      <c r="R357" s="30">
        <v>4661</v>
      </c>
      <c r="S357" s="15"/>
      <c r="T357" s="15" t="s">
        <v>192</v>
      </c>
      <c r="U357" s="201"/>
    </row>
    <row r="358" spans="1:21" s="8" customFormat="1" ht="15" customHeight="1">
      <c r="A358" s="19" t="s">
        <v>28</v>
      </c>
      <c r="B358" s="18" t="s">
        <v>556</v>
      </c>
      <c r="C358" s="16">
        <v>40280</v>
      </c>
      <c r="D358" s="16">
        <v>40280</v>
      </c>
      <c r="E358" s="41">
        <v>1552</v>
      </c>
      <c r="F358" s="16">
        <v>40289</v>
      </c>
      <c r="G358" s="16">
        <v>40315</v>
      </c>
      <c r="H358" s="30" t="s">
        <v>528</v>
      </c>
      <c r="I358" s="26" t="s">
        <v>27</v>
      </c>
      <c r="J358" s="26" t="s">
        <v>306</v>
      </c>
      <c r="K358" s="26" t="s">
        <v>518</v>
      </c>
      <c r="L358" s="27">
        <v>234814142</v>
      </c>
      <c r="M358" s="28" t="s">
        <v>308</v>
      </c>
      <c r="N358" s="26" t="s">
        <v>542</v>
      </c>
      <c r="O358" s="26" t="s">
        <v>551</v>
      </c>
      <c r="P358" s="26" t="s">
        <v>121</v>
      </c>
      <c r="Q358" s="26" t="s">
        <v>552</v>
      </c>
      <c r="R358" s="30">
        <v>22263</v>
      </c>
      <c r="S358" s="15"/>
      <c r="T358" s="15" t="s">
        <v>192</v>
      </c>
      <c r="U358" s="201"/>
    </row>
    <row r="359" spans="1:21" s="8" customFormat="1" ht="15" customHeight="1">
      <c r="A359" s="19" t="s">
        <v>28</v>
      </c>
      <c r="B359" s="18" t="s">
        <v>556</v>
      </c>
      <c r="C359" s="16">
        <v>40280</v>
      </c>
      <c r="D359" s="16">
        <v>40280</v>
      </c>
      <c r="E359" s="41">
        <v>1552</v>
      </c>
      <c r="F359" s="16">
        <v>40289</v>
      </c>
      <c r="G359" s="16">
        <v>40315</v>
      </c>
      <c r="H359" s="30" t="s">
        <v>406</v>
      </c>
      <c r="I359" s="26" t="s">
        <v>27</v>
      </c>
      <c r="J359" s="26" t="s">
        <v>306</v>
      </c>
      <c r="K359" s="26" t="s">
        <v>518</v>
      </c>
      <c r="L359" s="27">
        <v>234814142</v>
      </c>
      <c r="M359" s="28" t="s">
        <v>308</v>
      </c>
      <c r="N359" s="26" t="s">
        <v>542</v>
      </c>
      <c r="O359" s="26" t="s">
        <v>553</v>
      </c>
      <c r="P359" s="26" t="s">
        <v>139</v>
      </c>
      <c r="Q359" s="26" t="s">
        <v>545</v>
      </c>
      <c r="R359" s="30">
        <v>143</v>
      </c>
      <c r="S359" s="15"/>
      <c r="T359" s="15" t="s">
        <v>192</v>
      </c>
      <c r="U359" s="201"/>
    </row>
    <row r="360" spans="1:21" s="8" customFormat="1" ht="15" customHeight="1">
      <c r="A360" s="19" t="s">
        <v>28</v>
      </c>
      <c r="B360" s="18" t="s">
        <v>556</v>
      </c>
      <c r="C360" s="16">
        <v>40280</v>
      </c>
      <c r="D360" s="16">
        <v>40280</v>
      </c>
      <c r="E360" s="41">
        <v>1552</v>
      </c>
      <c r="F360" s="16">
        <v>40289</v>
      </c>
      <c r="G360" s="16">
        <v>40315</v>
      </c>
      <c r="H360" s="30" t="s">
        <v>409</v>
      </c>
      <c r="I360" s="26" t="s">
        <v>27</v>
      </c>
      <c r="J360" s="26" t="s">
        <v>306</v>
      </c>
      <c r="K360" s="26" t="s">
        <v>518</v>
      </c>
      <c r="L360" s="27">
        <v>234814142</v>
      </c>
      <c r="M360" s="28" t="s">
        <v>308</v>
      </c>
      <c r="N360" s="26" t="s">
        <v>542</v>
      </c>
      <c r="O360" s="26" t="s">
        <v>554</v>
      </c>
      <c r="P360" s="26" t="s">
        <v>139</v>
      </c>
      <c r="Q360" s="26" t="s">
        <v>547</v>
      </c>
      <c r="R360" s="30">
        <v>4661</v>
      </c>
      <c r="S360" s="15"/>
      <c r="T360" s="15" t="s">
        <v>192</v>
      </c>
      <c r="U360" s="201"/>
    </row>
    <row r="361" spans="1:21" s="8" customFormat="1" ht="15" customHeight="1">
      <c r="A361" s="19" t="s">
        <v>28</v>
      </c>
      <c r="B361" s="18" t="s">
        <v>556</v>
      </c>
      <c r="C361" s="16">
        <v>40280</v>
      </c>
      <c r="D361" s="16">
        <v>40280</v>
      </c>
      <c r="E361" s="41">
        <v>1552</v>
      </c>
      <c r="F361" s="16">
        <v>40289</v>
      </c>
      <c r="G361" s="16">
        <v>40315</v>
      </c>
      <c r="H361" s="30" t="s">
        <v>530</v>
      </c>
      <c r="I361" s="26" t="s">
        <v>27</v>
      </c>
      <c r="J361" s="26" t="s">
        <v>306</v>
      </c>
      <c r="K361" s="26" t="s">
        <v>518</v>
      </c>
      <c r="L361" s="27">
        <v>234814142</v>
      </c>
      <c r="M361" s="28" t="s">
        <v>308</v>
      </c>
      <c r="N361" s="26" t="s">
        <v>542</v>
      </c>
      <c r="O361" s="26" t="s">
        <v>555</v>
      </c>
      <c r="P361" s="26" t="s">
        <v>139</v>
      </c>
      <c r="Q361" s="26" t="s">
        <v>552</v>
      </c>
      <c r="R361" s="30">
        <v>22263</v>
      </c>
      <c r="S361" s="15"/>
      <c r="T361" s="15" t="s">
        <v>192</v>
      </c>
      <c r="U361" s="202"/>
    </row>
    <row r="362" spans="1:21" s="38" customFormat="1" ht="15" customHeight="1">
      <c r="A362" s="31" t="s">
        <v>28</v>
      </c>
      <c r="B362" s="43" t="s">
        <v>557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370</v>
      </c>
      <c r="L362" s="44">
        <v>234814238</v>
      </c>
      <c r="M362" s="95" t="s">
        <v>371</v>
      </c>
      <c r="N362" s="34" t="s">
        <v>568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557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442</v>
      </c>
      <c r="I363" s="34" t="s">
        <v>27</v>
      </c>
      <c r="J363" s="34" t="s">
        <v>87</v>
      </c>
      <c r="K363" s="34" t="s">
        <v>370</v>
      </c>
      <c r="L363" s="44">
        <v>234814238</v>
      </c>
      <c r="M363" s="95" t="s">
        <v>371</v>
      </c>
      <c r="N363" s="34" t="s">
        <v>568</v>
      </c>
      <c r="O363" s="34" t="s">
        <v>94</v>
      </c>
      <c r="P363" s="34" t="s">
        <v>95</v>
      </c>
      <c r="Q363" s="34" t="s">
        <v>569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557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443</v>
      </c>
      <c r="I364" s="34" t="s">
        <v>27</v>
      </c>
      <c r="J364" s="34" t="s">
        <v>87</v>
      </c>
      <c r="K364" s="34" t="s">
        <v>370</v>
      </c>
      <c r="L364" s="44">
        <v>234814238</v>
      </c>
      <c r="M364" s="95" t="s">
        <v>371</v>
      </c>
      <c r="N364" s="34" t="s">
        <v>568</v>
      </c>
      <c r="O364" s="34" t="s">
        <v>64</v>
      </c>
      <c r="P364" s="34" t="s">
        <v>97</v>
      </c>
      <c r="Q364" s="34" t="s">
        <v>569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557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570</v>
      </c>
      <c r="I365" s="34" t="s">
        <v>27</v>
      </c>
      <c r="J365" s="34" t="s">
        <v>87</v>
      </c>
      <c r="K365" s="34" t="s">
        <v>370</v>
      </c>
      <c r="L365" s="44">
        <v>234814238</v>
      </c>
      <c r="M365" s="95" t="s">
        <v>371</v>
      </c>
      <c r="N365" s="34" t="s">
        <v>568</v>
      </c>
      <c r="O365" s="34" t="s">
        <v>41</v>
      </c>
      <c r="P365" s="34" t="s">
        <v>42</v>
      </c>
      <c r="Q365" s="34" t="s">
        <v>569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558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370</v>
      </c>
      <c r="L366" s="57">
        <v>234814238</v>
      </c>
      <c r="M366" s="92" t="s">
        <v>371</v>
      </c>
      <c r="N366" s="56" t="s">
        <v>571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558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443</v>
      </c>
      <c r="I367" s="56" t="s">
        <v>27</v>
      </c>
      <c r="J367" s="56" t="s">
        <v>87</v>
      </c>
      <c r="K367" s="56" t="s">
        <v>370</v>
      </c>
      <c r="L367" s="57">
        <v>234814238</v>
      </c>
      <c r="M367" s="92" t="s">
        <v>371</v>
      </c>
      <c r="N367" s="56" t="s">
        <v>571</v>
      </c>
      <c r="O367" s="56" t="s">
        <v>64</v>
      </c>
      <c r="P367" s="56" t="s">
        <v>97</v>
      </c>
      <c r="Q367" s="56" t="s">
        <v>572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558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442</v>
      </c>
      <c r="I368" s="56" t="s">
        <v>27</v>
      </c>
      <c r="J368" s="56" t="s">
        <v>87</v>
      </c>
      <c r="K368" s="56" t="s">
        <v>370</v>
      </c>
      <c r="L368" s="57">
        <v>234814238</v>
      </c>
      <c r="M368" s="92" t="s">
        <v>371</v>
      </c>
      <c r="N368" s="56" t="s">
        <v>571</v>
      </c>
      <c r="O368" s="56" t="s">
        <v>94</v>
      </c>
      <c r="P368" s="56" t="s">
        <v>95</v>
      </c>
      <c r="Q368" s="56" t="s">
        <v>572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559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370</v>
      </c>
      <c r="L369" s="44">
        <v>234814238</v>
      </c>
      <c r="M369" s="95" t="s">
        <v>371</v>
      </c>
      <c r="N369" s="34" t="s">
        <v>573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559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574</v>
      </c>
      <c r="I370" s="34" t="s">
        <v>27</v>
      </c>
      <c r="J370" s="34" t="s">
        <v>87</v>
      </c>
      <c r="K370" s="34" t="s">
        <v>370</v>
      </c>
      <c r="L370" s="44">
        <v>234814239</v>
      </c>
      <c r="M370" s="95" t="s">
        <v>371</v>
      </c>
      <c r="N370" s="34" t="s">
        <v>573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28</v>
      </c>
      <c r="B371" s="18" t="s">
        <v>560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575</v>
      </c>
      <c r="I371" s="26" t="s">
        <v>27</v>
      </c>
      <c r="J371" s="26" t="s">
        <v>87</v>
      </c>
      <c r="K371" s="30" t="s">
        <v>351</v>
      </c>
      <c r="L371" s="30">
        <v>234814278</v>
      </c>
      <c r="M371" s="30" t="s">
        <v>352</v>
      </c>
      <c r="N371" s="30" t="s">
        <v>576</v>
      </c>
      <c r="O371" s="26" t="s">
        <v>577</v>
      </c>
      <c r="P371" s="26" t="s">
        <v>92</v>
      </c>
      <c r="Q371" s="26">
        <v>0</v>
      </c>
      <c r="R371" s="26">
        <v>18841</v>
      </c>
      <c r="S371" s="15"/>
      <c r="T371" s="15" t="s">
        <v>192</v>
      </c>
      <c r="U371" s="15"/>
    </row>
    <row r="372" spans="1:21" s="8" customFormat="1" ht="15" customHeight="1">
      <c r="A372" s="19" t="s">
        <v>28</v>
      </c>
      <c r="B372" s="18" t="s">
        <v>560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30" t="s">
        <v>351</v>
      </c>
      <c r="L372" s="30">
        <v>234814279</v>
      </c>
      <c r="M372" s="30" t="s">
        <v>352</v>
      </c>
      <c r="N372" s="30" t="s">
        <v>576</v>
      </c>
      <c r="O372" s="26" t="s">
        <v>578</v>
      </c>
      <c r="P372" s="26" t="s">
        <v>121</v>
      </c>
      <c r="Q372" s="26">
        <v>0</v>
      </c>
      <c r="R372" s="26">
        <v>18841</v>
      </c>
      <c r="S372" s="15"/>
      <c r="T372" s="15" t="s">
        <v>192</v>
      </c>
      <c r="U372" s="15"/>
    </row>
    <row r="373" spans="1:21" s="38" customFormat="1" ht="15" customHeight="1">
      <c r="A373" s="31" t="s">
        <v>28</v>
      </c>
      <c r="B373" s="43" t="s">
        <v>561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383</v>
      </c>
      <c r="I373" s="34" t="s">
        <v>27</v>
      </c>
      <c r="J373" s="34" t="s">
        <v>306</v>
      </c>
      <c r="K373" s="34" t="s">
        <v>384</v>
      </c>
      <c r="L373" s="44"/>
      <c r="M373" s="45" t="s">
        <v>385</v>
      </c>
      <c r="N373" s="34" t="s">
        <v>583</v>
      </c>
      <c r="O373" s="109" t="s">
        <v>155</v>
      </c>
      <c r="P373" s="34" t="s">
        <v>139</v>
      </c>
      <c r="Q373" s="34" t="s">
        <v>584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561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383</v>
      </c>
      <c r="I374" s="34" t="s">
        <v>27</v>
      </c>
      <c r="J374" s="34" t="s">
        <v>306</v>
      </c>
      <c r="K374" s="34" t="s">
        <v>384</v>
      </c>
      <c r="L374" s="35"/>
      <c r="M374" s="45" t="s">
        <v>385</v>
      </c>
      <c r="N374" s="34" t="s">
        <v>585</v>
      </c>
      <c r="O374" s="34" t="s">
        <v>169</v>
      </c>
      <c r="P374" s="34" t="s">
        <v>139</v>
      </c>
      <c r="Q374" s="34" t="s">
        <v>586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561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383</v>
      </c>
      <c r="I375" s="34" t="s">
        <v>27</v>
      </c>
      <c r="J375" s="34" t="s">
        <v>306</v>
      </c>
      <c r="K375" s="34" t="s">
        <v>384</v>
      </c>
      <c r="L375" s="35"/>
      <c r="M375" s="45" t="s">
        <v>385</v>
      </c>
      <c r="N375" s="34" t="s">
        <v>587</v>
      </c>
      <c r="O375" s="34" t="s">
        <v>170</v>
      </c>
      <c r="P375" s="34" t="s">
        <v>139</v>
      </c>
      <c r="Q375" s="109" t="s">
        <v>588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561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306</v>
      </c>
      <c r="K376" s="34" t="s">
        <v>384</v>
      </c>
      <c r="L376" s="35"/>
      <c r="M376" s="45" t="s">
        <v>385</v>
      </c>
      <c r="N376" s="34" t="s">
        <v>589</v>
      </c>
      <c r="O376" s="34" t="s">
        <v>120</v>
      </c>
      <c r="P376" s="34" t="s">
        <v>121</v>
      </c>
      <c r="Q376" s="34" t="s">
        <v>590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562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591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562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591</v>
      </c>
      <c r="M378" s="53" t="s">
        <v>94</v>
      </c>
      <c r="N378" s="54" t="s">
        <v>95</v>
      </c>
      <c r="O378" s="48" t="s">
        <v>592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562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593</v>
      </c>
      <c r="M379" s="53" t="s">
        <v>64</v>
      </c>
      <c r="N379" s="54" t="s">
        <v>97</v>
      </c>
      <c r="O379" s="48" t="s">
        <v>592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562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591</v>
      </c>
      <c r="M380" s="53" t="s">
        <v>100</v>
      </c>
      <c r="N380" s="54" t="s">
        <v>95</v>
      </c>
      <c r="O380" s="48" t="s">
        <v>594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562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591</v>
      </c>
      <c r="M381" s="53" t="s">
        <v>64</v>
      </c>
      <c r="N381" s="54" t="s">
        <v>97</v>
      </c>
      <c r="O381" s="48" t="s">
        <v>594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562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591</v>
      </c>
      <c r="M382" s="48" t="s">
        <v>41</v>
      </c>
      <c r="N382" s="48" t="s">
        <v>42</v>
      </c>
      <c r="O382" s="48" t="s">
        <v>594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562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336</v>
      </c>
      <c r="N383" s="48" t="s">
        <v>42</v>
      </c>
      <c r="O383" s="48" t="s">
        <v>595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562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591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862</v>
      </c>
    </row>
    <row r="385" spans="1:21" s="8" customFormat="1" ht="15" customHeight="1">
      <c r="A385" s="19" t="s">
        <v>28</v>
      </c>
      <c r="B385" s="18" t="s">
        <v>562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591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862</v>
      </c>
    </row>
    <row r="386" spans="1:21" s="38" customFormat="1" ht="15" customHeight="1">
      <c r="A386" s="31" t="s">
        <v>28</v>
      </c>
      <c r="B386" s="43" t="s">
        <v>563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579</v>
      </c>
      <c r="I386" s="34" t="s">
        <v>27</v>
      </c>
      <c r="J386" s="34" t="s">
        <v>87</v>
      </c>
      <c r="K386" s="34" t="s">
        <v>455</v>
      </c>
      <c r="L386" s="44">
        <v>773850614</v>
      </c>
      <c r="M386" s="45" t="s">
        <v>456</v>
      </c>
      <c r="N386" s="34" t="s">
        <v>580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197" t="s">
        <v>673</v>
      </c>
    </row>
    <row r="387" spans="1:21" s="38" customFormat="1" ht="15" customHeight="1">
      <c r="A387" s="31" t="s">
        <v>28</v>
      </c>
      <c r="B387" s="43" t="s">
        <v>563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579</v>
      </c>
      <c r="I387" s="34" t="s">
        <v>27</v>
      </c>
      <c r="J387" s="34" t="s">
        <v>87</v>
      </c>
      <c r="K387" s="34" t="s">
        <v>455</v>
      </c>
      <c r="L387" s="44">
        <v>773850614</v>
      </c>
      <c r="M387" s="45" t="s">
        <v>456</v>
      </c>
      <c r="N387" s="34" t="s">
        <v>580</v>
      </c>
      <c r="O387" s="34" t="s">
        <v>99</v>
      </c>
      <c r="P387" s="34" t="s">
        <v>92</v>
      </c>
      <c r="Q387" s="34" t="s">
        <v>439</v>
      </c>
      <c r="R387" s="35">
        <v>28601</v>
      </c>
      <c r="S387" s="43"/>
      <c r="T387" s="43" t="s">
        <v>192</v>
      </c>
      <c r="U387" s="198"/>
    </row>
    <row r="388" spans="1:21" s="38" customFormat="1" ht="15" customHeight="1">
      <c r="A388" s="31" t="s">
        <v>28</v>
      </c>
      <c r="B388" s="43" t="s">
        <v>563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581</v>
      </c>
      <c r="I388" s="34" t="s">
        <v>27</v>
      </c>
      <c r="J388" s="34" t="s">
        <v>87</v>
      </c>
      <c r="K388" s="34" t="s">
        <v>455</v>
      </c>
      <c r="L388" s="44">
        <v>773850614</v>
      </c>
      <c r="M388" s="45" t="s">
        <v>456</v>
      </c>
      <c r="N388" s="34" t="s">
        <v>580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198"/>
    </row>
    <row r="389" spans="1:21" s="38" customFormat="1" ht="15" customHeight="1">
      <c r="A389" s="31" t="s">
        <v>28</v>
      </c>
      <c r="B389" s="43" t="s">
        <v>563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579</v>
      </c>
      <c r="I389" s="34" t="s">
        <v>27</v>
      </c>
      <c r="J389" s="34" t="s">
        <v>87</v>
      </c>
      <c r="K389" s="34" t="s">
        <v>455</v>
      </c>
      <c r="L389" s="44">
        <v>773850614</v>
      </c>
      <c r="M389" s="45" t="s">
        <v>456</v>
      </c>
      <c r="N389" s="34" t="s">
        <v>582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199"/>
    </row>
    <row r="390" spans="1:21" s="8" customFormat="1" ht="15" customHeight="1">
      <c r="A390" s="19" t="s">
        <v>28</v>
      </c>
      <c r="B390" s="18" t="s">
        <v>564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596</v>
      </c>
      <c r="I390" s="30" t="s">
        <v>27</v>
      </c>
      <c r="J390" s="26" t="s">
        <v>306</v>
      </c>
      <c r="K390" s="30" t="s">
        <v>384</v>
      </c>
      <c r="L390" s="30"/>
      <c r="M390" s="30" t="s">
        <v>385</v>
      </c>
      <c r="N390" s="30" t="s">
        <v>597</v>
      </c>
      <c r="O390" s="26" t="s">
        <v>318</v>
      </c>
      <c r="P390" s="26" t="s">
        <v>183</v>
      </c>
      <c r="Q390" s="26" t="s">
        <v>598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28</v>
      </c>
      <c r="B391" s="43" t="s">
        <v>565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599</v>
      </c>
      <c r="I391" s="34" t="s">
        <v>27</v>
      </c>
      <c r="J391" s="34" t="s">
        <v>87</v>
      </c>
      <c r="K391" s="34" t="s">
        <v>351</v>
      </c>
      <c r="L391" s="44">
        <v>234814278</v>
      </c>
      <c r="M391" s="45" t="s">
        <v>352</v>
      </c>
      <c r="N391" s="34" t="s">
        <v>600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 t="s">
        <v>192</v>
      </c>
      <c r="U391" s="43"/>
    </row>
    <row r="392" spans="1:21" s="38" customFormat="1" ht="15" customHeight="1">
      <c r="A392" s="31" t="s">
        <v>28</v>
      </c>
      <c r="B392" s="43" t="s">
        <v>565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351</v>
      </c>
      <c r="L392" s="44">
        <v>234814278</v>
      </c>
      <c r="M392" s="45" t="s">
        <v>352</v>
      </c>
      <c r="N392" s="34" t="s">
        <v>600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 t="s">
        <v>192</v>
      </c>
      <c r="U392" s="43"/>
    </row>
    <row r="393" spans="1:21" s="7" customFormat="1" ht="15" customHeight="1">
      <c r="A393" s="91" t="s">
        <v>28</v>
      </c>
      <c r="B393" s="18" t="s">
        <v>566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40" t="s">
        <v>351</v>
      </c>
      <c r="L393" s="57">
        <v>234814278</v>
      </c>
      <c r="M393" s="58" t="s">
        <v>352</v>
      </c>
      <c r="N393" s="56" t="s">
        <v>601</v>
      </c>
      <c r="O393" s="56"/>
      <c r="P393" s="56" t="s">
        <v>151</v>
      </c>
      <c r="Q393" s="40">
        <v>0</v>
      </c>
      <c r="R393" s="56">
        <v>9081</v>
      </c>
      <c r="S393" s="18"/>
      <c r="T393" s="18" t="s">
        <v>192</v>
      </c>
      <c r="U393" s="18"/>
    </row>
    <row r="394" spans="1:21" s="7" customFormat="1" ht="15" customHeight="1">
      <c r="A394" s="91" t="s">
        <v>28</v>
      </c>
      <c r="B394" s="18" t="s">
        <v>566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40" t="s">
        <v>351</v>
      </c>
      <c r="L394" s="57">
        <v>234814278</v>
      </c>
      <c r="M394" s="58" t="s">
        <v>352</v>
      </c>
      <c r="N394" s="56" t="s">
        <v>601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 t="s">
        <v>192</v>
      </c>
      <c r="U394" s="18"/>
    </row>
    <row r="395" spans="1:21" s="38" customFormat="1" ht="15" customHeight="1">
      <c r="A395" s="31" t="s">
        <v>28</v>
      </c>
      <c r="B395" s="43" t="s">
        <v>567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351</v>
      </c>
      <c r="L395" s="44">
        <v>234814278</v>
      </c>
      <c r="M395" s="45" t="s">
        <v>352</v>
      </c>
      <c r="N395" s="34" t="s">
        <v>602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 t="s">
        <v>192</v>
      </c>
      <c r="U395" s="43"/>
    </row>
    <row r="396" spans="1:21" s="8" customFormat="1" ht="15" customHeight="1">
      <c r="A396" s="19" t="s">
        <v>14</v>
      </c>
      <c r="B396" s="18" t="s">
        <v>606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603</v>
      </c>
      <c r="O396" s="26" t="s">
        <v>91</v>
      </c>
      <c r="P396" s="26" t="s">
        <v>92</v>
      </c>
      <c r="Q396" s="26" t="s">
        <v>604</v>
      </c>
      <c r="R396" s="30">
        <v>15764</v>
      </c>
      <c r="S396" s="15"/>
      <c r="T396" s="15" t="s">
        <v>192</v>
      </c>
      <c r="U396" s="15"/>
    </row>
    <row r="397" spans="1:21" s="8" customFormat="1" ht="15" customHeight="1">
      <c r="A397" s="19" t="s">
        <v>14</v>
      </c>
      <c r="B397" s="18" t="s">
        <v>606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365</v>
      </c>
      <c r="O397" s="26" t="s">
        <v>99</v>
      </c>
      <c r="P397" s="26" t="s">
        <v>92</v>
      </c>
      <c r="Q397" s="26" t="s">
        <v>605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28</v>
      </c>
      <c r="B398" s="43" t="s">
        <v>620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616</v>
      </c>
      <c r="O398" s="34" t="s">
        <v>91</v>
      </c>
      <c r="P398" s="34" t="s">
        <v>92</v>
      </c>
      <c r="Q398" s="34" t="s">
        <v>617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620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366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616</v>
      </c>
      <c r="O399" s="34" t="s">
        <v>37</v>
      </c>
      <c r="P399" s="34" t="s">
        <v>38</v>
      </c>
      <c r="Q399" s="34" t="s">
        <v>617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620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616</v>
      </c>
      <c r="O400" s="34" t="s">
        <v>99</v>
      </c>
      <c r="P400" s="34" t="s">
        <v>92</v>
      </c>
      <c r="Q400" s="34" t="s">
        <v>618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619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621</v>
      </c>
      <c r="I401" s="26" t="s">
        <v>27</v>
      </c>
      <c r="J401" s="26" t="s">
        <v>306</v>
      </c>
      <c r="K401" s="26" t="s">
        <v>384</v>
      </c>
      <c r="L401" s="27">
        <v>234814139</v>
      </c>
      <c r="M401" s="28" t="s">
        <v>385</v>
      </c>
      <c r="N401" s="26" t="s">
        <v>622</v>
      </c>
      <c r="O401" s="26" t="s">
        <v>169</v>
      </c>
      <c r="P401" s="26" t="s">
        <v>139</v>
      </c>
      <c r="Q401" s="26" t="s">
        <v>623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636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624</v>
      </c>
      <c r="J402" s="34" t="s">
        <v>625</v>
      </c>
      <c r="K402" s="35" t="s">
        <v>626</v>
      </c>
      <c r="L402" s="35" t="s">
        <v>627</v>
      </c>
      <c r="M402" s="35" t="s">
        <v>628</v>
      </c>
      <c r="N402" s="35" t="s">
        <v>629</v>
      </c>
      <c r="O402" s="34" t="s">
        <v>37</v>
      </c>
      <c r="P402" s="34" t="s">
        <v>38</v>
      </c>
      <c r="Q402" s="34" t="s">
        <v>630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636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631</v>
      </c>
      <c r="J403" s="34" t="s">
        <v>625</v>
      </c>
      <c r="K403" s="35" t="s">
        <v>626</v>
      </c>
      <c r="L403" s="35" t="s">
        <v>627</v>
      </c>
      <c r="M403" s="35" t="s">
        <v>628</v>
      </c>
      <c r="N403" s="35" t="s">
        <v>629</v>
      </c>
      <c r="O403" s="34" t="s">
        <v>155</v>
      </c>
      <c r="P403" s="34" t="s">
        <v>139</v>
      </c>
      <c r="Q403" s="34" t="s">
        <v>630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636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632</v>
      </c>
      <c r="I404" s="35" t="s">
        <v>633</v>
      </c>
      <c r="J404" s="34" t="s">
        <v>625</v>
      </c>
      <c r="K404" s="35" t="s">
        <v>626</v>
      </c>
      <c r="L404" s="35" t="s">
        <v>627</v>
      </c>
      <c r="M404" s="35" t="s">
        <v>628</v>
      </c>
      <c r="N404" s="35" t="s">
        <v>629</v>
      </c>
      <c r="O404" s="34" t="s">
        <v>634</v>
      </c>
      <c r="P404" s="34" t="s">
        <v>635</v>
      </c>
      <c r="Q404" s="34" t="s">
        <v>630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636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614</v>
      </c>
      <c r="I405" s="35" t="s">
        <v>293</v>
      </c>
      <c r="J405" s="34" t="s">
        <v>625</v>
      </c>
      <c r="K405" s="35" t="s">
        <v>626</v>
      </c>
      <c r="L405" s="35" t="s">
        <v>627</v>
      </c>
      <c r="M405" s="35" t="s">
        <v>628</v>
      </c>
      <c r="N405" s="77" t="s">
        <v>629</v>
      </c>
      <c r="O405" s="34">
        <v>1</v>
      </c>
      <c r="P405" s="34" t="s">
        <v>183</v>
      </c>
      <c r="Q405" s="77" t="s">
        <v>630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636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614</v>
      </c>
      <c r="I406" s="35" t="s">
        <v>293</v>
      </c>
      <c r="J406" s="34" t="s">
        <v>625</v>
      </c>
      <c r="K406" s="35" t="s">
        <v>626</v>
      </c>
      <c r="L406" s="35" t="s">
        <v>627</v>
      </c>
      <c r="M406" s="35" t="s">
        <v>628</v>
      </c>
      <c r="N406" s="77" t="s">
        <v>629</v>
      </c>
      <c r="O406" s="34">
        <v>2</v>
      </c>
      <c r="P406" s="34" t="s">
        <v>183</v>
      </c>
      <c r="Q406" s="77" t="s">
        <v>630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636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614</v>
      </c>
      <c r="I407" s="35" t="s">
        <v>293</v>
      </c>
      <c r="J407" s="34" t="s">
        <v>625</v>
      </c>
      <c r="K407" s="35" t="s">
        <v>626</v>
      </c>
      <c r="L407" s="35" t="s">
        <v>627</v>
      </c>
      <c r="M407" s="35" t="s">
        <v>628</v>
      </c>
      <c r="N407" s="77" t="s">
        <v>629</v>
      </c>
      <c r="O407" s="34">
        <v>3</v>
      </c>
      <c r="P407" s="34" t="s">
        <v>183</v>
      </c>
      <c r="Q407" s="77" t="s">
        <v>630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636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614</v>
      </c>
      <c r="I408" s="35" t="s">
        <v>293</v>
      </c>
      <c r="J408" s="34" t="s">
        <v>625</v>
      </c>
      <c r="K408" s="35" t="s">
        <v>626</v>
      </c>
      <c r="L408" s="35" t="s">
        <v>627</v>
      </c>
      <c r="M408" s="35" t="s">
        <v>628</v>
      </c>
      <c r="N408" s="77" t="s">
        <v>629</v>
      </c>
      <c r="O408" s="34">
        <v>4</v>
      </c>
      <c r="P408" s="34" t="s">
        <v>183</v>
      </c>
      <c r="Q408" s="77" t="s">
        <v>630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637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638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637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467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638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637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467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638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637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440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638</v>
      </c>
      <c r="O412" s="93" t="s">
        <v>155</v>
      </c>
      <c r="P412" s="48" t="s">
        <v>139</v>
      </c>
      <c r="Q412" s="93" t="s">
        <v>439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637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440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638</v>
      </c>
      <c r="O413" s="93" t="s">
        <v>169</v>
      </c>
      <c r="P413" s="48" t="s">
        <v>139</v>
      </c>
      <c r="Q413" s="93" t="s">
        <v>639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637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442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638</v>
      </c>
      <c r="O414" s="93" t="s">
        <v>94</v>
      </c>
      <c r="P414" s="48" t="s">
        <v>95</v>
      </c>
      <c r="Q414" s="93" t="s">
        <v>639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637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443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638</v>
      </c>
      <c r="O415" s="93" t="s">
        <v>64</v>
      </c>
      <c r="P415" s="48" t="s">
        <v>97</v>
      </c>
      <c r="Q415" s="93" t="s">
        <v>639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637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640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637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467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640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637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467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640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637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440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640</v>
      </c>
      <c r="O419" s="93" t="s">
        <v>170</v>
      </c>
      <c r="P419" s="48" t="s">
        <v>139</v>
      </c>
      <c r="Q419" s="93" t="s">
        <v>439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637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440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640</v>
      </c>
      <c r="O420" s="93" t="s">
        <v>414</v>
      </c>
      <c r="P420" s="48" t="s">
        <v>139</v>
      </c>
      <c r="Q420" s="93" t="s">
        <v>641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637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442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640</v>
      </c>
      <c r="O421" s="93" t="s">
        <v>100</v>
      </c>
      <c r="P421" s="48" t="s">
        <v>95</v>
      </c>
      <c r="Q421" s="93" t="s">
        <v>641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637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443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640</v>
      </c>
      <c r="O422" s="93" t="s">
        <v>69</v>
      </c>
      <c r="P422" s="48" t="s">
        <v>97</v>
      </c>
      <c r="Q422" s="93" t="s">
        <v>641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28</v>
      </c>
      <c r="B423" s="43" t="s">
        <v>650</v>
      </c>
      <c r="C423" s="32">
        <v>40288</v>
      </c>
      <c r="D423" s="32">
        <v>40288</v>
      </c>
      <c r="E423" s="42">
        <v>1605</v>
      </c>
      <c r="F423" s="32">
        <v>40304</v>
      </c>
      <c r="G423" s="32">
        <v>40326</v>
      </c>
      <c r="H423" s="43" t="s">
        <v>643</v>
      </c>
      <c r="I423" s="43" t="s">
        <v>27</v>
      </c>
      <c r="J423" s="43" t="s">
        <v>306</v>
      </c>
      <c r="K423" s="43" t="s">
        <v>384</v>
      </c>
      <c r="L423" s="75"/>
      <c r="M423" s="112" t="s">
        <v>385</v>
      </c>
      <c r="N423" s="43" t="s">
        <v>644</v>
      </c>
      <c r="O423" s="43" t="s">
        <v>318</v>
      </c>
      <c r="P423" s="43" t="s">
        <v>296</v>
      </c>
      <c r="Q423" s="43" t="s">
        <v>645</v>
      </c>
      <c r="R423" s="43">
        <v>17941</v>
      </c>
      <c r="S423" s="43"/>
      <c r="T423" s="43" t="s">
        <v>192</v>
      </c>
      <c r="U423" s="43"/>
    </row>
    <row r="424" spans="1:21" s="38" customFormat="1" ht="15" customHeight="1">
      <c r="A424" s="31" t="s">
        <v>28</v>
      </c>
      <c r="B424" s="43" t="s">
        <v>650</v>
      </c>
      <c r="C424" s="32">
        <v>40288</v>
      </c>
      <c r="D424" s="32">
        <v>40288</v>
      </c>
      <c r="E424" s="42">
        <v>1605</v>
      </c>
      <c r="F424" s="32">
        <v>40304</v>
      </c>
      <c r="G424" s="32">
        <v>40326</v>
      </c>
      <c r="H424" s="113" t="s">
        <v>643</v>
      </c>
      <c r="I424" s="43" t="s">
        <v>27</v>
      </c>
      <c r="J424" s="43" t="s">
        <v>306</v>
      </c>
      <c r="K424" s="43" t="s">
        <v>384</v>
      </c>
      <c r="L424" s="43"/>
      <c r="M424" s="43" t="s">
        <v>385</v>
      </c>
      <c r="N424" s="43" t="s">
        <v>644</v>
      </c>
      <c r="O424" s="43" t="s">
        <v>321</v>
      </c>
      <c r="P424" s="43" t="s">
        <v>296</v>
      </c>
      <c r="Q424" s="43" t="s">
        <v>645</v>
      </c>
      <c r="R424" s="43">
        <v>17942</v>
      </c>
      <c r="S424" s="43"/>
      <c r="T424" s="43" t="s">
        <v>192</v>
      </c>
      <c r="U424" s="43"/>
    </row>
    <row r="425" spans="1:21" s="38" customFormat="1" ht="15" customHeight="1">
      <c r="A425" s="31" t="s">
        <v>28</v>
      </c>
      <c r="B425" s="43" t="s">
        <v>650</v>
      </c>
      <c r="C425" s="32">
        <v>40288</v>
      </c>
      <c r="D425" s="32">
        <v>40288</v>
      </c>
      <c r="E425" s="42">
        <v>1605</v>
      </c>
      <c r="F425" s="32">
        <v>40304</v>
      </c>
      <c r="G425" s="32">
        <v>40326</v>
      </c>
      <c r="H425" s="43" t="s">
        <v>643</v>
      </c>
      <c r="I425" s="43" t="s">
        <v>27</v>
      </c>
      <c r="J425" s="43" t="s">
        <v>306</v>
      </c>
      <c r="K425" s="43" t="s">
        <v>384</v>
      </c>
      <c r="L425" s="43"/>
      <c r="M425" s="43" t="s">
        <v>385</v>
      </c>
      <c r="N425" s="43" t="s">
        <v>646</v>
      </c>
      <c r="O425" s="43" t="s">
        <v>647</v>
      </c>
      <c r="P425" s="43" t="s">
        <v>296</v>
      </c>
      <c r="Q425" s="43" t="s">
        <v>648</v>
      </c>
      <c r="R425" s="43">
        <v>17561</v>
      </c>
      <c r="S425" s="43"/>
      <c r="T425" s="43" t="s">
        <v>192</v>
      </c>
      <c r="U425" s="43"/>
    </row>
    <row r="426" spans="1:21" s="38" customFormat="1" ht="15" customHeight="1">
      <c r="A426" s="31" t="s">
        <v>28</v>
      </c>
      <c r="B426" s="43" t="s">
        <v>650</v>
      </c>
      <c r="C426" s="32">
        <v>40288</v>
      </c>
      <c r="D426" s="32">
        <v>40288</v>
      </c>
      <c r="E426" s="42">
        <v>1605</v>
      </c>
      <c r="F426" s="32">
        <v>40304</v>
      </c>
      <c r="G426" s="32">
        <v>40326</v>
      </c>
      <c r="H426" s="43" t="s">
        <v>643</v>
      </c>
      <c r="I426" s="43" t="s">
        <v>27</v>
      </c>
      <c r="J426" s="43" t="s">
        <v>306</v>
      </c>
      <c r="K426" s="43" t="s">
        <v>384</v>
      </c>
      <c r="L426" s="43"/>
      <c r="M426" s="43" t="s">
        <v>385</v>
      </c>
      <c r="N426" s="43" t="s">
        <v>646</v>
      </c>
      <c r="O426" s="43" t="s">
        <v>649</v>
      </c>
      <c r="P426" s="43" t="s">
        <v>296</v>
      </c>
      <c r="Q426" s="43" t="s">
        <v>648</v>
      </c>
      <c r="R426" s="43">
        <v>17562</v>
      </c>
      <c r="S426" s="43"/>
      <c r="T426" s="43" t="s">
        <v>192</v>
      </c>
      <c r="U426" s="43"/>
    </row>
    <row r="427" spans="1:21" s="8" customFormat="1" ht="15" customHeight="1">
      <c r="A427" s="19" t="s">
        <v>28</v>
      </c>
      <c r="B427" s="18" t="s">
        <v>651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654</v>
      </c>
      <c r="O427" s="26" t="s">
        <v>91</v>
      </c>
      <c r="P427" s="26" t="s">
        <v>92</v>
      </c>
      <c r="Q427" s="26" t="s">
        <v>655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651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366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654</v>
      </c>
      <c r="O428" s="26" t="s">
        <v>37</v>
      </c>
      <c r="P428" s="26" t="s">
        <v>38</v>
      </c>
      <c r="Q428" s="26" t="s">
        <v>655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651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656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657</v>
      </c>
      <c r="O429" s="26" t="s">
        <v>41</v>
      </c>
      <c r="P429" s="26" t="s">
        <v>42</v>
      </c>
      <c r="Q429" s="26" t="s">
        <v>658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14</v>
      </c>
      <c r="B430" s="43" t="s">
        <v>652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659</v>
      </c>
      <c r="J430" s="34" t="s">
        <v>87</v>
      </c>
      <c r="K430" s="34" t="s">
        <v>660</v>
      </c>
      <c r="L430" s="44">
        <v>234814176</v>
      </c>
      <c r="M430" s="45" t="s">
        <v>661</v>
      </c>
      <c r="N430" s="34" t="s">
        <v>662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652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659</v>
      </c>
      <c r="J431" s="34" t="s">
        <v>87</v>
      </c>
      <c r="K431" s="34" t="s">
        <v>660</v>
      </c>
      <c r="L431" s="44">
        <v>234814176</v>
      </c>
      <c r="M431" s="45" t="s">
        <v>661</v>
      </c>
      <c r="N431" s="34" t="s">
        <v>662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652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659</v>
      </c>
      <c r="J432" s="34" t="s">
        <v>87</v>
      </c>
      <c r="K432" s="34" t="s">
        <v>660</v>
      </c>
      <c r="L432" s="44">
        <v>234814176</v>
      </c>
      <c r="M432" s="45" t="s">
        <v>661</v>
      </c>
      <c r="N432" s="34" t="s">
        <v>662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652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663</v>
      </c>
      <c r="I433" s="34" t="s">
        <v>659</v>
      </c>
      <c r="J433" s="34" t="s">
        <v>87</v>
      </c>
      <c r="K433" s="34" t="s">
        <v>660</v>
      </c>
      <c r="L433" s="44">
        <v>234814176</v>
      </c>
      <c r="M433" s="45" t="s">
        <v>661</v>
      </c>
      <c r="N433" s="34" t="s">
        <v>662</v>
      </c>
      <c r="O433" s="34" t="s">
        <v>664</v>
      </c>
      <c r="P433" s="34" t="s">
        <v>613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28</v>
      </c>
      <c r="B434" s="18" t="s">
        <v>653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667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653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668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667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653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667</v>
      </c>
      <c r="O436" s="26" t="s">
        <v>99</v>
      </c>
      <c r="P436" s="26" t="s">
        <v>92</v>
      </c>
      <c r="Q436" s="26" t="s">
        <v>439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665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669</v>
      </c>
      <c r="I437" s="34"/>
      <c r="J437" s="34" t="s">
        <v>87</v>
      </c>
      <c r="K437" s="34" t="s">
        <v>670</v>
      </c>
      <c r="L437" s="44">
        <v>234814240</v>
      </c>
      <c r="M437" s="45" t="s">
        <v>159</v>
      </c>
      <c r="N437" s="35" t="s">
        <v>671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665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672</v>
      </c>
      <c r="I438" s="35"/>
      <c r="J438" s="34" t="s">
        <v>87</v>
      </c>
      <c r="K438" s="34" t="s">
        <v>670</v>
      </c>
      <c r="L438" s="44">
        <v>234814240</v>
      </c>
      <c r="M438" s="45" t="s">
        <v>159</v>
      </c>
      <c r="N438" s="35" t="s">
        <v>671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665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669</v>
      </c>
      <c r="I439" s="35"/>
      <c r="J439" s="34" t="s">
        <v>87</v>
      </c>
      <c r="K439" s="34" t="s">
        <v>670</v>
      </c>
      <c r="L439" s="44">
        <v>234814240</v>
      </c>
      <c r="M439" s="45" t="s">
        <v>159</v>
      </c>
      <c r="N439" s="35" t="s">
        <v>671</v>
      </c>
      <c r="O439" s="34" t="s">
        <v>99</v>
      </c>
      <c r="P439" s="34" t="s">
        <v>92</v>
      </c>
      <c r="Q439" s="34" t="s">
        <v>439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28</v>
      </c>
      <c r="B440" s="18" t="s">
        <v>666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483</v>
      </c>
      <c r="O440" s="26" t="s">
        <v>91</v>
      </c>
      <c r="P440" s="26" t="s">
        <v>92</v>
      </c>
      <c r="Q440" s="26" t="s">
        <v>617</v>
      </c>
      <c r="R440" s="30">
        <v>16441</v>
      </c>
      <c r="S440" s="15"/>
      <c r="T440" s="15" t="s">
        <v>192</v>
      </c>
      <c r="U440" s="15"/>
    </row>
    <row r="441" spans="1:21" s="8" customFormat="1" ht="15" customHeight="1">
      <c r="A441" s="19" t="s">
        <v>28</v>
      </c>
      <c r="B441" s="18" t="s">
        <v>666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366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483</v>
      </c>
      <c r="O441" s="26" t="s">
        <v>37</v>
      </c>
      <c r="P441" s="26" t="s">
        <v>38</v>
      </c>
      <c r="Q441" s="26" t="s">
        <v>617</v>
      </c>
      <c r="R441" s="30">
        <v>16441</v>
      </c>
      <c r="S441" s="15"/>
      <c r="T441" s="15" t="s">
        <v>192</v>
      </c>
      <c r="U441" s="15"/>
    </row>
    <row r="442" spans="1:21" s="38" customFormat="1" ht="15" customHeight="1">
      <c r="A442" s="31" t="s">
        <v>28</v>
      </c>
      <c r="B442" s="43" t="s">
        <v>674</v>
      </c>
      <c r="C442" s="32">
        <v>40290</v>
      </c>
      <c r="D442" s="32">
        <v>40291</v>
      </c>
      <c r="E442" s="42"/>
      <c r="F442" s="32"/>
      <c r="G442" s="32">
        <v>40280</v>
      </c>
      <c r="H442" s="116" t="s">
        <v>149</v>
      </c>
      <c r="I442" s="116" t="s">
        <v>27</v>
      </c>
      <c r="J442" s="116" t="s">
        <v>87</v>
      </c>
      <c r="K442" s="116" t="s">
        <v>351</v>
      </c>
      <c r="L442" s="117">
        <v>234814278</v>
      </c>
      <c r="M442" s="118" t="s">
        <v>352</v>
      </c>
      <c r="N442" s="119" t="s">
        <v>353</v>
      </c>
      <c r="O442" s="116"/>
      <c r="P442" s="116" t="s">
        <v>151</v>
      </c>
      <c r="Q442" s="116"/>
      <c r="R442" s="116">
        <v>8741</v>
      </c>
      <c r="S442" s="43"/>
      <c r="T442" s="43" t="s">
        <v>192</v>
      </c>
      <c r="U442" s="43"/>
    </row>
    <row r="443" spans="1:21" s="8" customFormat="1" ht="15" customHeight="1">
      <c r="A443" s="19" t="s">
        <v>14</v>
      </c>
      <c r="B443" s="18" t="s">
        <v>678</v>
      </c>
      <c r="C443" s="16">
        <v>40291</v>
      </c>
      <c r="D443" s="16">
        <v>40291</v>
      </c>
      <c r="E443" s="41"/>
      <c r="F443" s="16"/>
      <c r="G443" s="16">
        <v>40323</v>
      </c>
      <c r="H443" s="26" t="s">
        <v>675</v>
      </c>
      <c r="I443" s="26" t="s">
        <v>27</v>
      </c>
      <c r="J443" s="26" t="s">
        <v>87</v>
      </c>
      <c r="K443" s="26" t="s">
        <v>660</v>
      </c>
      <c r="L443" s="27">
        <v>234814176</v>
      </c>
      <c r="M443" s="28" t="s">
        <v>661</v>
      </c>
      <c r="N443" s="26" t="s">
        <v>676</v>
      </c>
      <c r="O443" s="26" t="s">
        <v>664</v>
      </c>
      <c r="P443" s="26" t="s">
        <v>613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14</v>
      </c>
      <c r="B444" s="18" t="s">
        <v>678</v>
      </c>
      <c r="C444" s="16">
        <v>40291</v>
      </c>
      <c r="D444" s="16">
        <v>40291</v>
      </c>
      <c r="E444" s="41"/>
      <c r="F444" s="16"/>
      <c r="G444" s="16">
        <v>40323</v>
      </c>
      <c r="H444" s="29" t="s">
        <v>677</v>
      </c>
      <c r="I444" s="26" t="s">
        <v>27</v>
      </c>
      <c r="J444" s="26" t="s">
        <v>87</v>
      </c>
      <c r="K444" s="26" t="s">
        <v>660</v>
      </c>
      <c r="L444" s="27">
        <v>234814176</v>
      </c>
      <c r="M444" s="28" t="s">
        <v>661</v>
      </c>
      <c r="N444" s="26" t="s">
        <v>676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14</v>
      </c>
      <c r="B445" s="18" t="s">
        <v>678</v>
      </c>
      <c r="C445" s="16">
        <v>40291</v>
      </c>
      <c r="D445" s="16">
        <v>40291</v>
      </c>
      <c r="E445" s="41"/>
      <c r="F445" s="16"/>
      <c r="G445" s="16">
        <v>40323</v>
      </c>
      <c r="H445" s="30" t="s">
        <v>366</v>
      </c>
      <c r="I445" s="26" t="s">
        <v>27</v>
      </c>
      <c r="J445" s="26" t="s">
        <v>87</v>
      </c>
      <c r="K445" s="26" t="s">
        <v>660</v>
      </c>
      <c r="L445" s="27">
        <v>234814176</v>
      </c>
      <c r="M445" s="28" t="s">
        <v>661</v>
      </c>
      <c r="N445" s="26" t="s">
        <v>676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14</v>
      </c>
      <c r="B446" s="43" t="s">
        <v>679</v>
      </c>
      <c r="C446" s="32">
        <v>40291</v>
      </c>
      <c r="D446" s="32">
        <v>40291</v>
      </c>
      <c r="E446" s="42"/>
      <c r="F446" s="32"/>
      <c r="G446" s="32">
        <v>40323</v>
      </c>
      <c r="H446" s="34" t="s">
        <v>675</v>
      </c>
      <c r="I446" s="34" t="s">
        <v>659</v>
      </c>
      <c r="J446" s="34" t="s">
        <v>87</v>
      </c>
      <c r="K446" s="34" t="s">
        <v>660</v>
      </c>
      <c r="L446" s="44">
        <v>234814176</v>
      </c>
      <c r="M446" s="45" t="s">
        <v>661</v>
      </c>
      <c r="N446" s="34" t="s">
        <v>681</v>
      </c>
      <c r="O446" s="34" t="s">
        <v>664</v>
      </c>
      <c r="P446" s="34" t="s">
        <v>613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14</v>
      </c>
      <c r="B447" s="43" t="s">
        <v>679</v>
      </c>
      <c r="C447" s="32">
        <v>40291</v>
      </c>
      <c r="D447" s="32">
        <v>40291</v>
      </c>
      <c r="E447" s="42"/>
      <c r="F447" s="32"/>
      <c r="G447" s="32">
        <v>40323</v>
      </c>
      <c r="H447" s="73" t="s">
        <v>145</v>
      </c>
      <c r="I447" s="35" t="s">
        <v>659</v>
      </c>
      <c r="J447" s="34" t="s">
        <v>87</v>
      </c>
      <c r="K447" s="34" t="s">
        <v>660</v>
      </c>
      <c r="L447" s="44">
        <v>234814176</v>
      </c>
      <c r="M447" s="45" t="s">
        <v>661</v>
      </c>
      <c r="N447" s="34" t="s">
        <v>681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14</v>
      </c>
      <c r="B448" s="43" t="s">
        <v>679</v>
      </c>
      <c r="C448" s="32">
        <v>40291</v>
      </c>
      <c r="D448" s="32">
        <v>40291</v>
      </c>
      <c r="E448" s="42"/>
      <c r="F448" s="32"/>
      <c r="G448" s="32">
        <v>40323</v>
      </c>
      <c r="H448" s="35" t="s">
        <v>682</v>
      </c>
      <c r="I448" s="35" t="s">
        <v>659</v>
      </c>
      <c r="J448" s="34" t="s">
        <v>87</v>
      </c>
      <c r="K448" s="34" t="s">
        <v>660</v>
      </c>
      <c r="L448" s="44">
        <v>234814176</v>
      </c>
      <c r="M448" s="45" t="s">
        <v>661</v>
      </c>
      <c r="N448" s="34" t="s">
        <v>681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14</v>
      </c>
      <c r="B449" s="43" t="s">
        <v>679</v>
      </c>
      <c r="C449" s="32">
        <v>40291</v>
      </c>
      <c r="D449" s="32">
        <v>40291</v>
      </c>
      <c r="E449" s="42"/>
      <c r="F449" s="32"/>
      <c r="G449" s="32">
        <v>40323</v>
      </c>
      <c r="H449" s="35" t="s">
        <v>366</v>
      </c>
      <c r="I449" s="35" t="s">
        <v>659</v>
      </c>
      <c r="J449" s="34" t="s">
        <v>87</v>
      </c>
      <c r="K449" s="34" t="s">
        <v>660</v>
      </c>
      <c r="L449" s="44">
        <v>234814176</v>
      </c>
      <c r="M449" s="45" t="s">
        <v>661</v>
      </c>
      <c r="N449" s="34" t="s">
        <v>681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14</v>
      </c>
      <c r="B450" s="18" t="s">
        <v>680</v>
      </c>
      <c r="C450" s="16">
        <v>40291</v>
      </c>
      <c r="D450" s="16">
        <v>40291</v>
      </c>
      <c r="E450" s="41"/>
      <c r="F450" s="16"/>
      <c r="G450" s="16">
        <v>40323</v>
      </c>
      <c r="H450" s="26" t="s">
        <v>682</v>
      </c>
      <c r="I450" s="26" t="s">
        <v>659</v>
      </c>
      <c r="J450" s="26" t="s">
        <v>87</v>
      </c>
      <c r="K450" s="26" t="s">
        <v>660</v>
      </c>
      <c r="L450" s="27">
        <v>234814176</v>
      </c>
      <c r="M450" s="28" t="s">
        <v>661</v>
      </c>
      <c r="N450" s="26" t="s">
        <v>683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14</v>
      </c>
      <c r="B451" s="18" t="s">
        <v>680</v>
      </c>
      <c r="C451" s="16">
        <v>40291</v>
      </c>
      <c r="D451" s="16">
        <v>40291</v>
      </c>
      <c r="E451" s="41"/>
      <c r="F451" s="16"/>
      <c r="G451" s="16">
        <v>40323</v>
      </c>
      <c r="H451" s="29" t="s">
        <v>366</v>
      </c>
      <c r="I451" s="26" t="s">
        <v>659</v>
      </c>
      <c r="J451" s="26" t="s">
        <v>87</v>
      </c>
      <c r="K451" s="26" t="s">
        <v>660</v>
      </c>
      <c r="L451" s="27">
        <v>234814176</v>
      </c>
      <c r="M451" s="28" t="s">
        <v>661</v>
      </c>
      <c r="N451" s="26" t="s">
        <v>683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28</v>
      </c>
      <c r="B452" s="43" t="s">
        <v>684</v>
      </c>
      <c r="C452" s="32">
        <v>40290</v>
      </c>
      <c r="D452" s="32">
        <v>40291</v>
      </c>
      <c r="E452" s="42"/>
      <c r="F452" s="32"/>
      <c r="G452" s="32">
        <v>40319</v>
      </c>
      <c r="H452" s="34" t="s">
        <v>686</v>
      </c>
      <c r="I452" s="34" t="s">
        <v>27</v>
      </c>
      <c r="J452" s="34" t="s">
        <v>687</v>
      </c>
      <c r="K452" s="34" t="s">
        <v>688</v>
      </c>
      <c r="L452" s="44">
        <v>466026401</v>
      </c>
      <c r="M452" s="108" t="s">
        <v>689</v>
      </c>
      <c r="N452" s="34" t="s">
        <v>690</v>
      </c>
      <c r="O452" s="34" t="s">
        <v>155</v>
      </c>
      <c r="P452" s="34" t="s">
        <v>139</v>
      </c>
      <c r="Q452" s="34" t="s">
        <v>691</v>
      </c>
      <c r="R452" s="34">
        <v>34742</v>
      </c>
      <c r="S452" s="43"/>
      <c r="T452" s="43" t="s">
        <v>192</v>
      </c>
      <c r="U452" s="43"/>
    </row>
    <row r="453" spans="1:21" s="38" customFormat="1" ht="15" customHeight="1">
      <c r="A453" s="31" t="s">
        <v>28</v>
      </c>
      <c r="B453" s="43" t="s">
        <v>684</v>
      </c>
      <c r="C453" s="32">
        <v>40290</v>
      </c>
      <c r="D453" s="32">
        <v>40291</v>
      </c>
      <c r="E453" s="42"/>
      <c r="F453" s="32"/>
      <c r="G453" s="32">
        <v>40319</v>
      </c>
      <c r="H453" s="34" t="s">
        <v>686</v>
      </c>
      <c r="I453" s="34" t="s">
        <v>27</v>
      </c>
      <c r="J453" s="34" t="s">
        <v>687</v>
      </c>
      <c r="K453" s="34" t="s">
        <v>688</v>
      </c>
      <c r="L453" s="44">
        <v>466026401</v>
      </c>
      <c r="M453" s="108" t="s">
        <v>689</v>
      </c>
      <c r="N453" s="34" t="s">
        <v>690</v>
      </c>
      <c r="O453" s="34" t="s">
        <v>169</v>
      </c>
      <c r="P453" s="34" t="s">
        <v>139</v>
      </c>
      <c r="Q453" s="34" t="s">
        <v>692</v>
      </c>
      <c r="R453" s="35">
        <v>35903</v>
      </c>
      <c r="S453" s="43"/>
      <c r="T453" s="43" t="s">
        <v>192</v>
      </c>
      <c r="U453" s="43"/>
    </row>
    <row r="454" spans="1:21" s="38" customFormat="1" ht="15" customHeight="1">
      <c r="A454" s="31" t="s">
        <v>28</v>
      </c>
      <c r="B454" s="43" t="s">
        <v>684</v>
      </c>
      <c r="C454" s="32">
        <v>40290</v>
      </c>
      <c r="D454" s="32">
        <v>40291</v>
      </c>
      <c r="E454" s="42"/>
      <c r="F454" s="32"/>
      <c r="G454" s="32">
        <v>40319</v>
      </c>
      <c r="H454" s="35" t="s">
        <v>693</v>
      </c>
      <c r="I454" s="34" t="s">
        <v>27</v>
      </c>
      <c r="J454" s="34" t="s">
        <v>687</v>
      </c>
      <c r="K454" s="34" t="s">
        <v>688</v>
      </c>
      <c r="L454" s="44">
        <v>466026401</v>
      </c>
      <c r="M454" s="108" t="s">
        <v>689</v>
      </c>
      <c r="N454" s="34" t="s">
        <v>690</v>
      </c>
      <c r="O454" s="115" t="s">
        <v>503</v>
      </c>
      <c r="P454" s="34" t="s">
        <v>151</v>
      </c>
      <c r="Q454" s="34"/>
      <c r="R454" s="35">
        <v>13301</v>
      </c>
      <c r="S454" s="43"/>
      <c r="T454" s="43" t="s">
        <v>192</v>
      </c>
      <c r="U454" s="43"/>
    </row>
    <row r="455" spans="1:21" s="8" customFormat="1" ht="15" customHeight="1">
      <c r="A455" s="19" t="s">
        <v>10</v>
      </c>
      <c r="B455" s="18" t="s">
        <v>685</v>
      </c>
      <c r="C455" s="16">
        <v>40290</v>
      </c>
      <c r="D455" s="16">
        <v>40291</v>
      </c>
      <c r="E455" s="41"/>
      <c r="F455" s="16"/>
      <c r="G455" s="16"/>
      <c r="H455" s="26" t="s">
        <v>197</v>
      </c>
      <c r="I455" s="80" t="s">
        <v>27</v>
      </c>
      <c r="J455" s="80" t="s">
        <v>87</v>
      </c>
      <c r="K455" s="80" t="s">
        <v>351</v>
      </c>
      <c r="L455" s="81">
        <v>234814278</v>
      </c>
      <c r="M455" s="82" t="s">
        <v>352</v>
      </c>
      <c r="N455" s="83" t="s">
        <v>695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8" customFormat="1" ht="15" customHeight="1">
      <c r="A456" s="19" t="s">
        <v>10</v>
      </c>
      <c r="B456" s="18" t="s">
        <v>685</v>
      </c>
      <c r="C456" s="16">
        <v>40290</v>
      </c>
      <c r="D456" s="16">
        <v>40291</v>
      </c>
      <c r="E456" s="41"/>
      <c r="F456" s="16"/>
      <c r="G456" s="16"/>
      <c r="H456" s="114" t="s">
        <v>696</v>
      </c>
      <c r="I456" s="80" t="s">
        <v>27</v>
      </c>
      <c r="J456" s="80" t="s">
        <v>87</v>
      </c>
      <c r="K456" s="80" t="s">
        <v>351</v>
      </c>
      <c r="L456" s="81">
        <v>234814278</v>
      </c>
      <c r="M456" s="82" t="s">
        <v>352</v>
      </c>
      <c r="N456" s="83" t="s">
        <v>695</v>
      </c>
      <c r="O456" s="26" t="s">
        <v>151</v>
      </c>
      <c r="P456" s="26" t="s">
        <v>183</v>
      </c>
      <c r="Q456" s="26">
        <v>0</v>
      </c>
      <c r="R456" s="30">
        <v>29901</v>
      </c>
      <c r="S456" s="15"/>
      <c r="T456" s="15"/>
      <c r="U456" s="15"/>
    </row>
    <row r="457" spans="1:21" s="8" customFormat="1" ht="15" customHeight="1">
      <c r="A457" s="19" t="s">
        <v>10</v>
      </c>
      <c r="B457" s="18" t="s">
        <v>685</v>
      </c>
      <c r="C457" s="16">
        <v>40290</v>
      </c>
      <c r="D457" s="16">
        <v>40291</v>
      </c>
      <c r="E457" s="41"/>
      <c r="F457" s="16"/>
      <c r="G457" s="16"/>
      <c r="H457" s="114" t="s">
        <v>696</v>
      </c>
      <c r="I457" s="80" t="s">
        <v>27</v>
      </c>
      <c r="J457" s="80" t="s">
        <v>87</v>
      </c>
      <c r="K457" s="80" t="s">
        <v>351</v>
      </c>
      <c r="L457" s="81">
        <v>234814278</v>
      </c>
      <c r="M457" s="82" t="s">
        <v>352</v>
      </c>
      <c r="N457" s="83" t="s">
        <v>695</v>
      </c>
      <c r="O457" s="26" t="s">
        <v>151</v>
      </c>
      <c r="P457" s="26" t="s">
        <v>183</v>
      </c>
      <c r="Q457" s="26">
        <v>0</v>
      </c>
      <c r="R457" s="30">
        <v>29901</v>
      </c>
      <c r="S457" s="15"/>
      <c r="T457" s="15"/>
      <c r="U457" s="15"/>
    </row>
    <row r="458" spans="1:21" s="8" customFormat="1" ht="15" customHeight="1">
      <c r="A458" s="19" t="s">
        <v>10</v>
      </c>
      <c r="B458" s="18" t="s">
        <v>685</v>
      </c>
      <c r="C458" s="16">
        <v>40290</v>
      </c>
      <c r="D458" s="16">
        <v>40291</v>
      </c>
      <c r="E458" s="41"/>
      <c r="F458" s="16"/>
      <c r="G458" s="16"/>
      <c r="H458" s="114" t="s">
        <v>696</v>
      </c>
      <c r="I458" s="80" t="s">
        <v>27</v>
      </c>
      <c r="J458" s="80" t="s">
        <v>87</v>
      </c>
      <c r="K458" s="80" t="s">
        <v>351</v>
      </c>
      <c r="L458" s="81">
        <v>234814278</v>
      </c>
      <c r="M458" s="82" t="s">
        <v>352</v>
      </c>
      <c r="N458" s="83" t="s">
        <v>695</v>
      </c>
      <c r="O458" s="26" t="s">
        <v>151</v>
      </c>
      <c r="P458" s="26" t="s">
        <v>183</v>
      </c>
      <c r="Q458" s="26">
        <v>0</v>
      </c>
      <c r="R458" s="30">
        <v>29902</v>
      </c>
      <c r="S458" s="15"/>
      <c r="T458" s="15"/>
      <c r="U458" s="15"/>
    </row>
    <row r="459" spans="1:21" s="8" customFormat="1" ht="15" customHeight="1">
      <c r="A459" s="19" t="s">
        <v>10</v>
      </c>
      <c r="B459" s="18" t="s">
        <v>685</v>
      </c>
      <c r="C459" s="16">
        <v>40290</v>
      </c>
      <c r="D459" s="16">
        <v>40291</v>
      </c>
      <c r="E459" s="41"/>
      <c r="F459" s="16"/>
      <c r="G459" s="16"/>
      <c r="H459" s="114" t="s">
        <v>696</v>
      </c>
      <c r="I459" s="80" t="s">
        <v>27</v>
      </c>
      <c r="J459" s="80" t="s">
        <v>87</v>
      </c>
      <c r="K459" s="80" t="s">
        <v>351</v>
      </c>
      <c r="L459" s="81">
        <v>234814278</v>
      </c>
      <c r="M459" s="82" t="s">
        <v>352</v>
      </c>
      <c r="N459" s="83" t="s">
        <v>695</v>
      </c>
      <c r="O459" s="26" t="s">
        <v>151</v>
      </c>
      <c r="P459" s="26" t="s">
        <v>183</v>
      </c>
      <c r="Q459" s="26">
        <v>0</v>
      </c>
      <c r="R459" s="30">
        <v>29902</v>
      </c>
      <c r="S459" s="15"/>
      <c r="T459" s="15"/>
      <c r="U459" s="15"/>
    </row>
    <row r="460" spans="1:21" s="38" customFormat="1" ht="15" customHeight="1">
      <c r="A460" s="31" t="s">
        <v>28</v>
      </c>
      <c r="B460" s="43" t="s">
        <v>694</v>
      </c>
      <c r="C460" s="32">
        <v>40291</v>
      </c>
      <c r="D460" s="32">
        <v>40291</v>
      </c>
      <c r="E460" s="42"/>
      <c r="F460" s="32"/>
      <c r="G460" s="32">
        <v>40316</v>
      </c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700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 t="s">
        <v>192</v>
      </c>
      <c r="U460" s="43"/>
    </row>
    <row r="461" spans="1:21" s="38" customFormat="1" ht="15" customHeight="1">
      <c r="A461" s="31" t="s">
        <v>28</v>
      </c>
      <c r="B461" s="43" t="s">
        <v>694</v>
      </c>
      <c r="C461" s="32">
        <v>40291</v>
      </c>
      <c r="D461" s="32">
        <v>40291</v>
      </c>
      <c r="E461" s="42"/>
      <c r="F461" s="32"/>
      <c r="G461" s="32">
        <v>40316</v>
      </c>
      <c r="H461" s="35" t="s">
        <v>701</v>
      </c>
      <c r="I461" s="73" t="s">
        <v>701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700</v>
      </c>
      <c r="O461" s="34" t="s">
        <v>41</v>
      </c>
      <c r="P461" s="34" t="s">
        <v>42</v>
      </c>
      <c r="Q461" s="34" t="s">
        <v>702</v>
      </c>
      <c r="R461" s="34">
        <v>29261</v>
      </c>
      <c r="S461" s="43"/>
      <c r="T461" s="43" t="s">
        <v>192</v>
      </c>
      <c r="U461" s="43"/>
    </row>
    <row r="462" spans="1:21" s="38" customFormat="1" ht="15" customHeight="1">
      <c r="A462" s="31" t="s">
        <v>28</v>
      </c>
      <c r="B462" s="43" t="s">
        <v>694</v>
      </c>
      <c r="C462" s="32">
        <v>40291</v>
      </c>
      <c r="D462" s="32">
        <v>40291</v>
      </c>
      <c r="E462" s="42"/>
      <c r="F462" s="32"/>
      <c r="G462" s="32">
        <v>40316</v>
      </c>
      <c r="H462" s="35" t="s">
        <v>703</v>
      </c>
      <c r="I462" s="35" t="s">
        <v>704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700</v>
      </c>
      <c r="O462" s="34" t="s">
        <v>64</v>
      </c>
      <c r="P462" s="34" t="s">
        <v>97</v>
      </c>
      <c r="Q462" s="34" t="s">
        <v>702</v>
      </c>
      <c r="R462" s="34">
        <v>29261</v>
      </c>
      <c r="S462" s="43"/>
      <c r="T462" s="43" t="s">
        <v>192</v>
      </c>
      <c r="U462" s="43"/>
    </row>
    <row r="463" spans="1:21" s="38" customFormat="1" ht="15" customHeight="1">
      <c r="A463" s="31" t="s">
        <v>28</v>
      </c>
      <c r="B463" s="43" t="s">
        <v>694</v>
      </c>
      <c r="C463" s="32">
        <v>40291</v>
      </c>
      <c r="D463" s="32">
        <v>40291</v>
      </c>
      <c r="E463" s="42"/>
      <c r="F463" s="32"/>
      <c r="G463" s="32">
        <v>40316</v>
      </c>
      <c r="H463" s="35" t="s">
        <v>703</v>
      </c>
      <c r="I463" s="35" t="s">
        <v>705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700</v>
      </c>
      <c r="O463" s="34" t="s">
        <v>94</v>
      </c>
      <c r="P463" s="34" t="s">
        <v>97</v>
      </c>
      <c r="Q463" s="34" t="s">
        <v>702</v>
      </c>
      <c r="R463" s="34">
        <v>29261</v>
      </c>
      <c r="S463" s="43"/>
      <c r="T463" s="43" t="s">
        <v>192</v>
      </c>
      <c r="U463" s="43"/>
    </row>
    <row r="464" spans="1:21" s="38" customFormat="1" ht="15" customHeight="1">
      <c r="A464" s="31" t="s">
        <v>28</v>
      </c>
      <c r="B464" s="43" t="s">
        <v>694</v>
      </c>
      <c r="C464" s="32">
        <v>40291</v>
      </c>
      <c r="D464" s="32">
        <v>40291</v>
      </c>
      <c r="E464" s="42"/>
      <c r="F464" s="32"/>
      <c r="G464" s="32">
        <v>40316</v>
      </c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706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 t="s">
        <v>192</v>
      </c>
      <c r="U464" s="43"/>
    </row>
    <row r="465" spans="1:21" s="8" customFormat="1" ht="15" customHeight="1">
      <c r="A465" s="19" t="s">
        <v>28</v>
      </c>
      <c r="B465" s="18" t="s">
        <v>697</v>
      </c>
      <c r="C465" s="16">
        <v>40291</v>
      </c>
      <c r="D465" s="16">
        <v>40291</v>
      </c>
      <c r="E465" s="41"/>
      <c r="F465" s="16"/>
      <c r="G465" s="16">
        <v>40319</v>
      </c>
      <c r="H465" s="114" t="s">
        <v>354</v>
      </c>
      <c r="I465" s="30" t="s">
        <v>27</v>
      </c>
      <c r="J465" s="26" t="s">
        <v>87</v>
      </c>
      <c r="K465" s="30" t="s">
        <v>490</v>
      </c>
      <c r="L465" s="79">
        <v>234814235</v>
      </c>
      <c r="M465" s="30" t="s">
        <v>491</v>
      </c>
      <c r="N465" s="30" t="s">
        <v>708</v>
      </c>
      <c r="O465" s="26"/>
      <c r="P465" s="114" t="s">
        <v>709</v>
      </c>
      <c r="Q465" s="26">
        <v>0</v>
      </c>
      <c r="R465" s="120">
        <v>29701</v>
      </c>
      <c r="S465" s="15"/>
      <c r="T465" s="15" t="s">
        <v>192</v>
      </c>
      <c r="U465" s="15"/>
    </row>
    <row r="466" spans="1:21" s="8" customFormat="1" ht="15" customHeight="1">
      <c r="A466" s="19" t="s">
        <v>28</v>
      </c>
      <c r="B466" s="18" t="s">
        <v>697</v>
      </c>
      <c r="C466" s="16">
        <v>40291</v>
      </c>
      <c r="D466" s="16">
        <v>40291</v>
      </c>
      <c r="E466" s="41"/>
      <c r="F466" s="16"/>
      <c r="G466" s="16">
        <v>40319</v>
      </c>
      <c r="H466" s="114" t="s">
        <v>354</v>
      </c>
      <c r="I466" s="30" t="s">
        <v>27</v>
      </c>
      <c r="J466" s="26" t="s">
        <v>87</v>
      </c>
      <c r="K466" s="30" t="s">
        <v>490</v>
      </c>
      <c r="L466" s="79">
        <v>234814235</v>
      </c>
      <c r="M466" s="30" t="s">
        <v>491</v>
      </c>
      <c r="N466" s="30" t="s">
        <v>708</v>
      </c>
      <c r="O466" s="26"/>
      <c r="P466" s="114" t="s">
        <v>710</v>
      </c>
      <c r="Q466" s="26">
        <v>0</v>
      </c>
      <c r="R466" s="120">
        <v>29702</v>
      </c>
      <c r="S466" s="15"/>
      <c r="T466" s="15" t="s">
        <v>192</v>
      </c>
      <c r="U466" s="15"/>
    </row>
    <row r="467" spans="1:21" s="8" customFormat="1" ht="15" customHeight="1">
      <c r="A467" s="19" t="s">
        <v>28</v>
      </c>
      <c r="B467" s="18" t="s">
        <v>697</v>
      </c>
      <c r="C467" s="16">
        <v>40291</v>
      </c>
      <c r="D467" s="16">
        <v>40291</v>
      </c>
      <c r="E467" s="41"/>
      <c r="F467" s="16"/>
      <c r="G467" s="16">
        <v>40319</v>
      </c>
      <c r="H467" s="114" t="s">
        <v>354</v>
      </c>
      <c r="I467" s="30" t="s">
        <v>27</v>
      </c>
      <c r="J467" s="26" t="s">
        <v>87</v>
      </c>
      <c r="K467" s="30" t="s">
        <v>490</v>
      </c>
      <c r="L467" s="79">
        <v>234814235</v>
      </c>
      <c r="M467" s="30" t="s">
        <v>491</v>
      </c>
      <c r="N467" s="30" t="s">
        <v>708</v>
      </c>
      <c r="O467" s="26"/>
      <c r="P467" s="114" t="s">
        <v>709</v>
      </c>
      <c r="Q467" s="26">
        <v>0</v>
      </c>
      <c r="R467" s="120">
        <v>29602</v>
      </c>
      <c r="S467" s="15"/>
      <c r="T467" s="15" t="s">
        <v>192</v>
      </c>
      <c r="U467" s="15"/>
    </row>
    <row r="468" spans="1:21" s="8" customFormat="1" ht="15" customHeight="1">
      <c r="A468" s="19" t="s">
        <v>28</v>
      </c>
      <c r="B468" s="18" t="s">
        <v>697</v>
      </c>
      <c r="C468" s="16">
        <v>40291</v>
      </c>
      <c r="D468" s="16">
        <v>40291</v>
      </c>
      <c r="E468" s="41"/>
      <c r="F468" s="16"/>
      <c r="G468" s="16">
        <v>40319</v>
      </c>
      <c r="H468" s="114" t="s">
        <v>354</v>
      </c>
      <c r="I468" s="30" t="s">
        <v>27</v>
      </c>
      <c r="J468" s="26" t="s">
        <v>87</v>
      </c>
      <c r="K468" s="30" t="s">
        <v>490</v>
      </c>
      <c r="L468" s="79">
        <v>234814235</v>
      </c>
      <c r="M468" s="30" t="s">
        <v>491</v>
      </c>
      <c r="N468" s="30" t="s">
        <v>708</v>
      </c>
      <c r="O468" s="26"/>
      <c r="P468" s="114" t="s">
        <v>710</v>
      </c>
      <c r="Q468" s="26">
        <v>0</v>
      </c>
      <c r="R468" s="120">
        <v>29582</v>
      </c>
      <c r="S468" s="15"/>
      <c r="T468" s="15" t="s">
        <v>192</v>
      </c>
      <c r="U468" s="15"/>
    </row>
    <row r="469" spans="1:21" s="8" customFormat="1" ht="15" customHeight="1">
      <c r="A469" s="19" t="s">
        <v>28</v>
      </c>
      <c r="B469" s="18" t="s">
        <v>697</v>
      </c>
      <c r="C469" s="16">
        <v>40291</v>
      </c>
      <c r="D469" s="16">
        <v>40291</v>
      </c>
      <c r="E469" s="41"/>
      <c r="F469" s="16"/>
      <c r="G469" s="16">
        <v>40319</v>
      </c>
      <c r="H469" s="114" t="s">
        <v>354</v>
      </c>
      <c r="I469" s="30" t="s">
        <v>27</v>
      </c>
      <c r="J469" s="26" t="s">
        <v>87</v>
      </c>
      <c r="K469" s="30" t="s">
        <v>490</v>
      </c>
      <c r="L469" s="79">
        <v>234814235</v>
      </c>
      <c r="M469" s="30" t="s">
        <v>491</v>
      </c>
      <c r="N469" s="30" t="s">
        <v>708</v>
      </c>
      <c r="O469" s="26"/>
      <c r="P469" s="114" t="s">
        <v>709</v>
      </c>
      <c r="Q469" s="26">
        <v>0</v>
      </c>
      <c r="R469" s="120">
        <v>29603</v>
      </c>
      <c r="S469" s="15"/>
      <c r="T469" s="15" t="s">
        <v>192</v>
      </c>
      <c r="U469" s="15"/>
    </row>
    <row r="470" spans="1:21" s="8" customFormat="1" ht="15" customHeight="1">
      <c r="A470" s="19" t="s">
        <v>28</v>
      </c>
      <c r="B470" s="18" t="s">
        <v>697</v>
      </c>
      <c r="C470" s="16">
        <v>40291</v>
      </c>
      <c r="D470" s="16">
        <v>40291</v>
      </c>
      <c r="E470" s="41"/>
      <c r="F470" s="16"/>
      <c r="G470" s="16">
        <v>40319</v>
      </c>
      <c r="H470" s="114" t="s">
        <v>354</v>
      </c>
      <c r="I470" s="30" t="s">
        <v>27</v>
      </c>
      <c r="J470" s="26" t="s">
        <v>87</v>
      </c>
      <c r="K470" s="30" t="s">
        <v>490</v>
      </c>
      <c r="L470" s="79">
        <v>234814235</v>
      </c>
      <c r="M470" s="30" t="s">
        <v>491</v>
      </c>
      <c r="N470" s="30" t="s">
        <v>708</v>
      </c>
      <c r="O470" s="26"/>
      <c r="P470" s="114" t="s">
        <v>710</v>
      </c>
      <c r="Q470" s="26">
        <v>0</v>
      </c>
      <c r="R470" s="120">
        <v>29601</v>
      </c>
      <c r="S470" s="15"/>
      <c r="T470" s="15" t="s">
        <v>192</v>
      </c>
      <c r="U470" s="15"/>
    </row>
    <row r="471" spans="1:21" s="38" customFormat="1" ht="15" customHeight="1">
      <c r="A471" s="31" t="s">
        <v>28</v>
      </c>
      <c r="B471" s="43" t="s">
        <v>698</v>
      </c>
      <c r="C471" s="32">
        <v>40291</v>
      </c>
      <c r="D471" s="32">
        <v>40291</v>
      </c>
      <c r="E471" s="42"/>
      <c r="F471" s="32"/>
      <c r="G471" s="32">
        <v>40319</v>
      </c>
      <c r="H471" s="115" t="s">
        <v>354</v>
      </c>
      <c r="I471" s="35" t="s">
        <v>27</v>
      </c>
      <c r="J471" s="34" t="s">
        <v>87</v>
      </c>
      <c r="K471" s="35" t="s">
        <v>490</v>
      </c>
      <c r="L471" s="78">
        <v>234814235</v>
      </c>
      <c r="M471" s="35" t="s">
        <v>491</v>
      </c>
      <c r="N471" s="35" t="s">
        <v>711</v>
      </c>
      <c r="O471" s="34" t="s">
        <v>712</v>
      </c>
      <c r="P471" s="115" t="s">
        <v>709</v>
      </c>
      <c r="Q471" s="34">
        <v>0</v>
      </c>
      <c r="R471" s="77">
        <v>23441</v>
      </c>
      <c r="S471" s="43"/>
      <c r="T471" s="43" t="s">
        <v>192</v>
      </c>
      <c r="U471" s="43"/>
    </row>
    <row r="472" spans="1:21" s="38" customFormat="1" ht="15" customHeight="1">
      <c r="A472" s="31" t="s">
        <v>28</v>
      </c>
      <c r="B472" s="43" t="s">
        <v>698</v>
      </c>
      <c r="C472" s="32">
        <v>40291</v>
      </c>
      <c r="D472" s="32">
        <v>40291</v>
      </c>
      <c r="E472" s="42"/>
      <c r="F472" s="32"/>
      <c r="G472" s="32">
        <v>40319</v>
      </c>
      <c r="H472" s="115" t="s">
        <v>354</v>
      </c>
      <c r="I472" s="35" t="s">
        <v>27</v>
      </c>
      <c r="J472" s="34" t="s">
        <v>87</v>
      </c>
      <c r="K472" s="35" t="s">
        <v>490</v>
      </c>
      <c r="L472" s="78">
        <v>234814235</v>
      </c>
      <c r="M472" s="35" t="s">
        <v>491</v>
      </c>
      <c r="N472" s="35" t="s">
        <v>711</v>
      </c>
      <c r="O472" s="34" t="s">
        <v>712</v>
      </c>
      <c r="P472" s="115" t="s">
        <v>710</v>
      </c>
      <c r="Q472" s="34">
        <v>0</v>
      </c>
      <c r="R472" s="77">
        <v>23442</v>
      </c>
      <c r="S472" s="43"/>
      <c r="T472" s="43" t="s">
        <v>192</v>
      </c>
      <c r="U472" s="43"/>
    </row>
    <row r="473" spans="1:21" s="38" customFormat="1" ht="15" customHeight="1">
      <c r="A473" s="31" t="s">
        <v>28</v>
      </c>
      <c r="B473" s="43" t="s">
        <v>698</v>
      </c>
      <c r="C473" s="32">
        <v>40291</v>
      </c>
      <c r="D473" s="32">
        <v>40291</v>
      </c>
      <c r="E473" s="42"/>
      <c r="F473" s="32"/>
      <c r="G473" s="32">
        <v>40319</v>
      </c>
      <c r="H473" s="115" t="s">
        <v>86</v>
      </c>
      <c r="I473" s="35" t="s">
        <v>27</v>
      </c>
      <c r="J473" s="34" t="s">
        <v>87</v>
      </c>
      <c r="K473" s="35" t="s">
        <v>490</v>
      </c>
      <c r="L473" s="78">
        <v>234814235</v>
      </c>
      <c r="M473" s="35" t="s">
        <v>491</v>
      </c>
      <c r="N473" s="35" t="s">
        <v>711</v>
      </c>
      <c r="O473" s="34" t="s">
        <v>91</v>
      </c>
      <c r="P473" s="35" t="s">
        <v>713</v>
      </c>
      <c r="Q473" s="34">
        <v>0</v>
      </c>
      <c r="R473" s="77">
        <v>18361</v>
      </c>
      <c r="S473" s="43"/>
      <c r="T473" s="43" t="s">
        <v>192</v>
      </c>
      <c r="U473" s="43"/>
    </row>
    <row r="474" spans="1:21" s="8" customFormat="1" ht="15" customHeight="1">
      <c r="A474" s="19" t="s">
        <v>28</v>
      </c>
      <c r="B474" s="18" t="s">
        <v>699</v>
      </c>
      <c r="C474" s="16">
        <v>40291</v>
      </c>
      <c r="D474" s="16">
        <v>40291</v>
      </c>
      <c r="E474" s="41"/>
      <c r="F474" s="16"/>
      <c r="G474" s="16">
        <v>40319</v>
      </c>
      <c r="H474" s="114" t="s">
        <v>354</v>
      </c>
      <c r="I474" s="30" t="s">
        <v>27</v>
      </c>
      <c r="J474" s="26" t="s">
        <v>87</v>
      </c>
      <c r="K474" s="30" t="s">
        <v>490</v>
      </c>
      <c r="L474" s="79">
        <v>234814235</v>
      </c>
      <c r="M474" s="30" t="s">
        <v>491</v>
      </c>
      <c r="N474" s="30" t="s">
        <v>714</v>
      </c>
      <c r="O474" s="26"/>
      <c r="P474" s="114" t="s">
        <v>715</v>
      </c>
      <c r="Q474" s="26">
        <v>0</v>
      </c>
      <c r="R474" s="120">
        <v>29801</v>
      </c>
      <c r="S474" s="15"/>
      <c r="T474" s="15" t="s">
        <v>192</v>
      </c>
      <c r="U474" s="15"/>
    </row>
    <row r="475" spans="1:21" s="8" customFormat="1" ht="15" customHeight="1">
      <c r="A475" s="19" t="s">
        <v>28</v>
      </c>
      <c r="B475" s="18" t="s">
        <v>699</v>
      </c>
      <c r="C475" s="16">
        <v>40291</v>
      </c>
      <c r="D475" s="16">
        <v>40291</v>
      </c>
      <c r="E475" s="41"/>
      <c r="F475" s="16"/>
      <c r="G475" s="16">
        <v>40319</v>
      </c>
      <c r="H475" s="114" t="s">
        <v>354</v>
      </c>
      <c r="I475" s="30" t="s">
        <v>27</v>
      </c>
      <c r="J475" s="26" t="s">
        <v>87</v>
      </c>
      <c r="K475" s="30" t="s">
        <v>490</v>
      </c>
      <c r="L475" s="79">
        <v>234814235</v>
      </c>
      <c r="M475" s="30" t="s">
        <v>491</v>
      </c>
      <c r="N475" s="30" t="s">
        <v>714</v>
      </c>
      <c r="O475" s="26"/>
      <c r="P475" s="114" t="s">
        <v>709</v>
      </c>
      <c r="Q475" s="26">
        <v>0</v>
      </c>
      <c r="R475" s="120">
        <v>29801</v>
      </c>
      <c r="S475" s="15"/>
      <c r="T475" s="15" t="s">
        <v>192</v>
      </c>
      <c r="U475" s="15"/>
    </row>
    <row r="476" spans="1:21" s="8" customFormat="1" ht="15" customHeight="1">
      <c r="A476" s="19" t="s">
        <v>28</v>
      </c>
      <c r="B476" s="18" t="s">
        <v>699</v>
      </c>
      <c r="C476" s="16">
        <v>40291</v>
      </c>
      <c r="D476" s="16">
        <v>40291</v>
      </c>
      <c r="E476" s="41"/>
      <c r="F476" s="16"/>
      <c r="G476" s="16">
        <v>40319</v>
      </c>
      <c r="H476" s="114" t="s">
        <v>354</v>
      </c>
      <c r="I476" s="30" t="s">
        <v>27</v>
      </c>
      <c r="J476" s="26" t="s">
        <v>87</v>
      </c>
      <c r="K476" s="30" t="s">
        <v>490</v>
      </c>
      <c r="L476" s="79">
        <v>234814235</v>
      </c>
      <c r="M476" s="30" t="s">
        <v>491</v>
      </c>
      <c r="N476" s="30" t="s">
        <v>714</v>
      </c>
      <c r="O476" s="26"/>
      <c r="P476" s="114" t="s">
        <v>710</v>
      </c>
      <c r="Q476" s="26">
        <v>0</v>
      </c>
      <c r="R476" s="120">
        <v>29801</v>
      </c>
      <c r="S476" s="15"/>
      <c r="T476" s="15" t="s">
        <v>192</v>
      </c>
      <c r="U476" s="15"/>
    </row>
    <row r="477" spans="1:21" s="8" customFormat="1" ht="15" customHeight="1">
      <c r="A477" s="19" t="s">
        <v>28</v>
      </c>
      <c r="B477" s="18" t="s">
        <v>699</v>
      </c>
      <c r="C477" s="16">
        <v>40291</v>
      </c>
      <c r="D477" s="16">
        <v>40291</v>
      </c>
      <c r="E477" s="41"/>
      <c r="F477" s="16"/>
      <c r="G477" s="16">
        <v>40319</v>
      </c>
      <c r="H477" s="114" t="s">
        <v>354</v>
      </c>
      <c r="I477" s="30" t="s">
        <v>27</v>
      </c>
      <c r="J477" s="26" t="s">
        <v>87</v>
      </c>
      <c r="K477" s="30" t="s">
        <v>490</v>
      </c>
      <c r="L477" s="79">
        <v>234814235</v>
      </c>
      <c r="M477" s="30" t="s">
        <v>491</v>
      </c>
      <c r="N477" s="30" t="s">
        <v>714</v>
      </c>
      <c r="O477" s="26"/>
      <c r="P477" s="114" t="s">
        <v>715</v>
      </c>
      <c r="Q477" s="26">
        <v>0</v>
      </c>
      <c r="R477" s="120">
        <v>29802</v>
      </c>
      <c r="S477" s="15"/>
      <c r="T477" s="15" t="s">
        <v>192</v>
      </c>
      <c r="U477" s="15"/>
    </row>
    <row r="478" spans="1:21" s="8" customFormat="1" ht="15" customHeight="1">
      <c r="A478" s="19" t="s">
        <v>28</v>
      </c>
      <c r="B478" s="18" t="s">
        <v>699</v>
      </c>
      <c r="C478" s="16">
        <v>40291</v>
      </c>
      <c r="D478" s="16">
        <v>40291</v>
      </c>
      <c r="E478" s="41"/>
      <c r="F478" s="16"/>
      <c r="G478" s="16">
        <v>40319</v>
      </c>
      <c r="H478" s="114" t="s">
        <v>354</v>
      </c>
      <c r="I478" s="30" t="s">
        <v>27</v>
      </c>
      <c r="J478" s="26" t="s">
        <v>87</v>
      </c>
      <c r="K478" s="30" t="s">
        <v>490</v>
      </c>
      <c r="L478" s="79">
        <v>234814235</v>
      </c>
      <c r="M478" s="30" t="s">
        <v>491</v>
      </c>
      <c r="N478" s="30" t="s">
        <v>714</v>
      </c>
      <c r="O478" s="26"/>
      <c r="P478" s="114" t="s">
        <v>709</v>
      </c>
      <c r="Q478" s="26">
        <v>0</v>
      </c>
      <c r="R478" s="120">
        <v>29802</v>
      </c>
      <c r="S478" s="15"/>
      <c r="T478" s="15" t="s">
        <v>192</v>
      </c>
      <c r="U478" s="15"/>
    </row>
    <row r="479" spans="1:21" s="8" customFormat="1" ht="15" customHeight="1">
      <c r="A479" s="19" t="s">
        <v>28</v>
      </c>
      <c r="B479" s="18" t="s">
        <v>699</v>
      </c>
      <c r="C479" s="16">
        <v>40291</v>
      </c>
      <c r="D479" s="16">
        <v>40291</v>
      </c>
      <c r="E479" s="41"/>
      <c r="F479" s="16"/>
      <c r="G479" s="16">
        <v>40319</v>
      </c>
      <c r="H479" s="114" t="s">
        <v>354</v>
      </c>
      <c r="I479" s="30" t="s">
        <v>27</v>
      </c>
      <c r="J479" s="26" t="s">
        <v>87</v>
      </c>
      <c r="K479" s="30" t="s">
        <v>490</v>
      </c>
      <c r="L479" s="79">
        <v>234814235</v>
      </c>
      <c r="M479" s="30" t="s">
        <v>491</v>
      </c>
      <c r="N479" s="30" t="s">
        <v>714</v>
      </c>
      <c r="O479" s="26"/>
      <c r="P479" s="114" t="s">
        <v>710</v>
      </c>
      <c r="Q479" s="26">
        <v>0</v>
      </c>
      <c r="R479" s="114">
        <v>29802</v>
      </c>
      <c r="S479" s="15"/>
      <c r="T479" s="15" t="s">
        <v>192</v>
      </c>
      <c r="U479" s="15"/>
    </row>
    <row r="480" spans="1:21" s="38" customFormat="1" ht="15" customHeight="1">
      <c r="A480" s="31" t="s">
        <v>28</v>
      </c>
      <c r="B480" s="43" t="s">
        <v>707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716</v>
      </c>
      <c r="I480" s="34" t="s">
        <v>27</v>
      </c>
      <c r="J480" s="34" t="s">
        <v>87</v>
      </c>
      <c r="K480" s="34" t="s">
        <v>351</v>
      </c>
      <c r="L480" s="44">
        <v>234814278</v>
      </c>
      <c r="M480" s="45" t="s">
        <v>352</v>
      </c>
      <c r="N480" s="34" t="s">
        <v>717</v>
      </c>
      <c r="O480" s="34" t="s">
        <v>577</v>
      </c>
      <c r="P480" s="34" t="s">
        <v>613</v>
      </c>
      <c r="Q480" s="34">
        <v>0</v>
      </c>
      <c r="R480" s="34">
        <v>19681</v>
      </c>
      <c r="S480" s="43"/>
      <c r="T480" s="43" t="s">
        <v>192</v>
      </c>
      <c r="U480" s="43"/>
    </row>
    <row r="481" spans="1:21" s="38" customFormat="1" ht="15" customHeight="1">
      <c r="A481" s="31" t="s">
        <v>28</v>
      </c>
      <c r="B481" s="43" t="s">
        <v>707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575</v>
      </c>
      <c r="I481" s="34" t="s">
        <v>27</v>
      </c>
      <c r="J481" s="34" t="s">
        <v>87</v>
      </c>
      <c r="K481" s="34" t="s">
        <v>351</v>
      </c>
      <c r="L481" s="44">
        <v>234814278</v>
      </c>
      <c r="M481" s="45" t="s">
        <v>352</v>
      </c>
      <c r="N481" s="34" t="s">
        <v>717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 t="s">
        <v>192</v>
      </c>
      <c r="U481" s="43"/>
    </row>
    <row r="482" spans="1:21" s="38" customFormat="1" ht="15" customHeight="1">
      <c r="A482" s="31" t="s">
        <v>28</v>
      </c>
      <c r="B482" s="43" t="s">
        <v>707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718</v>
      </c>
      <c r="I482" s="34" t="s">
        <v>27</v>
      </c>
      <c r="J482" s="34" t="s">
        <v>87</v>
      </c>
      <c r="K482" s="34" t="s">
        <v>351</v>
      </c>
      <c r="L482" s="44">
        <v>234814279</v>
      </c>
      <c r="M482" s="45" t="s">
        <v>352</v>
      </c>
      <c r="N482" s="34" t="s">
        <v>717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 t="s">
        <v>192</v>
      </c>
      <c r="U482" s="43"/>
    </row>
    <row r="483" spans="1:21" s="162" customFormat="1" ht="15" customHeight="1">
      <c r="A483" s="96" t="s">
        <v>28</v>
      </c>
      <c r="B483" s="97" t="s">
        <v>707</v>
      </c>
      <c r="C483" s="98"/>
      <c r="D483" s="98"/>
      <c r="E483" s="99"/>
      <c r="F483" s="98"/>
      <c r="G483" s="98"/>
      <c r="H483" s="166" t="s">
        <v>696</v>
      </c>
      <c r="I483" s="158" t="s">
        <v>27</v>
      </c>
      <c r="J483" s="158" t="s">
        <v>87</v>
      </c>
      <c r="K483" s="158" t="s">
        <v>351</v>
      </c>
      <c r="L483" s="159">
        <v>234814278</v>
      </c>
      <c r="M483" s="160" t="s">
        <v>352</v>
      </c>
      <c r="N483" s="167" t="s">
        <v>717</v>
      </c>
      <c r="O483" s="167" t="s">
        <v>151</v>
      </c>
      <c r="P483" s="167" t="s">
        <v>183</v>
      </c>
      <c r="Q483" s="167">
        <v>0</v>
      </c>
      <c r="R483" s="103">
        <v>25742</v>
      </c>
      <c r="S483" s="97"/>
      <c r="T483" s="97"/>
      <c r="U483" s="194" t="s">
        <v>919</v>
      </c>
    </row>
    <row r="484" spans="1:21" s="162" customFormat="1" ht="15" customHeight="1">
      <c r="A484" s="96" t="s">
        <v>28</v>
      </c>
      <c r="B484" s="97" t="s">
        <v>707</v>
      </c>
      <c r="C484" s="98"/>
      <c r="D484" s="98"/>
      <c r="E484" s="99"/>
      <c r="F484" s="98"/>
      <c r="G484" s="98"/>
      <c r="H484" s="166" t="s">
        <v>696</v>
      </c>
      <c r="I484" s="158" t="s">
        <v>27</v>
      </c>
      <c r="J484" s="158" t="s">
        <v>87</v>
      </c>
      <c r="K484" s="158" t="s">
        <v>351</v>
      </c>
      <c r="L484" s="159">
        <v>234814278</v>
      </c>
      <c r="M484" s="160" t="s">
        <v>352</v>
      </c>
      <c r="N484" s="167" t="s">
        <v>717</v>
      </c>
      <c r="O484" s="167" t="s">
        <v>151</v>
      </c>
      <c r="P484" s="167" t="s">
        <v>183</v>
      </c>
      <c r="Q484" s="167">
        <v>0</v>
      </c>
      <c r="R484" s="103">
        <v>25741</v>
      </c>
      <c r="S484" s="97"/>
      <c r="T484" s="97"/>
      <c r="U484" s="195"/>
    </row>
    <row r="485" spans="1:21" s="162" customFormat="1" ht="15" customHeight="1">
      <c r="A485" s="96" t="s">
        <v>28</v>
      </c>
      <c r="B485" s="97" t="s">
        <v>707</v>
      </c>
      <c r="C485" s="98"/>
      <c r="D485" s="98"/>
      <c r="E485" s="99"/>
      <c r="F485" s="98"/>
      <c r="G485" s="98"/>
      <c r="H485" s="166" t="s">
        <v>696</v>
      </c>
      <c r="I485" s="158" t="s">
        <v>27</v>
      </c>
      <c r="J485" s="158" t="s">
        <v>87</v>
      </c>
      <c r="K485" s="158" t="s">
        <v>351</v>
      </c>
      <c r="L485" s="159">
        <v>234814278</v>
      </c>
      <c r="M485" s="160" t="s">
        <v>352</v>
      </c>
      <c r="N485" s="167" t="s">
        <v>717</v>
      </c>
      <c r="O485" s="167" t="s">
        <v>151</v>
      </c>
      <c r="P485" s="167" t="s">
        <v>183</v>
      </c>
      <c r="Q485" s="167">
        <v>0</v>
      </c>
      <c r="R485" s="103">
        <v>25704</v>
      </c>
      <c r="S485" s="97"/>
      <c r="T485" s="97"/>
      <c r="U485" s="195"/>
    </row>
    <row r="486" spans="1:21" s="162" customFormat="1" ht="15" customHeight="1">
      <c r="A486" s="96" t="s">
        <v>28</v>
      </c>
      <c r="B486" s="97" t="s">
        <v>707</v>
      </c>
      <c r="C486" s="98"/>
      <c r="D486" s="98"/>
      <c r="E486" s="99"/>
      <c r="F486" s="98"/>
      <c r="G486" s="98"/>
      <c r="H486" s="166" t="s">
        <v>696</v>
      </c>
      <c r="I486" s="158" t="s">
        <v>27</v>
      </c>
      <c r="J486" s="158" t="s">
        <v>87</v>
      </c>
      <c r="K486" s="158" t="s">
        <v>351</v>
      </c>
      <c r="L486" s="159">
        <v>234814278</v>
      </c>
      <c r="M486" s="160" t="s">
        <v>352</v>
      </c>
      <c r="N486" s="167" t="s">
        <v>717</v>
      </c>
      <c r="O486" s="167" t="s">
        <v>151</v>
      </c>
      <c r="P486" s="167" t="s">
        <v>183</v>
      </c>
      <c r="Q486" s="167">
        <v>0</v>
      </c>
      <c r="R486" s="103">
        <v>25705</v>
      </c>
      <c r="S486" s="97"/>
      <c r="T486" s="97"/>
      <c r="U486" s="196"/>
    </row>
    <row r="487" spans="1:21" s="8" customFormat="1" ht="15" customHeight="1">
      <c r="A487" s="19" t="s">
        <v>28</v>
      </c>
      <c r="B487" s="18" t="s">
        <v>720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719</v>
      </c>
      <c r="I487" s="26" t="s">
        <v>27</v>
      </c>
      <c r="J487" s="26" t="s">
        <v>306</v>
      </c>
      <c r="K487" s="26" t="s">
        <v>518</v>
      </c>
      <c r="L487" s="27">
        <v>234814142</v>
      </c>
      <c r="M487" s="28" t="s">
        <v>308</v>
      </c>
      <c r="N487" s="26" t="s">
        <v>407</v>
      </c>
      <c r="O487" s="26" t="s">
        <v>155</v>
      </c>
      <c r="P487" s="26" t="s">
        <v>139</v>
      </c>
      <c r="Q487" s="26" t="s">
        <v>408</v>
      </c>
      <c r="R487" s="26">
        <v>583</v>
      </c>
      <c r="S487" s="26"/>
      <c r="T487" s="15" t="s">
        <v>192</v>
      </c>
      <c r="U487" s="15"/>
    </row>
    <row r="488" spans="1:21" s="162" customFormat="1" ht="15" customHeight="1">
      <c r="A488" s="96" t="s">
        <v>28</v>
      </c>
      <c r="B488" s="97" t="s">
        <v>722</v>
      </c>
      <c r="C488" s="98">
        <v>40294</v>
      </c>
      <c r="D488" s="98">
        <v>40295</v>
      </c>
      <c r="E488" s="99"/>
      <c r="F488" s="98"/>
      <c r="G488" s="98"/>
      <c r="H488" s="172" t="s">
        <v>354</v>
      </c>
      <c r="I488" s="103" t="s">
        <v>27</v>
      </c>
      <c r="J488" s="167" t="s">
        <v>87</v>
      </c>
      <c r="K488" s="103" t="s">
        <v>490</v>
      </c>
      <c r="L488" s="175">
        <v>234814235</v>
      </c>
      <c r="M488" s="103" t="s">
        <v>491</v>
      </c>
      <c r="N488" s="103" t="s">
        <v>721</v>
      </c>
      <c r="O488" s="167"/>
      <c r="P488" s="172" t="s">
        <v>709</v>
      </c>
      <c r="Q488" s="167">
        <v>0</v>
      </c>
      <c r="R488" s="176">
        <v>26105</v>
      </c>
      <c r="S488" s="97"/>
      <c r="T488" s="97"/>
      <c r="U488" s="194" t="s">
        <v>957</v>
      </c>
    </row>
    <row r="489" spans="1:21" s="162" customFormat="1" ht="15" customHeight="1">
      <c r="A489" s="96" t="s">
        <v>28</v>
      </c>
      <c r="B489" s="97" t="s">
        <v>722</v>
      </c>
      <c r="C489" s="98">
        <v>40294</v>
      </c>
      <c r="D489" s="98">
        <v>40295</v>
      </c>
      <c r="E489" s="99"/>
      <c r="F489" s="98"/>
      <c r="G489" s="98"/>
      <c r="H489" s="172" t="s">
        <v>354</v>
      </c>
      <c r="I489" s="103" t="s">
        <v>27</v>
      </c>
      <c r="J489" s="167" t="s">
        <v>87</v>
      </c>
      <c r="K489" s="103" t="s">
        <v>490</v>
      </c>
      <c r="L489" s="175">
        <v>234814235</v>
      </c>
      <c r="M489" s="103" t="s">
        <v>491</v>
      </c>
      <c r="N489" s="103" t="s">
        <v>721</v>
      </c>
      <c r="O489" s="167"/>
      <c r="P489" s="172" t="s">
        <v>710</v>
      </c>
      <c r="Q489" s="167">
        <v>0</v>
      </c>
      <c r="R489" s="176">
        <v>26106</v>
      </c>
      <c r="S489" s="97"/>
      <c r="T489" s="97"/>
      <c r="U489" s="195"/>
    </row>
    <row r="490" spans="1:21" s="162" customFormat="1" ht="15" customHeight="1">
      <c r="A490" s="96" t="s">
        <v>28</v>
      </c>
      <c r="B490" s="97" t="s">
        <v>723</v>
      </c>
      <c r="C490" s="98">
        <v>40294</v>
      </c>
      <c r="D490" s="98">
        <v>40295</v>
      </c>
      <c r="E490" s="99"/>
      <c r="F490" s="98"/>
      <c r="G490" s="98"/>
      <c r="H490" s="172" t="s">
        <v>354</v>
      </c>
      <c r="I490" s="103" t="s">
        <v>27</v>
      </c>
      <c r="J490" s="167" t="s">
        <v>87</v>
      </c>
      <c r="K490" s="103" t="s">
        <v>490</v>
      </c>
      <c r="L490" s="175">
        <v>234814235</v>
      </c>
      <c r="M490" s="103" t="s">
        <v>491</v>
      </c>
      <c r="N490" s="103" t="s">
        <v>724</v>
      </c>
      <c r="O490" s="167"/>
      <c r="P490" s="172" t="s">
        <v>709</v>
      </c>
      <c r="Q490" s="167">
        <v>0</v>
      </c>
      <c r="R490" s="176">
        <v>26221</v>
      </c>
      <c r="S490" s="97"/>
      <c r="T490" s="97"/>
      <c r="U490" s="195"/>
    </row>
    <row r="491" spans="1:21" s="162" customFormat="1" ht="15" customHeight="1">
      <c r="A491" s="96" t="s">
        <v>28</v>
      </c>
      <c r="B491" s="97" t="s">
        <v>723</v>
      </c>
      <c r="C491" s="98">
        <v>40294</v>
      </c>
      <c r="D491" s="98">
        <v>40295</v>
      </c>
      <c r="E491" s="99"/>
      <c r="F491" s="98"/>
      <c r="G491" s="98"/>
      <c r="H491" s="172" t="s">
        <v>354</v>
      </c>
      <c r="I491" s="103" t="s">
        <v>27</v>
      </c>
      <c r="J491" s="167" t="s">
        <v>87</v>
      </c>
      <c r="K491" s="103" t="s">
        <v>490</v>
      </c>
      <c r="L491" s="175">
        <v>234814235</v>
      </c>
      <c r="M491" s="103" t="s">
        <v>491</v>
      </c>
      <c r="N491" s="103" t="s">
        <v>724</v>
      </c>
      <c r="O491" s="167"/>
      <c r="P491" s="172" t="s">
        <v>710</v>
      </c>
      <c r="Q491" s="167">
        <v>0</v>
      </c>
      <c r="R491" s="176">
        <v>26222</v>
      </c>
      <c r="S491" s="97"/>
      <c r="T491" s="97"/>
      <c r="U491" s="195"/>
    </row>
    <row r="492" spans="1:21" s="162" customFormat="1" ht="15" customHeight="1">
      <c r="A492" s="96" t="s">
        <v>28</v>
      </c>
      <c r="B492" s="97" t="s">
        <v>723</v>
      </c>
      <c r="C492" s="98">
        <v>40294</v>
      </c>
      <c r="D492" s="98">
        <v>40295</v>
      </c>
      <c r="E492" s="99"/>
      <c r="F492" s="98"/>
      <c r="G492" s="98"/>
      <c r="H492" s="172" t="s">
        <v>354</v>
      </c>
      <c r="I492" s="103" t="s">
        <v>27</v>
      </c>
      <c r="J492" s="167" t="s">
        <v>87</v>
      </c>
      <c r="K492" s="103" t="s">
        <v>490</v>
      </c>
      <c r="L492" s="175">
        <v>234814235</v>
      </c>
      <c r="M492" s="103" t="s">
        <v>491</v>
      </c>
      <c r="N492" s="103" t="s">
        <v>724</v>
      </c>
      <c r="O492" s="167"/>
      <c r="P492" s="172" t="s">
        <v>709</v>
      </c>
      <c r="Q492" s="167">
        <v>0</v>
      </c>
      <c r="R492" s="176">
        <v>26223</v>
      </c>
      <c r="S492" s="97"/>
      <c r="T492" s="97"/>
      <c r="U492" s="195"/>
    </row>
    <row r="493" spans="1:21" s="162" customFormat="1" ht="15" customHeight="1">
      <c r="A493" s="96" t="s">
        <v>28</v>
      </c>
      <c r="B493" s="97" t="s">
        <v>723</v>
      </c>
      <c r="C493" s="98">
        <v>40294</v>
      </c>
      <c r="D493" s="98">
        <v>40295</v>
      </c>
      <c r="E493" s="99"/>
      <c r="F493" s="98"/>
      <c r="G493" s="98"/>
      <c r="H493" s="172" t="s">
        <v>354</v>
      </c>
      <c r="I493" s="103" t="s">
        <v>27</v>
      </c>
      <c r="J493" s="167" t="s">
        <v>87</v>
      </c>
      <c r="K493" s="103" t="s">
        <v>490</v>
      </c>
      <c r="L493" s="175">
        <v>234814235</v>
      </c>
      <c r="M493" s="103" t="s">
        <v>491</v>
      </c>
      <c r="N493" s="103" t="s">
        <v>724</v>
      </c>
      <c r="O493" s="167"/>
      <c r="P493" s="172" t="s">
        <v>710</v>
      </c>
      <c r="Q493" s="167">
        <v>0</v>
      </c>
      <c r="R493" s="176">
        <v>26241</v>
      </c>
      <c r="S493" s="97"/>
      <c r="T493" s="97"/>
      <c r="U493" s="196"/>
    </row>
    <row r="494" spans="1:21" s="8" customFormat="1" ht="15" customHeight="1">
      <c r="A494" s="19" t="s">
        <v>28</v>
      </c>
      <c r="B494" s="18" t="s">
        <v>723</v>
      </c>
      <c r="C494" s="16">
        <v>40294</v>
      </c>
      <c r="D494" s="16">
        <v>40295</v>
      </c>
      <c r="E494" s="41"/>
      <c r="F494" s="16"/>
      <c r="G494" s="16">
        <v>40319</v>
      </c>
      <c r="H494" s="30" t="s">
        <v>725</v>
      </c>
      <c r="I494" s="30" t="s">
        <v>27</v>
      </c>
      <c r="J494" s="26" t="s">
        <v>87</v>
      </c>
      <c r="K494" s="30" t="s">
        <v>490</v>
      </c>
      <c r="L494" s="79">
        <v>234814235</v>
      </c>
      <c r="M494" s="30" t="s">
        <v>491</v>
      </c>
      <c r="N494" s="30" t="s">
        <v>724</v>
      </c>
      <c r="O494" s="26"/>
      <c r="P494" s="26" t="s">
        <v>726</v>
      </c>
      <c r="Q494" s="26">
        <v>0</v>
      </c>
      <c r="R494" s="26">
        <v>8841</v>
      </c>
      <c r="S494" s="15"/>
      <c r="T494" s="15" t="s">
        <v>192</v>
      </c>
      <c r="U494" s="15"/>
    </row>
    <row r="495" spans="1:21" s="38" customFormat="1" ht="15" customHeight="1">
      <c r="A495" s="31" t="s">
        <v>28</v>
      </c>
      <c r="B495" s="43" t="s">
        <v>727</v>
      </c>
      <c r="C495" s="32">
        <v>40294</v>
      </c>
      <c r="D495" s="32">
        <v>40295</v>
      </c>
      <c r="E495" s="42"/>
      <c r="F495" s="32"/>
      <c r="G495" s="32">
        <v>40323</v>
      </c>
      <c r="H495" s="34" t="s">
        <v>728</v>
      </c>
      <c r="I495" s="35" t="s">
        <v>27</v>
      </c>
      <c r="J495" s="34" t="s">
        <v>306</v>
      </c>
      <c r="K495" s="35" t="s">
        <v>307</v>
      </c>
      <c r="L495" s="78">
        <v>234814142</v>
      </c>
      <c r="M495" s="35" t="s">
        <v>308</v>
      </c>
      <c r="N495" s="34" t="s">
        <v>729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 t="s">
        <v>192</v>
      </c>
      <c r="U495" s="43"/>
    </row>
    <row r="496" spans="1:21" s="38" customFormat="1" ht="15" customHeight="1">
      <c r="A496" s="31" t="s">
        <v>28</v>
      </c>
      <c r="B496" s="43" t="s">
        <v>727</v>
      </c>
      <c r="C496" s="32">
        <v>40294</v>
      </c>
      <c r="D496" s="32">
        <v>40295</v>
      </c>
      <c r="E496" s="42"/>
      <c r="F496" s="32"/>
      <c r="G496" s="32">
        <v>40323</v>
      </c>
      <c r="H496" s="34" t="s">
        <v>730</v>
      </c>
      <c r="I496" s="35" t="s">
        <v>27</v>
      </c>
      <c r="J496" s="34" t="s">
        <v>306</v>
      </c>
      <c r="K496" s="35" t="s">
        <v>307</v>
      </c>
      <c r="L496" s="78">
        <v>234814142</v>
      </c>
      <c r="M496" s="35" t="s">
        <v>308</v>
      </c>
      <c r="N496" s="34" t="s">
        <v>729</v>
      </c>
      <c r="O496" s="34" t="s">
        <v>99</v>
      </c>
      <c r="P496" s="34" t="s">
        <v>92</v>
      </c>
      <c r="Q496" s="34" t="s">
        <v>731</v>
      </c>
      <c r="R496" s="35">
        <v>421</v>
      </c>
      <c r="S496" s="43"/>
      <c r="T496" s="43" t="s">
        <v>192</v>
      </c>
      <c r="U496" s="43"/>
    </row>
    <row r="497" spans="1:21" s="38" customFormat="1" ht="15" customHeight="1">
      <c r="A497" s="31" t="s">
        <v>28</v>
      </c>
      <c r="B497" s="43" t="s">
        <v>727</v>
      </c>
      <c r="C497" s="32">
        <v>40294</v>
      </c>
      <c r="D497" s="32">
        <v>40295</v>
      </c>
      <c r="E497" s="42"/>
      <c r="F497" s="32"/>
      <c r="G497" s="32">
        <v>40323</v>
      </c>
      <c r="H497" s="34" t="s">
        <v>732</v>
      </c>
      <c r="I497" s="35" t="s">
        <v>27</v>
      </c>
      <c r="J497" s="34" t="s">
        <v>306</v>
      </c>
      <c r="K497" s="35" t="s">
        <v>307</v>
      </c>
      <c r="L497" s="78">
        <v>234814142</v>
      </c>
      <c r="M497" s="35" t="s">
        <v>308</v>
      </c>
      <c r="N497" s="34" t="s">
        <v>729</v>
      </c>
      <c r="O497" s="34" t="s">
        <v>102</v>
      </c>
      <c r="P497" s="34" t="s">
        <v>92</v>
      </c>
      <c r="Q497" s="34" t="s">
        <v>733</v>
      </c>
      <c r="R497" s="35">
        <v>8201</v>
      </c>
      <c r="S497" s="43"/>
      <c r="T497" s="43" t="s">
        <v>192</v>
      </c>
      <c r="U497" s="43"/>
    </row>
    <row r="498" spans="1:21" s="38" customFormat="1" ht="15" customHeight="1">
      <c r="A498" s="31" t="s">
        <v>28</v>
      </c>
      <c r="B498" s="43" t="s">
        <v>727</v>
      </c>
      <c r="C498" s="32">
        <v>40294</v>
      </c>
      <c r="D498" s="32">
        <v>40295</v>
      </c>
      <c r="E498" s="42"/>
      <c r="F498" s="32"/>
      <c r="G498" s="32">
        <v>40323</v>
      </c>
      <c r="H498" s="35" t="s">
        <v>734</v>
      </c>
      <c r="I498" s="35" t="s">
        <v>27</v>
      </c>
      <c r="J498" s="34" t="s">
        <v>306</v>
      </c>
      <c r="K498" s="35" t="s">
        <v>307</v>
      </c>
      <c r="L498" s="78">
        <v>234814142</v>
      </c>
      <c r="M498" s="35" t="s">
        <v>308</v>
      </c>
      <c r="N498" s="34" t="s">
        <v>729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 t="s">
        <v>192</v>
      </c>
      <c r="U498" s="43"/>
    </row>
    <row r="499" spans="1:21" s="38" customFormat="1" ht="15" customHeight="1">
      <c r="A499" s="31" t="s">
        <v>28</v>
      </c>
      <c r="B499" s="43" t="s">
        <v>727</v>
      </c>
      <c r="C499" s="32">
        <v>40294</v>
      </c>
      <c r="D499" s="32">
        <v>40295</v>
      </c>
      <c r="E499" s="42"/>
      <c r="F499" s="32"/>
      <c r="G499" s="32">
        <v>40323</v>
      </c>
      <c r="H499" s="35" t="s">
        <v>735</v>
      </c>
      <c r="I499" s="35" t="s">
        <v>27</v>
      </c>
      <c r="J499" s="34" t="s">
        <v>306</v>
      </c>
      <c r="K499" s="35" t="s">
        <v>307</v>
      </c>
      <c r="L499" s="78">
        <v>234814142</v>
      </c>
      <c r="M499" s="35" t="s">
        <v>308</v>
      </c>
      <c r="N499" s="34" t="s">
        <v>729</v>
      </c>
      <c r="O499" s="34" t="s">
        <v>210</v>
      </c>
      <c r="P499" s="34" t="s">
        <v>121</v>
      </c>
      <c r="Q499" s="34" t="s">
        <v>731</v>
      </c>
      <c r="R499" s="35">
        <v>421</v>
      </c>
      <c r="S499" s="43"/>
      <c r="T499" s="43" t="s">
        <v>192</v>
      </c>
      <c r="U499" s="43"/>
    </row>
    <row r="500" spans="1:21" s="38" customFormat="1" ht="15" customHeight="1">
      <c r="A500" s="31" t="s">
        <v>28</v>
      </c>
      <c r="B500" s="43" t="s">
        <v>727</v>
      </c>
      <c r="C500" s="32">
        <v>40294</v>
      </c>
      <c r="D500" s="32">
        <v>40295</v>
      </c>
      <c r="E500" s="42"/>
      <c r="F500" s="32"/>
      <c r="G500" s="32">
        <v>40323</v>
      </c>
      <c r="H500" s="35" t="s">
        <v>736</v>
      </c>
      <c r="I500" s="35" t="s">
        <v>27</v>
      </c>
      <c r="J500" s="34" t="s">
        <v>306</v>
      </c>
      <c r="K500" s="35" t="s">
        <v>307</v>
      </c>
      <c r="L500" s="78">
        <v>234814142</v>
      </c>
      <c r="M500" s="35" t="s">
        <v>308</v>
      </c>
      <c r="N500" s="34" t="s">
        <v>729</v>
      </c>
      <c r="O500" s="34" t="s">
        <v>464</v>
      </c>
      <c r="P500" s="34" t="s">
        <v>121</v>
      </c>
      <c r="Q500" s="34" t="s">
        <v>733</v>
      </c>
      <c r="R500" s="35">
        <v>8201</v>
      </c>
      <c r="S500" s="43"/>
      <c r="T500" s="43" t="s">
        <v>192</v>
      </c>
      <c r="U500" s="43"/>
    </row>
    <row r="501" spans="1:21" s="38" customFormat="1" ht="15" customHeight="1">
      <c r="A501" s="31" t="s">
        <v>28</v>
      </c>
      <c r="B501" s="43" t="s">
        <v>727</v>
      </c>
      <c r="C501" s="32">
        <v>40294</v>
      </c>
      <c r="D501" s="32">
        <v>40295</v>
      </c>
      <c r="E501" s="42"/>
      <c r="F501" s="32"/>
      <c r="G501" s="32">
        <v>40323</v>
      </c>
      <c r="H501" s="35" t="s">
        <v>406</v>
      </c>
      <c r="I501" s="35" t="s">
        <v>27</v>
      </c>
      <c r="J501" s="34" t="s">
        <v>306</v>
      </c>
      <c r="K501" s="35" t="s">
        <v>307</v>
      </c>
      <c r="L501" s="78">
        <v>234814142</v>
      </c>
      <c r="M501" s="35" t="s">
        <v>308</v>
      </c>
      <c r="N501" s="34" t="s">
        <v>729</v>
      </c>
      <c r="O501" s="34" t="s">
        <v>155</v>
      </c>
      <c r="P501" s="34" t="s">
        <v>139</v>
      </c>
      <c r="Q501" s="34" t="s">
        <v>731</v>
      </c>
      <c r="R501" s="35">
        <v>421</v>
      </c>
      <c r="S501" s="43"/>
      <c r="T501" s="43" t="s">
        <v>192</v>
      </c>
      <c r="U501" s="43"/>
    </row>
    <row r="502" spans="1:21" s="38" customFormat="1" ht="15" customHeight="1">
      <c r="A502" s="31" t="s">
        <v>28</v>
      </c>
      <c r="B502" s="43" t="s">
        <v>727</v>
      </c>
      <c r="C502" s="32">
        <v>40294</v>
      </c>
      <c r="D502" s="32">
        <v>40295</v>
      </c>
      <c r="E502" s="42"/>
      <c r="F502" s="32"/>
      <c r="G502" s="32">
        <v>40323</v>
      </c>
      <c r="H502" s="35" t="s">
        <v>409</v>
      </c>
      <c r="I502" s="35" t="s">
        <v>27</v>
      </c>
      <c r="J502" s="34" t="s">
        <v>306</v>
      </c>
      <c r="K502" s="35" t="s">
        <v>307</v>
      </c>
      <c r="L502" s="78">
        <v>234814142</v>
      </c>
      <c r="M502" s="35" t="s">
        <v>308</v>
      </c>
      <c r="N502" s="34" t="s">
        <v>729</v>
      </c>
      <c r="O502" s="34" t="s">
        <v>169</v>
      </c>
      <c r="P502" s="34" t="s">
        <v>139</v>
      </c>
      <c r="Q502" s="34" t="s">
        <v>733</v>
      </c>
      <c r="R502" s="35">
        <v>8201</v>
      </c>
      <c r="S502" s="43"/>
      <c r="T502" s="43" t="s">
        <v>192</v>
      </c>
      <c r="U502" s="43"/>
    </row>
    <row r="503" spans="1:21" s="38" customFormat="1" ht="15" customHeight="1">
      <c r="A503" s="31" t="s">
        <v>28</v>
      </c>
      <c r="B503" s="43" t="s">
        <v>727</v>
      </c>
      <c r="C503" s="32">
        <v>40294</v>
      </c>
      <c r="D503" s="32">
        <v>40295</v>
      </c>
      <c r="E503" s="42"/>
      <c r="F503" s="32"/>
      <c r="G503" s="32">
        <v>40323</v>
      </c>
      <c r="H503" s="35" t="s">
        <v>530</v>
      </c>
      <c r="I503" s="35" t="s">
        <v>27</v>
      </c>
      <c r="J503" s="34" t="s">
        <v>306</v>
      </c>
      <c r="K503" s="35" t="s">
        <v>307</v>
      </c>
      <c r="L503" s="78">
        <v>234814142</v>
      </c>
      <c r="M503" s="35" t="s">
        <v>308</v>
      </c>
      <c r="N503" s="34" t="s">
        <v>729</v>
      </c>
      <c r="O503" s="34" t="s">
        <v>170</v>
      </c>
      <c r="P503" s="34" t="s">
        <v>139</v>
      </c>
      <c r="Q503" s="34" t="s">
        <v>737</v>
      </c>
      <c r="R503" s="35">
        <v>28201</v>
      </c>
      <c r="S503" s="43"/>
      <c r="T503" s="43" t="s">
        <v>192</v>
      </c>
      <c r="U503" s="43"/>
    </row>
    <row r="504" spans="1:21" s="38" customFormat="1" ht="15" customHeight="1">
      <c r="A504" s="31" t="s">
        <v>28</v>
      </c>
      <c r="B504" s="43" t="s">
        <v>727</v>
      </c>
      <c r="C504" s="32">
        <v>40294</v>
      </c>
      <c r="D504" s="32">
        <v>40295</v>
      </c>
      <c r="E504" s="42"/>
      <c r="F504" s="32"/>
      <c r="G504" s="32">
        <v>40323</v>
      </c>
      <c r="H504" s="35" t="s">
        <v>738</v>
      </c>
      <c r="I504" s="35" t="s">
        <v>27</v>
      </c>
      <c r="J504" s="34" t="s">
        <v>306</v>
      </c>
      <c r="K504" s="35" t="s">
        <v>307</v>
      </c>
      <c r="L504" s="78">
        <v>234814142</v>
      </c>
      <c r="M504" s="35" t="s">
        <v>308</v>
      </c>
      <c r="N504" s="35" t="s">
        <v>739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 t="s">
        <v>192</v>
      </c>
      <c r="U504" s="43"/>
    </row>
    <row r="505" spans="1:21" s="38" customFormat="1" ht="15" customHeight="1">
      <c r="A505" s="31" t="s">
        <v>28</v>
      </c>
      <c r="B505" s="43" t="s">
        <v>727</v>
      </c>
      <c r="C505" s="32">
        <v>40294</v>
      </c>
      <c r="D505" s="32">
        <v>40295</v>
      </c>
      <c r="E505" s="42"/>
      <c r="F505" s="32"/>
      <c r="G505" s="32">
        <v>40323</v>
      </c>
      <c r="H505" s="35" t="s">
        <v>740</v>
      </c>
      <c r="I505" s="35" t="s">
        <v>27</v>
      </c>
      <c r="J505" s="34" t="s">
        <v>306</v>
      </c>
      <c r="K505" s="35" t="s">
        <v>307</v>
      </c>
      <c r="L505" s="78">
        <v>234814142</v>
      </c>
      <c r="M505" s="35" t="s">
        <v>308</v>
      </c>
      <c r="N505" s="35" t="s">
        <v>739</v>
      </c>
      <c r="O505" s="34" t="s">
        <v>336</v>
      </c>
      <c r="P505" s="34" t="s">
        <v>42</v>
      </c>
      <c r="Q505" s="34" t="s">
        <v>731</v>
      </c>
      <c r="R505" s="35">
        <v>421</v>
      </c>
      <c r="S505" s="43"/>
      <c r="T505" s="43" t="s">
        <v>192</v>
      </c>
      <c r="U505" s="43"/>
    </row>
    <row r="506" spans="1:21" s="38" customFormat="1" ht="15" customHeight="1">
      <c r="A506" s="31" t="s">
        <v>28</v>
      </c>
      <c r="B506" s="43" t="s">
        <v>727</v>
      </c>
      <c r="C506" s="32">
        <v>40294</v>
      </c>
      <c r="D506" s="32">
        <v>40295</v>
      </c>
      <c r="E506" s="42"/>
      <c r="F506" s="32"/>
      <c r="G506" s="32">
        <v>40323</v>
      </c>
      <c r="H506" s="35" t="s">
        <v>741</v>
      </c>
      <c r="I506" s="35" t="s">
        <v>27</v>
      </c>
      <c r="J506" s="34" t="s">
        <v>306</v>
      </c>
      <c r="K506" s="35" t="s">
        <v>307</v>
      </c>
      <c r="L506" s="78">
        <v>234814142</v>
      </c>
      <c r="M506" s="35" t="s">
        <v>308</v>
      </c>
      <c r="N506" s="35" t="s">
        <v>739</v>
      </c>
      <c r="O506" s="34" t="s">
        <v>742</v>
      </c>
      <c r="P506" s="34" t="s">
        <v>42</v>
      </c>
      <c r="Q506" s="34" t="s">
        <v>733</v>
      </c>
      <c r="R506" s="35">
        <v>8201</v>
      </c>
      <c r="S506" s="43"/>
      <c r="T506" s="43" t="s">
        <v>192</v>
      </c>
      <c r="U506" s="43"/>
    </row>
    <row r="507" spans="1:21" s="38" customFormat="1" ht="15" customHeight="1">
      <c r="A507" s="31" t="s">
        <v>28</v>
      </c>
      <c r="B507" s="43" t="s">
        <v>727</v>
      </c>
      <c r="C507" s="32">
        <v>40294</v>
      </c>
      <c r="D507" s="32">
        <v>40295</v>
      </c>
      <c r="E507" s="42"/>
      <c r="F507" s="32"/>
      <c r="G507" s="32">
        <v>40323</v>
      </c>
      <c r="H507" s="35" t="s">
        <v>743</v>
      </c>
      <c r="I507" s="35" t="s">
        <v>27</v>
      </c>
      <c r="J507" s="34" t="s">
        <v>306</v>
      </c>
      <c r="K507" s="35" t="s">
        <v>307</v>
      </c>
      <c r="L507" s="78">
        <v>234814142</v>
      </c>
      <c r="M507" s="35" t="s">
        <v>308</v>
      </c>
      <c r="N507" s="35" t="s">
        <v>739</v>
      </c>
      <c r="O507" s="34" t="s">
        <v>744</v>
      </c>
      <c r="P507" s="34" t="s">
        <v>42</v>
      </c>
      <c r="Q507" s="34" t="s">
        <v>745</v>
      </c>
      <c r="R507" s="35">
        <v>28201</v>
      </c>
      <c r="S507" s="43"/>
      <c r="T507" s="43" t="s">
        <v>192</v>
      </c>
      <c r="U507" s="43"/>
    </row>
    <row r="508" spans="1:21" s="38" customFormat="1" ht="15" customHeight="1">
      <c r="A508" s="31" t="s">
        <v>28</v>
      </c>
      <c r="B508" s="43" t="s">
        <v>727</v>
      </c>
      <c r="C508" s="32">
        <v>40294</v>
      </c>
      <c r="D508" s="32">
        <v>40295</v>
      </c>
      <c r="E508" s="42"/>
      <c r="F508" s="32"/>
      <c r="G508" s="32">
        <v>40323</v>
      </c>
      <c r="H508" s="35" t="s">
        <v>746</v>
      </c>
      <c r="I508" s="35" t="s">
        <v>27</v>
      </c>
      <c r="J508" s="34" t="s">
        <v>306</v>
      </c>
      <c r="K508" s="35" t="s">
        <v>307</v>
      </c>
      <c r="L508" s="78">
        <v>234814142</v>
      </c>
      <c r="M508" s="35" t="s">
        <v>308</v>
      </c>
      <c r="N508" s="34" t="s">
        <v>729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 t="s">
        <v>192</v>
      </c>
      <c r="U508" s="43"/>
    </row>
    <row r="509" spans="1:21" s="38" customFormat="1" ht="15" customHeight="1">
      <c r="A509" s="31" t="s">
        <v>28</v>
      </c>
      <c r="B509" s="43" t="s">
        <v>727</v>
      </c>
      <c r="C509" s="32">
        <v>40294</v>
      </c>
      <c r="D509" s="32">
        <v>40295</v>
      </c>
      <c r="E509" s="42"/>
      <c r="F509" s="32"/>
      <c r="G509" s="32">
        <v>40323</v>
      </c>
      <c r="H509" s="35" t="s">
        <v>747</v>
      </c>
      <c r="I509" s="35" t="s">
        <v>27</v>
      </c>
      <c r="J509" s="34" t="s">
        <v>306</v>
      </c>
      <c r="K509" s="35" t="s">
        <v>307</v>
      </c>
      <c r="L509" s="78">
        <v>234814142</v>
      </c>
      <c r="M509" s="35" t="s">
        <v>308</v>
      </c>
      <c r="N509" s="34" t="s">
        <v>729</v>
      </c>
      <c r="O509" s="34" t="s">
        <v>45</v>
      </c>
      <c r="P509" s="34" t="s">
        <v>38</v>
      </c>
      <c r="Q509" s="34" t="s">
        <v>733</v>
      </c>
      <c r="R509" s="35">
        <v>8201</v>
      </c>
      <c r="S509" s="43"/>
      <c r="T509" s="43" t="s">
        <v>192</v>
      </c>
      <c r="U509" s="43"/>
    </row>
    <row r="510" spans="1:21" s="38" customFormat="1" ht="15" customHeight="1">
      <c r="A510" s="31" t="s">
        <v>28</v>
      </c>
      <c r="B510" s="43" t="s">
        <v>727</v>
      </c>
      <c r="C510" s="32">
        <v>40294</v>
      </c>
      <c r="D510" s="32">
        <v>40295</v>
      </c>
      <c r="E510" s="42"/>
      <c r="F510" s="32"/>
      <c r="G510" s="32">
        <v>40323</v>
      </c>
      <c r="H510" s="35" t="s">
        <v>748</v>
      </c>
      <c r="I510" s="35" t="s">
        <v>27</v>
      </c>
      <c r="J510" s="34" t="s">
        <v>306</v>
      </c>
      <c r="K510" s="35" t="s">
        <v>307</v>
      </c>
      <c r="L510" s="78">
        <v>234814142</v>
      </c>
      <c r="M510" s="35" t="s">
        <v>308</v>
      </c>
      <c r="N510" s="34" t="s">
        <v>729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 t="s">
        <v>192</v>
      </c>
      <c r="U510" s="43"/>
    </row>
    <row r="511" spans="1:21" s="38" customFormat="1" ht="15" customHeight="1">
      <c r="A511" s="31" t="s">
        <v>28</v>
      </c>
      <c r="B511" s="43" t="s">
        <v>727</v>
      </c>
      <c r="C511" s="32">
        <v>40294</v>
      </c>
      <c r="D511" s="32">
        <v>40295</v>
      </c>
      <c r="E511" s="42"/>
      <c r="F511" s="32"/>
      <c r="G511" s="32"/>
      <c r="H511" s="35" t="s">
        <v>749</v>
      </c>
      <c r="I511" s="35" t="s">
        <v>27</v>
      </c>
      <c r="J511" s="34" t="s">
        <v>306</v>
      </c>
      <c r="K511" s="35" t="s">
        <v>307</v>
      </c>
      <c r="L511" s="78">
        <v>234814142</v>
      </c>
      <c r="M511" s="35" t="s">
        <v>308</v>
      </c>
      <c r="N511" s="34" t="s">
        <v>729</v>
      </c>
      <c r="O511" s="34" t="s">
        <v>69</v>
      </c>
      <c r="P511" s="34" t="s">
        <v>97</v>
      </c>
      <c r="Q511" s="34" t="s">
        <v>731</v>
      </c>
      <c r="R511" s="35">
        <v>421</v>
      </c>
      <c r="S511" s="43"/>
      <c r="T511" s="43" t="s">
        <v>192</v>
      </c>
      <c r="U511" s="43"/>
    </row>
    <row r="512" spans="1:21" s="38" customFormat="1" ht="15" customHeight="1">
      <c r="A512" s="31" t="s">
        <v>28</v>
      </c>
      <c r="B512" s="43" t="s">
        <v>727</v>
      </c>
      <c r="C512" s="32">
        <v>40294</v>
      </c>
      <c r="D512" s="32">
        <v>40295</v>
      </c>
      <c r="E512" s="42"/>
      <c r="F512" s="32"/>
      <c r="G512" s="32">
        <v>40323</v>
      </c>
      <c r="H512" s="35" t="s">
        <v>750</v>
      </c>
      <c r="I512" s="35" t="s">
        <v>27</v>
      </c>
      <c r="J512" s="34" t="s">
        <v>306</v>
      </c>
      <c r="K512" s="35" t="s">
        <v>307</v>
      </c>
      <c r="L512" s="78">
        <v>234814142</v>
      </c>
      <c r="M512" s="35" t="s">
        <v>308</v>
      </c>
      <c r="N512" s="34" t="s">
        <v>729</v>
      </c>
      <c r="O512" s="34" t="s">
        <v>71</v>
      </c>
      <c r="P512" s="34" t="s">
        <v>97</v>
      </c>
      <c r="Q512" s="34" t="s">
        <v>733</v>
      </c>
      <c r="R512" s="35">
        <v>8201</v>
      </c>
      <c r="S512" s="43"/>
      <c r="T512" s="43" t="s">
        <v>192</v>
      </c>
      <c r="U512" s="43"/>
    </row>
    <row r="513" spans="1:21" s="38" customFormat="1" ht="15" customHeight="1">
      <c r="A513" s="31" t="s">
        <v>28</v>
      </c>
      <c r="B513" s="43" t="s">
        <v>727</v>
      </c>
      <c r="C513" s="32">
        <v>40294</v>
      </c>
      <c r="D513" s="32">
        <v>40295</v>
      </c>
      <c r="E513" s="42"/>
      <c r="F513" s="32"/>
      <c r="G513" s="32">
        <v>40323</v>
      </c>
      <c r="H513" s="35" t="s">
        <v>751</v>
      </c>
      <c r="I513" s="35" t="s">
        <v>27</v>
      </c>
      <c r="J513" s="34" t="s">
        <v>306</v>
      </c>
      <c r="K513" s="35" t="s">
        <v>307</v>
      </c>
      <c r="L513" s="78">
        <v>234814142</v>
      </c>
      <c r="M513" s="35" t="s">
        <v>308</v>
      </c>
      <c r="N513" s="34" t="s">
        <v>729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 t="s">
        <v>192</v>
      </c>
      <c r="U513" s="43"/>
    </row>
    <row r="514" spans="1:21" s="38" customFormat="1" ht="15" customHeight="1">
      <c r="A514" s="31" t="s">
        <v>28</v>
      </c>
      <c r="B514" s="43" t="s">
        <v>727</v>
      </c>
      <c r="C514" s="32">
        <v>40294</v>
      </c>
      <c r="D514" s="32">
        <v>40295</v>
      </c>
      <c r="E514" s="42"/>
      <c r="F514" s="32"/>
      <c r="G514" s="32">
        <v>40323</v>
      </c>
      <c r="H514" s="35" t="s">
        <v>752</v>
      </c>
      <c r="I514" s="35" t="s">
        <v>27</v>
      </c>
      <c r="J514" s="34" t="s">
        <v>306</v>
      </c>
      <c r="K514" s="35" t="s">
        <v>307</v>
      </c>
      <c r="L514" s="78">
        <v>234814142</v>
      </c>
      <c r="M514" s="35" t="s">
        <v>308</v>
      </c>
      <c r="N514" s="34" t="s">
        <v>729</v>
      </c>
      <c r="O514" s="34" t="s">
        <v>100</v>
      </c>
      <c r="P514" s="34" t="s">
        <v>95</v>
      </c>
      <c r="Q514" s="34" t="s">
        <v>731</v>
      </c>
      <c r="R514" s="35">
        <v>421</v>
      </c>
      <c r="S514" s="43"/>
      <c r="T514" s="43" t="s">
        <v>192</v>
      </c>
      <c r="U514" s="43"/>
    </row>
    <row r="515" spans="1:21" s="38" customFormat="1" ht="15" customHeight="1">
      <c r="A515" s="31" t="s">
        <v>28</v>
      </c>
      <c r="B515" s="43" t="s">
        <v>727</v>
      </c>
      <c r="C515" s="32">
        <v>40294</v>
      </c>
      <c r="D515" s="32">
        <v>40295</v>
      </c>
      <c r="E515" s="42"/>
      <c r="F515" s="32"/>
      <c r="G515" s="32">
        <v>40323</v>
      </c>
      <c r="H515" s="35" t="s">
        <v>315</v>
      </c>
      <c r="I515" s="35" t="s">
        <v>27</v>
      </c>
      <c r="J515" s="34" t="s">
        <v>306</v>
      </c>
      <c r="K515" s="35" t="s">
        <v>307</v>
      </c>
      <c r="L515" s="78">
        <v>234814142</v>
      </c>
      <c r="M515" s="35" t="s">
        <v>308</v>
      </c>
      <c r="N515" s="34" t="s">
        <v>729</v>
      </c>
      <c r="O515" s="34" t="s">
        <v>104</v>
      </c>
      <c r="P515" s="34" t="s">
        <v>95</v>
      </c>
      <c r="Q515" s="34" t="s">
        <v>733</v>
      </c>
      <c r="R515" s="35">
        <v>8201</v>
      </c>
      <c r="S515" s="43"/>
      <c r="T515" s="43" t="s">
        <v>192</v>
      </c>
      <c r="U515" s="43"/>
    </row>
    <row r="516" spans="1:21" s="38" customFormat="1" ht="15" customHeight="1">
      <c r="A516" s="31" t="s">
        <v>28</v>
      </c>
      <c r="B516" s="43" t="s">
        <v>727</v>
      </c>
      <c r="C516" s="32">
        <v>40294</v>
      </c>
      <c r="D516" s="32">
        <v>40295</v>
      </c>
      <c r="E516" s="42"/>
      <c r="F516" s="32"/>
      <c r="G516" s="32">
        <v>40323</v>
      </c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 t="s">
        <v>192</v>
      </c>
      <c r="U516" s="43"/>
    </row>
    <row r="517" spans="1:21" s="38" customFormat="1" ht="15" customHeight="1">
      <c r="A517" s="31" t="s">
        <v>28</v>
      </c>
      <c r="B517" s="43" t="s">
        <v>727</v>
      </c>
      <c r="C517" s="32">
        <v>40294</v>
      </c>
      <c r="D517" s="32">
        <v>40295</v>
      </c>
      <c r="E517" s="42"/>
      <c r="F517" s="32"/>
      <c r="G517" s="32">
        <v>40323</v>
      </c>
      <c r="H517" s="34" t="s">
        <v>728</v>
      </c>
      <c r="I517" s="35" t="s">
        <v>27</v>
      </c>
      <c r="J517" s="34" t="s">
        <v>306</v>
      </c>
      <c r="K517" s="35" t="s">
        <v>307</v>
      </c>
      <c r="L517" s="78">
        <v>234814142</v>
      </c>
      <c r="M517" s="35" t="s">
        <v>308</v>
      </c>
      <c r="N517" s="35" t="s">
        <v>739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 t="s">
        <v>192</v>
      </c>
      <c r="U517" s="43"/>
    </row>
    <row r="518" spans="1:21" s="38" customFormat="1" ht="15" customHeight="1">
      <c r="A518" s="31" t="s">
        <v>28</v>
      </c>
      <c r="B518" s="43" t="s">
        <v>727</v>
      </c>
      <c r="C518" s="32">
        <v>40294</v>
      </c>
      <c r="D518" s="32">
        <v>40295</v>
      </c>
      <c r="E518" s="42"/>
      <c r="F518" s="32"/>
      <c r="G518" s="32">
        <v>40323</v>
      </c>
      <c r="H518" s="34" t="s">
        <v>730</v>
      </c>
      <c r="I518" s="35" t="s">
        <v>27</v>
      </c>
      <c r="J518" s="34" t="s">
        <v>306</v>
      </c>
      <c r="K518" s="35" t="s">
        <v>307</v>
      </c>
      <c r="L518" s="78">
        <v>234814142</v>
      </c>
      <c r="M518" s="35" t="s">
        <v>308</v>
      </c>
      <c r="N518" s="35" t="s">
        <v>739</v>
      </c>
      <c r="O518" s="34" t="s">
        <v>117</v>
      </c>
      <c r="P518" s="34" t="s">
        <v>92</v>
      </c>
      <c r="Q518" s="34" t="s">
        <v>753</v>
      </c>
      <c r="R518" s="35">
        <v>441</v>
      </c>
      <c r="S518" s="43"/>
      <c r="T518" s="43" t="s">
        <v>192</v>
      </c>
      <c r="U518" s="43"/>
    </row>
    <row r="519" spans="1:21" s="38" customFormat="1" ht="15" customHeight="1">
      <c r="A519" s="31" t="s">
        <v>28</v>
      </c>
      <c r="B519" s="43" t="s">
        <v>727</v>
      </c>
      <c r="C519" s="32">
        <v>40294</v>
      </c>
      <c r="D519" s="32">
        <v>40295</v>
      </c>
      <c r="E519" s="42"/>
      <c r="F519" s="32"/>
      <c r="G519" s="32">
        <v>40323</v>
      </c>
      <c r="H519" s="34" t="s">
        <v>732</v>
      </c>
      <c r="I519" s="35" t="s">
        <v>27</v>
      </c>
      <c r="J519" s="34" t="s">
        <v>306</v>
      </c>
      <c r="K519" s="35" t="s">
        <v>307</v>
      </c>
      <c r="L519" s="78">
        <v>234814142</v>
      </c>
      <c r="M519" s="35" t="s">
        <v>308</v>
      </c>
      <c r="N519" s="35" t="s">
        <v>739</v>
      </c>
      <c r="O519" s="34" t="s">
        <v>129</v>
      </c>
      <c r="P519" s="34" t="s">
        <v>92</v>
      </c>
      <c r="Q519" s="34" t="s">
        <v>754</v>
      </c>
      <c r="R519" s="35">
        <v>8221</v>
      </c>
      <c r="S519" s="43"/>
      <c r="T519" s="43" t="s">
        <v>192</v>
      </c>
      <c r="U519" s="43"/>
    </row>
    <row r="520" spans="1:21" s="38" customFormat="1" ht="15" customHeight="1">
      <c r="A520" s="31" t="s">
        <v>28</v>
      </c>
      <c r="B520" s="43" t="s">
        <v>727</v>
      </c>
      <c r="C520" s="32">
        <v>40294</v>
      </c>
      <c r="D520" s="32">
        <v>40295</v>
      </c>
      <c r="E520" s="42"/>
      <c r="F520" s="32"/>
      <c r="G520" s="32">
        <v>40323</v>
      </c>
      <c r="H520" s="35" t="s">
        <v>734</v>
      </c>
      <c r="I520" s="35" t="s">
        <v>27</v>
      </c>
      <c r="J520" s="34" t="s">
        <v>306</v>
      </c>
      <c r="K520" s="35" t="s">
        <v>307</v>
      </c>
      <c r="L520" s="78">
        <v>234814142</v>
      </c>
      <c r="M520" s="35" t="s">
        <v>308</v>
      </c>
      <c r="N520" s="35" t="s">
        <v>739</v>
      </c>
      <c r="O520" s="34" t="s">
        <v>529</v>
      </c>
      <c r="P520" s="34" t="s">
        <v>121</v>
      </c>
      <c r="Q520" s="34">
        <v>0</v>
      </c>
      <c r="R520" s="35">
        <v>5002</v>
      </c>
      <c r="S520" s="43"/>
      <c r="T520" s="43" t="s">
        <v>192</v>
      </c>
      <c r="U520" s="43"/>
    </row>
    <row r="521" spans="1:21" s="38" customFormat="1" ht="15" customHeight="1">
      <c r="A521" s="31" t="s">
        <v>28</v>
      </c>
      <c r="B521" s="43" t="s">
        <v>727</v>
      </c>
      <c r="C521" s="32">
        <v>40294</v>
      </c>
      <c r="D521" s="32">
        <v>40295</v>
      </c>
      <c r="E521" s="42"/>
      <c r="F521" s="32"/>
      <c r="G521" s="32">
        <v>40323</v>
      </c>
      <c r="H521" s="35" t="s">
        <v>735</v>
      </c>
      <c r="I521" s="35" t="s">
        <v>27</v>
      </c>
      <c r="J521" s="34" t="s">
        <v>306</v>
      </c>
      <c r="K521" s="35" t="s">
        <v>307</v>
      </c>
      <c r="L521" s="78">
        <v>234814142</v>
      </c>
      <c r="M521" s="35" t="s">
        <v>308</v>
      </c>
      <c r="N521" s="35" t="s">
        <v>739</v>
      </c>
      <c r="O521" s="34" t="s">
        <v>538</v>
      </c>
      <c r="P521" s="34" t="s">
        <v>121</v>
      </c>
      <c r="Q521" s="34" t="s">
        <v>753</v>
      </c>
      <c r="R521" s="35">
        <v>441</v>
      </c>
      <c r="S521" s="43"/>
      <c r="T521" s="43" t="s">
        <v>192</v>
      </c>
      <c r="U521" s="43"/>
    </row>
    <row r="522" spans="1:21" s="38" customFormat="1" ht="15" customHeight="1">
      <c r="A522" s="31" t="s">
        <v>28</v>
      </c>
      <c r="B522" s="43" t="s">
        <v>727</v>
      </c>
      <c r="C522" s="32">
        <v>40294</v>
      </c>
      <c r="D522" s="32">
        <v>40295</v>
      </c>
      <c r="E522" s="42"/>
      <c r="F522" s="32"/>
      <c r="G522" s="32">
        <v>40323</v>
      </c>
      <c r="H522" s="35" t="s">
        <v>736</v>
      </c>
      <c r="I522" s="35" t="s">
        <v>27</v>
      </c>
      <c r="J522" s="34" t="s">
        <v>306</v>
      </c>
      <c r="K522" s="35" t="s">
        <v>307</v>
      </c>
      <c r="L522" s="78">
        <v>234814142</v>
      </c>
      <c r="M522" s="35" t="s">
        <v>308</v>
      </c>
      <c r="N522" s="35" t="s">
        <v>739</v>
      </c>
      <c r="O522" s="34" t="s">
        <v>539</v>
      </c>
      <c r="P522" s="34" t="s">
        <v>121</v>
      </c>
      <c r="Q522" s="34" t="s">
        <v>754</v>
      </c>
      <c r="R522" s="35">
        <v>8221</v>
      </c>
      <c r="S522" s="43"/>
      <c r="T522" s="43" t="s">
        <v>192</v>
      </c>
      <c r="U522" s="43"/>
    </row>
    <row r="523" spans="1:21" s="38" customFormat="1" ht="15" customHeight="1">
      <c r="A523" s="31" t="s">
        <v>28</v>
      </c>
      <c r="B523" s="43" t="s">
        <v>727</v>
      </c>
      <c r="C523" s="32">
        <v>40294</v>
      </c>
      <c r="D523" s="32">
        <v>40295</v>
      </c>
      <c r="E523" s="42"/>
      <c r="F523" s="32"/>
      <c r="G523" s="32">
        <v>40323</v>
      </c>
      <c r="H523" s="35" t="s">
        <v>755</v>
      </c>
      <c r="I523" s="35" t="s">
        <v>27</v>
      </c>
      <c r="J523" s="34" t="s">
        <v>306</v>
      </c>
      <c r="K523" s="35" t="s">
        <v>307</v>
      </c>
      <c r="L523" s="78">
        <v>234814142</v>
      </c>
      <c r="M523" s="35" t="s">
        <v>308</v>
      </c>
      <c r="N523" s="35" t="s">
        <v>739</v>
      </c>
      <c r="O523" s="34" t="s">
        <v>540</v>
      </c>
      <c r="P523" s="34" t="s">
        <v>121</v>
      </c>
      <c r="Q523" s="34" t="s">
        <v>756</v>
      </c>
      <c r="R523" s="35">
        <v>28181</v>
      </c>
      <c r="S523" s="43"/>
      <c r="T523" s="43" t="s">
        <v>192</v>
      </c>
      <c r="U523" s="43"/>
    </row>
    <row r="524" spans="1:21" s="38" customFormat="1" ht="15" customHeight="1">
      <c r="A524" s="31" t="s">
        <v>28</v>
      </c>
      <c r="B524" s="43" t="s">
        <v>727</v>
      </c>
      <c r="C524" s="32">
        <v>40294</v>
      </c>
      <c r="D524" s="32">
        <v>40295</v>
      </c>
      <c r="E524" s="42"/>
      <c r="F524" s="32"/>
      <c r="G524" s="32">
        <v>40323</v>
      </c>
      <c r="H524" s="35" t="s">
        <v>406</v>
      </c>
      <c r="I524" s="35" t="s">
        <v>27</v>
      </c>
      <c r="J524" s="34" t="s">
        <v>306</v>
      </c>
      <c r="K524" s="35" t="s">
        <v>307</v>
      </c>
      <c r="L524" s="78">
        <v>234814142</v>
      </c>
      <c r="M524" s="35" t="s">
        <v>308</v>
      </c>
      <c r="N524" s="35" t="s">
        <v>739</v>
      </c>
      <c r="O524" s="34" t="s">
        <v>414</v>
      </c>
      <c r="P524" s="34" t="s">
        <v>139</v>
      </c>
      <c r="Q524" s="34" t="s">
        <v>753</v>
      </c>
      <c r="R524" s="35">
        <v>441</v>
      </c>
      <c r="S524" s="43"/>
      <c r="T524" s="43" t="s">
        <v>192</v>
      </c>
      <c r="U524" s="43"/>
    </row>
    <row r="525" spans="1:21" s="38" customFormat="1" ht="15" customHeight="1">
      <c r="A525" s="31" t="s">
        <v>28</v>
      </c>
      <c r="B525" s="43" t="s">
        <v>727</v>
      </c>
      <c r="C525" s="32">
        <v>40294</v>
      </c>
      <c r="D525" s="32">
        <v>40295</v>
      </c>
      <c r="E525" s="42"/>
      <c r="F525" s="32"/>
      <c r="G525" s="32">
        <v>40323</v>
      </c>
      <c r="H525" s="35" t="s">
        <v>409</v>
      </c>
      <c r="I525" s="35" t="s">
        <v>27</v>
      </c>
      <c r="J525" s="34" t="s">
        <v>306</v>
      </c>
      <c r="K525" s="35" t="s">
        <v>307</v>
      </c>
      <c r="L525" s="78">
        <v>234814142</v>
      </c>
      <c r="M525" s="35" t="s">
        <v>308</v>
      </c>
      <c r="N525" s="35" t="s">
        <v>739</v>
      </c>
      <c r="O525" s="34" t="s">
        <v>447</v>
      </c>
      <c r="P525" s="34" t="s">
        <v>139</v>
      </c>
      <c r="Q525" s="34" t="s">
        <v>754</v>
      </c>
      <c r="R525" s="35">
        <v>8221</v>
      </c>
      <c r="S525" s="43"/>
      <c r="T525" s="43" t="s">
        <v>192</v>
      </c>
      <c r="U525" s="43"/>
    </row>
    <row r="526" spans="1:21" s="38" customFormat="1" ht="15" customHeight="1">
      <c r="A526" s="31" t="s">
        <v>28</v>
      </c>
      <c r="B526" s="43" t="s">
        <v>727</v>
      </c>
      <c r="C526" s="32">
        <v>40294</v>
      </c>
      <c r="D526" s="32">
        <v>40295</v>
      </c>
      <c r="E526" s="42"/>
      <c r="F526" s="32"/>
      <c r="G526" s="32">
        <v>40323</v>
      </c>
      <c r="H526" s="35" t="s">
        <v>530</v>
      </c>
      <c r="I526" s="35" t="s">
        <v>27</v>
      </c>
      <c r="J526" s="34" t="s">
        <v>306</v>
      </c>
      <c r="K526" s="35" t="s">
        <v>307</v>
      </c>
      <c r="L526" s="78">
        <v>234814142</v>
      </c>
      <c r="M526" s="35" t="s">
        <v>308</v>
      </c>
      <c r="N526" s="35" t="s">
        <v>739</v>
      </c>
      <c r="O526" s="34" t="s">
        <v>541</v>
      </c>
      <c r="P526" s="34" t="s">
        <v>139</v>
      </c>
      <c r="Q526" s="34" t="s">
        <v>756</v>
      </c>
      <c r="R526" s="35">
        <v>28181</v>
      </c>
      <c r="S526" s="43"/>
      <c r="T526" s="43" t="s">
        <v>192</v>
      </c>
      <c r="U526" s="43"/>
    </row>
    <row r="527" spans="1:21" s="38" customFormat="1" ht="15" customHeight="1">
      <c r="A527" s="31" t="s">
        <v>28</v>
      </c>
      <c r="B527" s="43" t="s">
        <v>727</v>
      </c>
      <c r="C527" s="32">
        <v>40294</v>
      </c>
      <c r="D527" s="32">
        <v>40295</v>
      </c>
      <c r="E527" s="42"/>
      <c r="F527" s="32"/>
      <c r="G527" s="32">
        <v>40323</v>
      </c>
      <c r="H527" s="35" t="s">
        <v>738</v>
      </c>
      <c r="I527" s="35" t="s">
        <v>27</v>
      </c>
      <c r="J527" s="34" t="s">
        <v>306</v>
      </c>
      <c r="K527" s="35" t="s">
        <v>307</v>
      </c>
      <c r="L527" s="78">
        <v>234814142</v>
      </c>
      <c r="M527" s="35" t="s">
        <v>308</v>
      </c>
      <c r="N527" s="35" t="s">
        <v>739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 t="s">
        <v>192</v>
      </c>
      <c r="U527" s="43"/>
    </row>
    <row r="528" spans="1:21" s="38" customFormat="1" ht="15" customHeight="1">
      <c r="A528" s="31" t="s">
        <v>28</v>
      </c>
      <c r="B528" s="43" t="s">
        <v>727</v>
      </c>
      <c r="C528" s="32">
        <v>40294</v>
      </c>
      <c r="D528" s="32">
        <v>40295</v>
      </c>
      <c r="E528" s="42"/>
      <c r="F528" s="32"/>
      <c r="G528" s="32">
        <v>40323</v>
      </c>
      <c r="H528" s="35" t="s">
        <v>740</v>
      </c>
      <c r="I528" s="35" t="s">
        <v>27</v>
      </c>
      <c r="J528" s="34" t="s">
        <v>306</v>
      </c>
      <c r="K528" s="35" t="s">
        <v>307</v>
      </c>
      <c r="L528" s="78">
        <v>234814142</v>
      </c>
      <c r="M528" s="35" t="s">
        <v>308</v>
      </c>
      <c r="N528" s="35" t="s">
        <v>739</v>
      </c>
      <c r="O528" s="34" t="s">
        <v>336</v>
      </c>
      <c r="P528" s="34" t="s">
        <v>42</v>
      </c>
      <c r="Q528" s="34" t="s">
        <v>753</v>
      </c>
      <c r="R528" s="35">
        <v>441</v>
      </c>
      <c r="S528" s="43"/>
      <c r="T528" s="43" t="s">
        <v>192</v>
      </c>
      <c r="U528" s="43"/>
    </row>
    <row r="529" spans="1:21" s="38" customFormat="1" ht="15" customHeight="1">
      <c r="A529" s="31" t="s">
        <v>28</v>
      </c>
      <c r="B529" s="43" t="s">
        <v>727</v>
      </c>
      <c r="C529" s="32">
        <v>40294</v>
      </c>
      <c r="D529" s="32">
        <v>40295</v>
      </c>
      <c r="E529" s="42"/>
      <c r="F529" s="32"/>
      <c r="G529" s="32">
        <v>40323</v>
      </c>
      <c r="H529" s="35" t="s">
        <v>741</v>
      </c>
      <c r="I529" s="35" t="s">
        <v>27</v>
      </c>
      <c r="J529" s="34" t="s">
        <v>306</v>
      </c>
      <c r="K529" s="35" t="s">
        <v>307</v>
      </c>
      <c r="L529" s="78">
        <v>234814142</v>
      </c>
      <c r="M529" s="35" t="s">
        <v>308</v>
      </c>
      <c r="N529" s="35" t="s">
        <v>739</v>
      </c>
      <c r="O529" s="34" t="s">
        <v>742</v>
      </c>
      <c r="P529" s="34" t="s">
        <v>42</v>
      </c>
      <c r="Q529" s="34" t="s">
        <v>754</v>
      </c>
      <c r="R529" s="35">
        <v>8221</v>
      </c>
      <c r="S529" s="43"/>
      <c r="T529" s="43" t="s">
        <v>192</v>
      </c>
      <c r="U529" s="43"/>
    </row>
    <row r="530" spans="1:21" s="38" customFormat="1" ht="15" customHeight="1">
      <c r="A530" s="31" t="s">
        <v>28</v>
      </c>
      <c r="B530" s="43" t="s">
        <v>727</v>
      </c>
      <c r="C530" s="32">
        <v>40294</v>
      </c>
      <c r="D530" s="32">
        <v>40295</v>
      </c>
      <c r="E530" s="42"/>
      <c r="F530" s="32"/>
      <c r="G530" s="32">
        <v>40323</v>
      </c>
      <c r="H530" s="35" t="s">
        <v>743</v>
      </c>
      <c r="I530" s="35" t="s">
        <v>27</v>
      </c>
      <c r="J530" s="34" t="s">
        <v>306</v>
      </c>
      <c r="K530" s="35" t="s">
        <v>307</v>
      </c>
      <c r="L530" s="78">
        <v>234814142</v>
      </c>
      <c r="M530" s="35" t="s">
        <v>308</v>
      </c>
      <c r="N530" s="35" t="s">
        <v>739</v>
      </c>
      <c r="O530" s="34" t="s">
        <v>744</v>
      </c>
      <c r="P530" s="34" t="s">
        <v>42</v>
      </c>
      <c r="Q530" s="34" t="s">
        <v>756</v>
      </c>
      <c r="R530" s="35">
        <v>28181</v>
      </c>
      <c r="S530" s="43"/>
      <c r="T530" s="43" t="s">
        <v>192</v>
      </c>
      <c r="U530" s="43"/>
    </row>
    <row r="531" spans="1:21" s="38" customFormat="1" ht="15" customHeight="1">
      <c r="A531" s="31" t="s">
        <v>28</v>
      </c>
      <c r="B531" s="43" t="s">
        <v>727</v>
      </c>
      <c r="C531" s="32">
        <v>40294</v>
      </c>
      <c r="D531" s="32">
        <v>40295</v>
      </c>
      <c r="E531" s="42"/>
      <c r="F531" s="32"/>
      <c r="G531" s="32">
        <v>40323</v>
      </c>
      <c r="H531" s="35" t="s">
        <v>746</v>
      </c>
      <c r="I531" s="35" t="s">
        <v>27</v>
      </c>
      <c r="J531" s="34" t="s">
        <v>306</v>
      </c>
      <c r="K531" s="35" t="s">
        <v>307</v>
      </c>
      <c r="L531" s="78">
        <v>234814142</v>
      </c>
      <c r="M531" s="35" t="s">
        <v>308</v>
      </c>
      <c r="N531" s="35" t="s">
        <v>739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 t="s">
        <v>192</v>
      </c>
      <c r="U531" s="43"/>
    </row>
    <row r="532" spans="1:21" s="38" customFormat="1" ht="15" customHeight="1">
      <c r="A532" s="31" t="s">
        <v>28</v>
      </c>
      <c r="B532" s="43" t="s">
        <v>727</v>
      </c>
      <c r="C532" s="32">
        <v>40294</v>
      </c>
      <c r="D532" s="32">
        <v>40295</v>
      </c>
      <c r="E532" s="42"/>
      <c r="F532" s="32"/>
      <c r="G532" s="32">
        <v>40323</v>
      </c>
      <c r="H532" s="35" t="s">
        <v>757</v>
      </c>
      <c r="I532" s="35" t="s">
        <v>27</v>
      </c>
      <c r="J532" s="34" t="s">
        <v>306</v>
      </c>
      <c r="K532" s="35" t="s">
        <v>307</v>
      </c>
      <c r="L532" s="78">
        <v>234814142</v>
      </c>
      <c r="M532" s="35" t="s">
        <v>308</v>
      </c>
      <c r="N532" s="35" t="s">
        <v>739</v>
      </c>
      <c r="O532" s="34" t="s">
        <v>49</v>
      </c>
      <c r="P532" s="34" t="s">
        <v>38</v>
      </c>
      <c r="Q532" s="34" t="s">
        <v>754</v>
      </c>
      <c r="R532" s="35">
        <v>8221</v>
      </c>
      <c r="S532" s="43"/>
      <c r="T532" s="43" t="s">
        <v>192</v>
      </c>
      <c r="U532" s="43"/>
    </row>
    <row r="533" spans="1:21" s="38" customFormat="1" ht="15" customHeight="1">
      <c r="A533" s="31" t="s">
        <v>28</v>
      </c>
      <c r="B533" s="43" t="s">
        <v>727</v>
      </c>
      <c r="C533" s="32">
        <v>40294</v>
      </c>
      <c r="D533" s="32">
        <v>40295</v>
      </c>
      <c r="E533" s="42"/>
      <c r="F533" s="32"/>
      <c r="G533" s="32">
        <v>40323</v>
      </c>
      <c r="H533" s="35" t="s">
        <v>758</v>
      </c>
      <c r="I533" s="35" t="s">
        <v>27</v>
      </c>
      <c r="J533" s="34" t="s">
        <v>306</v>
      </c>
      <c r="K533" s="35" t="s">
        <v>307</v>
      </c>
      <c r="L533" s="78">
        <v>234814142</v>
      </c>
      <c r="M533" s="35" t="s">
        <v>308</v>
      </c>
      <c r="N533" s="35" t="s">
        <v>739</v>
      </c>
      <c r="O533" s="34" t="s">
        <v>52</v>
      </c>
      <c r="P533" s="34" t="s">
        <v>38</v>
      </c>
      <c r="Q533" s="34" t="s">
        <v>756</v>
      </c>
      <c r="R533" s="35">
        <v>28181</v>
      </c>
      <c r="S533" s="43"/>
      <c r="T533" s="43" t="s">
        <v>192</v>
      </c>
      <c r="U533" s="43"/>
    </row>
    <row r="534" spans="1:21" s="38" customFormat="1" ht="15" customHeight="1">
      <c r="A534" s="31" t="s">
        <v>28</v>
      </c>
      <c r="B534" s="43" t="s">
        <v>727</v>
      </c>
      <c r="C534" s="32">
        <v>40294</v>
      </c>
      <c r="D534" s="32">
        <v>40295</v>
      </c>
      <c r="E534" s="42"/>
      <c r="F534" s="32"/>
      <c r="G534" s="32">
        <v>40323</v>
      </c>
      <c r="H534" s="35" t="s">
        <v>748</v>
      </c>
      <c r="I534" s="35" t="s">
        <v>27</v>
      </c>
      <c r="J534" s="34" t="s">
        <v>306</v>
      </c>
      <c r="K534" s="35" t="s">
        <v>307</v>
      </c>
      <c r="L534" s="78">
        <v>234814142</v>
      </c>
      <c r="M534" s="35" t="s">
        <v>308</v>
      </c>
      <c r="N534" s="35" t="s">
        <v>739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 t="s">
        <v>192</v>
      </c>
      <c r="U534" s="43"/>
    </row>
    <row r="535" spans="1:21" s="38" customFormat="1" ht="15" customHeight="1">
      <c r="A535" s="31" t="s">
        <v>28</v>
      </c>
      <c r="B535" s="43" t="s">
        <v>727</v>
      </c>
      <c r="C535" s="32">
        <v>40294</v>
      </c>
      <c r="D535" s="32">
        <v>40295</v>
      </c>
      <c r="E535" s="42"/>
      <c r="F535" s="32"/>
      <c r="G535" s="32">
        <v>40323</v>
      </c>
      <c r="H535" s="35" t="s">
        <v>749</v>
      </c>
      <c r="I535" s="35" t="s">
        <v>27</v>
      </c>
      <c r="J535" s="34" t="s">
        <v>306</v>
      </c>
      <c r="K535" s="35" t="s">
        <v>307</v>
      </c>
      <c r="L535" s="78">
        <v>234814142</v>
      </c>
      <c r="M535" s="35" t="s">
        <v>308</v>
      </c>
      <c r="N535" s="35" t="s">
        <v>739</v>
      </c>
      <c r="O535" s="34" t="s">
        <v>74</v>
      </c>
      <c r="P535" s="34" t="s">
        <v>97</v>
      </c>
      <c r="Q535" s="34" t="s">
        <v>753</v>
      </c>
      <c r="R535" s="35">
        <v>441</v>
      </c>
      <c r="S535" s="43"/>
      <c r="T535" s="43" t="s">
        <v>192</v>
      </c>
      <c r="U535" s="43"/>
    </row>
    <row r="536" spans="1:21" s="38" customFormat="1" ht="15" customHeight="1">
      <c r="A536" s="31" t="s">
        <v>28</v>
      </c>
      <c r="B536" s="43" t="s">
        <v>727</v>
      </c>
      <c r="C536" s="32">
        <v>40294</v>
      </c>
      <c r="D536" s="32">
        <v>40295</v>
      </c>
      <c r="E536" s="42"/>
      <c r="F536" s="32"/>
      <c r="G536" s="32">
        <v>40323</v>
      </c>
      <c r="H536" s="35" t="s">
        <v>759</v>
      </c>
      <c r="I536" s="35" t="s">
        <v>27</v>
      </c>
      <c r="J536" s="34" t="s">
        <v>306</v>
      </c>
      <c r="K536" s="35" t="s">
        <v>307</v>
      </c>
      <c r="L536" s="78">
        <v>234814142</v>
      </c>
      <c r="M536" s="35" t="s">
        <v>308</v>
      </c>
      <c r="N536" s="35" t="s">
        <v>739</v>
      </c>
      <c r="O536" s="34" t="s">
        <v>760</v>
      </c>
      <c r="P536" s="34" t="s">
        <v>97</v>
      </c>
      <c r="Q536" s="34" t="s">
        <v>754</v>
      </c>
      <c r="R536" s="35">
        <v>8221</v>
      </c>
      <c r="S536" s="43"/>
      <c r="T536" s="43" t="s">
        <v>192</v>
      </c>
      <c r="U536" s="43"/>
    </row>
    <row r="537" spans="1:21" s="38" customFormat="1" ht="15" customHeight="1">
      <c r="A537" s="31" t="s">
        <v>28</v>
      </c>
      <c r="B537" s="43" t="s">
        <v>727</v>
      </c>
      <c r="C537" s="32">
        <v>40294</v>
      </c>
      <c r="D537" s="32">
        <v>40295</v>
      </c>
      <c r="E537" s="42"/>
      <c r="F537" s="32"/>
      <c r="G537" s="32">
        <v>40323</v>
      </c>
      <c r="H537" s="35" t="s">
        <v>761</v>
      </c>
      <c r="I537" s="35" t="s">
        <v>27</v>
      </c>
      <c r="J537" s="34" t="s">
        <v>306</v>
      </c>
      <c r="K537" s="35" t="s">
        <v>307</v>
      </c>
      <c r="L537" s="78">
        <v>234814142</v>
      </c>
      <c r="M537" s="35" t="s">
        <v>308</v>
      </c>
      <c r="N537" s="35" t="s">
        <v>739</v>
      </c>
      <c r="O537" s="34" t="s">
        <v>762</v>
      </c>
      <c r="P537" s="34" t="s">
        <v>97</v>
      </c>
      <c r="Q537" s="34" t="s">
        <v>756</v>
      </c>
      <c r="R537" s="35">
        <v>28181</v>
      </c>
      <c r="S537" s="43"/>
      <c r="T537" s="43" t="s">
        <v>192</v>
      </c>
      <c r="U537" s="43"/>
    </row>
    <row r="538" spans="1:21" s="38" customFormat="1" ht="15" customHeight="1">
      <c r="A538" s="31" t="s">
        <v>28</v>
      </c>
      <c r="B538" s="43" t="s">
        <v>727</v>
      </c>
      <c r="C538" s="32">
        <v>40294</v>
      </c>
      <c r="D538" s="32">
        <v>40295</v>
      </c>
      <c r="E538" s="42"/>
      <c r="F538" s="32"/>
      <c r="G538" s="32">
        <v>40323</v>
      </c>
      <c r="H538" s="35" t="s">
        <v>751</v>
      </c>
      <c r="I538" s="35" t="s">
        <v>27</v>
      </c>
      <c r="J538" s="34" t="s">
        <v>306</v>
      </c>
      <c r="K538" s="35" t="s">
        <v>307</v>
      </c>
      <c r="L538" s="78">
        <v>234814142</v>
      </c>
      <c r="M538" s="35" t="s">
        <v>308</v>
      </c>
      <c r="N538" s="35" t="s">
        <v>739</v>
      </c>
      <c r="O538" s="34" t="s">
        <v>763</v>
      </c>
      <c r="P538" s="34" t="s">
        <v>95</v>
      </c>
      <c r="Q538" s="34">
        <v>0</v>
      </c>
      <c r="R538" s="35">
        <v>5002</v>
      </c>
      <c r="S538" s="43"/>
      <c r="T538" s="43" t="s">
        <v>192</v>
      </c>
      <c r="U538" s="43"/>
    </row>
    <row r="539" spans="1:21" s="38" customFormat="1" ht="15" customHeight="1">
      <c r="A539" s="31" t="s">
        <v>28</v>
      </c>
      <c r="B539" s="43" t="s">
        <v>727</v>
      </c>
      <c r="C539" s="32">
        <v>40294</v>
      </c>
      <c r="D539" s="32">
        <v>40295</v>
      </c>
      <c r="E539" s="42"/>
      <c r="F539" s="32"/>
      <c r="G539" s="32">
        <v>40323</v>
      </c>
      <c r="H539" s="35" t="s">
        <v>752</v>
      </c>
      <c r="I539" s="35" t="s">
        <v>27</v>
      </c>
      <c r="J539" s="34" t="s">
        <v>306</v>
      </c>
      <c r="K539" s="35" t="s">
        <v>307</v>
      </c>
      <c r="L539" s="78">
        <v>234814142</v>
      </c>
      <c r="M539" s="35" t="s">
        <v>308</v>
      </c>
      <c r="N539" s="35" t="s">
        <v>739</v>
      </c>
      <c r="O539" s="34" t="s">
        <v>477</v>
      </c>
      <c r="P539" s="34" t="s">
        <v>95</v>
      </c>
      <c r="Q539" s="34" t="s">
        <v>753</v>
      </c>
      <c r="R539" s="35">
        <v>441</v>
      </c>
      <c r="S539" s="43"/>
      <c r="T539" s="43" t="s">
        <v>192</v>
      </c>
      <c r="U539" s="43"/>
    </row>
    <row r="540" spans="1:21" s="38" customFormat="1" ht="15" customHeight="1">
      <c r="A540" s="31" t="s">
        <v>28</v>
      </c>
      <c r="B540" s="43" t="s">
        <v>727</v>
      </c>
      <c r="C540" s="32">
        <v>40294</v>
      </c>
      <c r="D540" s="32">
        <v>40295</v>
      </c>
      <c r="E540" s="42"/>
      <c r="F540" s="32"/>
      <c r="G540" s="32">
        <v>40323</v>
      </c>
      <c r="H540" s="35" t="s">
        <v>764</v>
      </c>
      <c r="I540" s="35" t="s">
        <v>27</v>
      </c>
      <c r="J540" s="34" t="s">
        <v>306</v>
      </c>
      <c r="K540" s="35" t="s">
        <v>307</v>
      </c>
      <c r="L540" s="78">
        <v>234814142</v>
      </c>
      <c r="M540" s="35" t="s">
        <v>308</v>
      </c>
      <c r="N540" s="35" t="s">
        <v>739</v>
      </c>
      <c r="O540" s="34" t="s">
        <v>765</v>
      </c>
      <c r="P540" s="34" t="s">
        <v>95</v>
      </c>
      <c r="Q540" s="34" t="s">
        <v>754</v>
      </c>
      <c r="R540" s="35">
        <v>8221</v>
      </c>
      <c r="S540" s="43"/>
      <c r="T540" s="43" t="s">
        <v>192</v>
      </c>
      <c r="U540" s="43"/>
    </row>
    <row r="541" spans="1:21" s="38" customFormat="1" ht="15" customHeight="1">
      <c r="A541" s="31" t="s">
        <v>28</v>
      </c>
      <c r="B541" s="43" t="s">
        <v>727</v>
      </c>
      <c r="C541" s="32">
        <v>40294</v>
      </c>
      <c r="D541" s="32">
        <v>40295</v>
      </c>
      <c r="E541" s="42"/>
      <c r="F541" s="32"/>
      <c r="G541" s="32">
        <v>40323</v>
      </c>
      <c r="H541" s="35" t="s">
        <v>766</v>
      </c>
      <c r="I541" s="35" t="s">
        <v>27</v>
      </c>
      <c r="J541" s="34" t="s">
        <v>306</v>
      </c>
      <c r="K541" s="35" t="s">
        <v>307</v>
      </c>
      <c r="L541" s="78">
        <v>234814142</v>
      </c>
      <c r="M541" s="35" t="s">
        <v>308</v>
      </c>
      <c r="N541" s="35" t="s">
        <v>739</v>
      </c>
      <c r="O541" s="34" t="s">
        <v>767</v>
      </c>
      <c r="P541" s="34" t="s">
        <v>95</v>
      </c>
      <c r="Q541" s="34" t="s">
        <v>756</v>
      </c>
      <c r="R541" s="35">
        <v>28181</v>
      </c>
      <c r="S541" s="43"/>
      <c r="T541" s="43" t="s">
        <v>192</v>
      </c>
      <c r="U541" s="43"/>
    </row>
    <row r="542" spans="1:21" s="38" customFormat="1" ht="15" customHeight="1">
      <c r="A542" s="31" t="s">
        <v>28</v>
      </c>
      <c r="B542" s="43" t="s">
        <v>727</v>
      </c>
      <c r="C542" s="32">
        <v>40294</v>
      </c>
      <c r="D542" s="32">
        <v>40295</v>
      </c>
      <c r="E542" s="42"/>
      <c r="F542" s="32"/>
      <c r="G542" s="32">
        <v>40323</v>
      </c>
      <c r="H542" s="35" t="s">
        <v>768</v>
      </c>
      <c r="I542" s="35" t="s">
        <v>27</v>
      </c>
      <c r="J542" s="34" t="s">
        <v>306</v>
      </c>
      <c r="K542" s="35" t="s">
        <v>307</v>
      </c>
      <c r="L542" s="78">
        <v>234814142</v>
      </c>
      <c r="M542" s="35" t="s">
        <v>308</v>
      </c>
      <c r="N542" s="35" t="s">
        <v>739</v>
      </c>
      <c r="O542" s="34" t="s">
        <v>577</v>
      </c>
      <c r="P542" s="34" t="s">
        <v>613</v>
      </c>
      <c r="Q542" s="34" t="s">
        <v>754</v>
      </c>
      <c r="R542" s="35">
        <v>8221</v>
      </c>
      <c r="S542" s="43"/>
      <c r="T542" s="43" t="s">
        <v>192</v>
      </c>
      <c r="U542" s="43"/>
    </row>
    <row r="543" spans="1:21" s="38" customFormat="1" ht="15" customHeight="1">
      <c r="A543" s="31" t="s">
        <v>28</v>
      </c>
      <c r="B543" s="43" t="s">
        <v>727</v>
      </c>
      <c r="C543" s="32">
        <v>40294</v>
      </c>
      <c r="D543" s="32">
        <v>40295</v>
      </c>
      <c r="E543" s="42"/>
      <c r="F543" s="32"/>
      <c r="G543" s="32">
        <v>40323</v>
      </c>
      <c r="H543" s="35" t="s">
        <v>769</v>
      </c>
      <c r="I543" s="35" t="s">
        <v>27</v>
      </c>
      <c r="J543" s="34" t="s">
        <v>306</v>
      </c>
      <c r="K543" s="35" t="s">
        <v>307</v>
      </c>
      <c r="L543" s="78">
        <v>234814142</v>
      </c>
      <c r="M543" s="35" t="s">
        <v>308</v>
      </c>
      <c r="N543" s="35" t="s">
        <v>739</v>
      </c>
      <c r="O543" s="34" t="s">
        <v>770</v>
      </c>
      <c r="P543" s="34" t="s">
        <v>613</v>
      </c>
      <c r="Q543" s="34" t="s">
        <v>756</v>
      </c>
      <c r="R543" s="35">
        <v>28181</v>
      </c>
      <c r="S543" s="43"/>
      <c r="T543" s="43" t="s">
        <v>192</v>
      </c>
      <c r="U543" s="43"/>
    </row>
    <row r="544" spans="1:21" s="38" customFormat="1" ht="15" customHeight="1">
      <c r="A544" s="31" t="s">
        <v>28</v>
      </c>
      <c r="B544" s="43" t="s">
        <v>727</v>
      </c>
      <c r="C544" s="32">
        <v>40294</v>
      </c>
      <c r="D544" s="32">
        <v>40295</v>
      </c>
      <c r="E544" s="42"/>
      <c r="F544" s="32"/>
      <c r="G544" s="32">
        <v>40323</v>
      </c>
      <c r="H544" s="35" t="s">
        <v>771</v>
      </c>
      <c r="I544" s="35" t="s">
        <v>27</v>
      </c>
      <c r="J544" s="34" t="s">
        <v>306</v>
      </c>
      <c r="K544" s="35" t="s">
        <v>307</v>
      </c>
      <c r="L544" s="78">
        <v>234814142</v>
      </c>
      <c r="M544" s="35" t="s">
        <v>308</v>
      </c>
      <c r="N544" s="35" t="s">
        <v>739</v>
      </c>
      <c r="O544" s="34" t="s">
        <v>772</v>
      </c>
      <c r="P544" s="34" t="s">
        <v>773</v>
      </c>
      <c r="Q544" s="34" t="s">
        <v>756</v>
      </c>
      <c r="R544" s="35">
        <v>28181</v>
      </c>
      <c r="S544" s="43"/>
      <c r="T544" s="43" t="s">
        <v>192</v>
      </c>
      <c r="U544" s="43"/>
    </row>
    <row r="545" spans="1:21" s="38" customFormat="1" ht="15" customHeight="1">
      <c r="A545" s="31" t="s">
        <v>28</v>
      </c>
      <c r="B545" s="43" t="s">
        <v>727</v>
      </c>
      <c r="C545" s="32">
        <v>40294</v>
      </c>
      <c r="D545" s="32">
        <v>40295</v>
      </c>
      <c r="E545" s="42"/>
      <c r="F545" s="32"/>
      <c r="G545" s="32">
        <v>40323</v>
      </c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 t="s">
        <v>192</v>
      </c>
      <c r="U545" s="43"/>
    </row>
    <row r="546" spans="1:21" s="38" customFormat="1" ht="15" customHeight="1">
      <c r="A546" s="31" t="s">
        <v>28</v>
      </c>
      <c r="B546" s="43" t="s">
        <v>727</v>
      </c>
      <c r="C546" s="32">
        <v>40294</v>
      </c>
      <c r="D546" s="32">
        <v>40295</v>
      </c>
      <c r="E546" s="42"/>
      <c r="F546" s="32"/>
      <c r="G546" s="32">
        <v>40323</v>
      </c>
      <c r="H546" s="34" t="s">
        <v>728</v>
      </c>
      <c r="I546" s="35" t="s">
        <v>27</v>
      </c>
      <c r="J546" s="34" t="s">
        <v>306</v>
      </c>
      <c r="K546" s="35" t="s">
        <v>307</v>
      </c>
      <c r="L546" s="78">
        <v>234814142</v>
      </c>
      <c r="M546" s="35" t="s">
        <v>308</v>
      </c>
      <c r="N546" s="35" t="s">
        <v>774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 t="s">
        <v>192</v>
      </c>
      <c r="U546" s="43"/>
    </row>
    <row r="547" spans="1:21" s="38" customFormat="1" ht="15" customHeight="1">
      <c r="A547" s="31" t="s">
        <v>28</v>
      </c>
      <c r="B547" s="43" t="s">
        <v>727</v>
      </c>
      <c r="C547" s="32">
        <v>40294</v>
      </c>
      <c r="D547" s="32">
        <v>40295</v>
      </c>
      <c r="E547" s="42"/>
      <c r="F547" s="32"/>
      <c r="G547" s="32"/>
      <c r="H547" s="34" t="s">
        <v>730</v>
      </c>
      <c r="I547" s="35" t="s">
        <v>27</v>
      </c>
      <c r="J547" s="34" t="s">
        <v>306</v>
      </c>
      <c r="K547" s="35" t="s">
        <v>307</v>
      </c>
      <c r="L547" s="78">
        <v>234814142</v>
      </c>
      <c r="M547" s="35" t="s">
        <v>308</v>
      </c>
      <c r="N547" s="35" t="s">
        <v>774</v>
      </c>
      <c r="O547" s="34" t="s">
        <v>543</v>
      </c>
      <c r="P547" s="34" t="s">
        <v>92</v>
      </c>
      <c r="Q547" s="34" t="s">
        <v>775</v>
      </c>
      <c r="R547" s="35">
        <v>461</v>
      </c>
      <c r="S547" s="43"/>
      <c r="T547" s="43" t="s">
        <v>192</v>
      </c>
      <c r="U547" s="43"/>
    </row>
    <row r="548" spans="1:21" s="38" customFormat="1" ht="15" customHeight="1">
      <c r="A548" s="31" t="s">
        <v>28</v>
      </c>
      <c r="B548" s="43" t="s">
        <v>727</v>
      </c>
      <c r="C548" s="32">
        <v>40294</v>
      </c>
      <c r="D548" s="32">
        <v>40295</v>
      </c>
      <c r="E548" s="42"/>
      <c r="F548" s="32"/>
      <c r="G548" s="32">
        <v>40323</v>
      </c>
      <c r="H548" s="34" t="s">
        <v>732</v>
      </c>
      <c r="I548" s="35" t="s">
        <v>27</v>
      </c>
      <c r="J548" s="34" t="s">
        <v>306</v>
      </c>
      <c r="K548" s="35" t="s">
        <v>307</v>
      </c>
      <c r="L548" s="78">
        <v>234814142</v>
      </c>
      <c r="M548" s="35" t="s">
        <v>308</v>
      </c>
      <c r="N548" s="35" t="s">
        <v>774</v>
      </c>
      <c r="O548" s="34" t="s">
        <v>544</v>
      </c>
      <c r="P548" s="34" t="s">
        <v>92</v>
      </c>
      <c r="Q548" s="34" t="s">
        <v>776</v>
      </c>
      <c r="R548" s="35">
        <v>8202</v>
      </c>
      <c r="S548" s="43"/>
      <c r="T548" s="43" t="s">
        <v>192</v>
      </c>
      <c r="U548" s="43"/>
    </row>
    <row r="549" spans="1:21" s="38" customFormat="1" ht="15" customHeight="1">
      <c r="A549" s="31" t="s">
        <v>28</v>
      </c>
      <c r="B549" s="43" t="s">
        <v>727</v>
      </c>
      <c r="C549" s="32">
        <v>40294</v>
      </c>
      <c r="D549" s="32">
        <v>40295</v>
      </c>
      <c r="E549" s="42"/>
      <c r="F549" s="32"/>
      <c r="G549" s="32">
        <v>40323</v>
      </c>
      <c r="H549" s="35" t="s">
        <v>734</v>
      </c>
      <c r="I549" s="35" t="s">
        <v>27</v>
      </c>
      <c r="J549" s="34" t="s">
        <v>306</v>
      </c>
      <c r="K549" s="35" t="s">
        <v>307</v>
      </c>
      <c r="L549" s="78">
        <v>234814142</v>
      </c>
      <c r="M549" s="35" t="s">
        <v>308</v>
      </c>
      <c r="N549" s="35" t="s">
        <v>774</v>
      </c>
      <c r="O549" s="34" t="s">
        <v>548</v>
      </c>
      <c r="P549" s="34" t="s">
        <v>121</v>
      </c>
      <c r="Q549" s="34">
        <v>0</v>
      </c>
      <c r="R549" s="35">
        <v>5081</v>
      </c>
      <c r="S549" s="43"/>
      <c r="T549" s="43" t="s">
        <v>192</v>
      </c>
      <c r="U549" s="43"/>
    </row>
    <row r="550" spans="1:21" s="38" customFormat="1" ht="15" customHeight="1">
      <c r="A550" s="31" t="s">
        <v>28</v>
      </c>
      <c r="B550" s="43" t="s">
        <v>727</v>
      </c>
      <c r="C550" s="32">
        <v>40294</v>
      </c>
      <c r="D550" s="32">
        <v>40295</v>
      </c>
      <c r="E550" s="42"/>
      <c r="F550" s="32"/>
      <c r="G550" s="32">
        <v>40323</v>
      </c>
      <c r="H550" s="35" t="s">
        <v>735</v>
      </c>
      <c r="I550" s="35" t="s">
        <v>27</v>
      </c>
      <c r="J550" s="34" t="s">
        <v>306</v>
      </c>
      <c r="K550" s="35" t="s">
        <v>307</v>
      </c>
      <c r="L550" s="78">
        <v>234814142</v>
      </c>
      <c r="M550" s="35" t="s">
        <v>308</v>
      </c>
      <c r="N550" s="35" t="s">
        <v>774</v>
      </c>
      <c r="O550" s="34" t="s">
        <v>549</v>
      </c>
      <c r="P550" s="34" t="s">
        <v>121</v>
      </c>
      <c r="Q550" s="34" t="s">
        <v>775</v>
      </c>
      <c r="R550" s="35">
        <v>461</v>
      </c>
      <c r="S550" s="43"/>
      <c r="T550" s="43" t="s">
        <v>192</v>
      </c>
      <c r="U550" s="43"/>
    </row>
    <row r="551" spans="1:21" s="38" customFormat="1" ht="15" customHeight="1">
      <c r="A551" s="31" t="s">
        <v>28</v>
      </c>
      <c r="B551" s="43" t="s">
        <v>727</v>
      </c>
      <c r="C551" s="32">
        <v>40294</v>
      </c>
      <c r="D551" s="32">
        <v>40295</v>
      </c>
      <c r="E551" s="42"/>
      <c r="F551" s="32"/>
      <c r="G551" s="32">
        <v>40323</v>
      </c>
      <c r="H551" s="35" t="s">
        <v>736</v>
      </c>
      <c r="I551" s="35" t="s">
        <v>27</v>
      </c>
      <c r="J551" s="34" t="s">
        <v>306</v>
      </c>
      <c r="K551" s="35" t="s">
        <v>307</v>
      </c>
      <c r="L551" s="78">
        <v>234814142</v>
      </c>
      <c r="M551" s="35" t="s">
        <v>308</v>
      </c>
      <c r="N551" s="35" t="s">
        <v>774</v>
      </c>
      <c r="O551" s="34" t="s">
        <v>550</v>
      </c>
      <c r="P551" s="34" t="s">
        <v>121</v>
      </c>
      <c r="Q551" s="34" t="s">
        <v>776</v>
      </c>
      <c r="R551" s="35">
        <v>8202</v>
      </c>
      <c r="S551" s="43"/>
      <c r="T551" s="43" t="s">
        <v>192</v>
      </c>
      <c r="U551" s="43"/>
    </row>
    <row r="552" spans="1:21" s="38" customFormat="1" ht="15" customHeight="1">
      <c r="A552" s="31" t="s">
        <v>28</v>
      </c>
      <c r="B552" s="43" t="s">
        <v>727</v>
      </c>
      <c r="C552" s="32">
        <v>40294</v>
      </c>
      <c r="D552" s="32">
        <v>40295</v>
      </c>
      <c r="E552" s="42"/>
      <c r="F552" s="32"/>
      <c r="G552" s="32">
        <v>40323</v>
      </c>
      <c r="H552" s="35" t="s">
        <v>406</v>
      </c>
      <c r="I552" s="35" t="s">
        <v>27</v>
      </c>
      <c r="J552" s="34" t="s">
        <v>306</v>
      </c>
      <c r="K552" s="35" t="s">
        <v>307</v>
      </c>
      <c r="L552" s="78">
        <v>234814142</v>
      </c>
      <c r="M552" s="35" t="s">
        <v>308</v>
      </c>
      <c r="N552" s="35" t="s">
        <v>774</v>
      </c>
      <c r="O552" s="34" t="s">
        <v>553</v>
      </c>
      <c r="P552" s="34" t="s">
        <v>139</v>
      </c>
      <c r="Q552" s="34" t="s">
        <v>775</v>
      </c>
      <c r="R552" s="35">
        <v>461</v>
      </c>
      <c r="S552" s="43"/>
      <c r="T552" s="43" t="s">
        <v>192</v>
      </c>
      <c r="U552" s="43"/>
    </row>
    <row r="553" spans="1:21" s="38" customFormat="1" ht="15" customHeight="1">
      <c r="A553" s="31" t="s">
        <v>28</v>
      </c>
      <c r="B553" s="43" t="s">
        <v>727</v>
      </c>
      <c r="C553" s="32">
        <v>40294</v>
      </c>
      <c r="D553" s="32">
        <v>40295</v>
      </c>
      <c r="E553" s="42"/>
      <c r="F553" s="32"/>
      <c r="G553" s="32">
        <v>40323</v>
      </c>
      <c r="H553" s="35" t="s">
        <v>409</v>
      </c>
      <c r="I553" s="35" t="s">
        <v>27</v>
      </c>
      <c r="J553" s="34" t="s">
        <v>306</v>
      </c>
      <c r="K553" s="35" t="s">
        <v>307</v>
      </c>
      <c r="L553" s="78">
        <v>234814142</v>
      </c>
      <c r="M553" s="35" t="s">
        <v>308</v>
      </c>
      <c r="N553" s="35" t="s">
        <v>774</v>
      </c>
      <c r="O553" s="34" t="s">
        <v>554</v>
      </c>
      <c r="P553" s="34" t="s">
        <v>139</v>
      </c>
      <c r="Q553" s="34" t="s">
        <v>776</v>
      </c>
      <c r="R553" s="35">
        <v>8202</v>
      </c>
      <c r="S553" s="43"/>
      <c r="T553" s="43" t="s">
        <v>192</v>
      </c>
      <c r="U553" s="43"/>
    </row>
    <row r="554" spans="1:21" s="38" customFormat="1" ht="15" customHeight="1">
      <c r="A554" s="31" t="s">
        <v>28</v>
      </c>
      <c r="B554" s="43" t="s">
        <v>727</v>
      </c>
      <c r="C554" s="32">
        <v>40294</v>
      </c>
      <c r="D554" s="32">
        <v>40295</v>
      </c>
      <c r="E554" s="42"/>
      <c r="F554" s="32"/>
      <c r="G554" s="32">
        <v>40323</v>
      </c>
      <c r="H554" s="35" t="s">
        <v>530</v>
      </c>
      <c r="I554" s="35" t="s">
        <v>27</v>
      </c>
      <c r="J554" s="34" t="s">
        <v>306</v>
      </c>
      <c r="K554" s="35" t="s">
        <v>307</v>
      </c>
      <c r="L554" s="78">
        <v>234814142</v>
      </c>
      <c r="M554" s="35" t="s">
        <v>308</v>
      </c>
      <c r="N554" s="35" t="s">
        <v>774</v>
      </c>
      <c r="O554" s="34" t="s">
        <v>555</v>
      </c>
      <c r="P554" s="34" t="s">
        <v>139</v>
      </c>
      <c r="Q554" s="34" t="s">
        <v>777</v>
      </c>
      <c r="R554" s="35">
        <v>28202</v>
      </c>
      <c r="S554" s="43"/>
      <c r="T554" s="43" t="s">
        <v>192</v>
      </c>
      <c r="U554" s="43"/>
    </row>
    <row r="555" spans="1:21" s="38" customFormat="1" ht="15" customHeight="1">
      <c r="A555" s="31" t="s">
        <v>28</v>
      </c>
      <c r="B555" s="43" t="s">
        <v>727</v>
      </c>
      <c r="C555" s="32">
        <v>40294</v>
      </c>
      <c r="D555" s="32">
        <v>40295</v>
      </c>
      <c r="E555" s="42"/>
      <c r="F555" s="32"/>
      <c r="G555" s="32">
        <v>40323</v>
      </c>
      <c r="H555" s="35" t="s">
        <v>746</v>
      </c>
      <c r="I555" s="35" t="s">
        <v>27</v>
      </c>
      <c r="J555" s="34" t="s">
        <v>306</v>
      </c>
      <c r="K555" s="35" t="s">
        <v>307</v>
      </c>
      <c r="L555" s="78">
        <v>234814142</v>
      </c>
      <c r="M555" s="35" t="s">
        <v>308</v>
      </c>
      <c r="N555" s="35" t="s">
        <v>774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 t="s">
        <v>192</v>
      </c>
      <c r="U555" s="43"/>
    </row>
    <row r="556" spans="1:21" s="38" customFormat="1" ht="15" customHeight="1">
      <c r="A556" s="31" t="s">
        <v>28</v>
      </c>
      <c r="B556" s="43" t="s">
        <v>727</v>
      </c>
      <c r="C556" s="32">
        <v>40294</v>
      </c>
      <c r="D556" s="32">
        <v>40295</v>
      </c>
      <c r="E556" s="42"/>
      <c r="F556" s="32"/>
      <c r="G556" s="32">
        <v>40323</v>
      </c>
      <c r="H556" s="35" t="s">
        <v>757</v>
      </c>
      <c r="I556" s="35" t="s">
        <v>27</v>
      </c>
      <c r="J556" s="34" t="s">
        <v>306</v>
      </c>
      <c r="K556" s="35" t="s">
        <v>307</v>
      </c>
      <c r="L556" s="78">
        <v>234814142</v>
      </c>
      <c r="M556" s="35" t="s">
        <v>308</v>
      </c>
      <c r="N556" s="35" t="s">
        <v>774</v>
      </c>
      <c r="O556" s="34" t="s">
        <v>778</v>
      </c>
      <c r="P556" s="34" t="s">
        <v>38</v>
      </c>
      <c r="Q556" s="34" t="s">
        <v>776</v>
      </c>
      <c r="R556" s="35">
        <v>8202</v>
      </c>
      <c r="S556" s="43"/>
      <c r="T556" s="43" t="s">
        <v>192</v>
      </c>
      <c r="U556" s="43"/>
    </row>
    <row r="557" spans="1:21" s="38" customFormat="1" ht="15" customHeight="1">
      <c r="A557" s="31" t="s">
        <v>28</v>
      </c>
      <c r="B557" s="43" t="s">
        <v>727</v>
      </c>
      <c r="C557" s="32">
        <v>40294</v>
      </c>
      <c r="D557" s="32">
        <v>40295</v>
      </c>
      <c r="E557" s="42"/>
      <c r="F557" s="32"/>
      <c r="G557" s="32">
        <v>40323</v>
      </c>
      <c r="H557" s="35" t="s">
        <v>748</v>
      </c>
      <c r="I557" s="35" t="s">
        <v>27</v>
      </c>
      <c r="J557" s="34" t="s">
        <v>306</v>
      </c>
      <c r="K557" s="35" t="s">
        <v>307</v>
      </c>
      <c r="L557" s="78">
        <v>234814142</v>
      </c>
      <c r="M557" s="35" t="s">
        <v>308</v>
      </c>
      <c r="N557" s="35" t="s">
        <v>774</v>
      </c>
      <c r="O557" s="34" t="s">
        <v>763</v>
      </c>
      <c r="P557" s="34" t="s">
        <v>97</v>
      </c>
      <c r="Q557" s="34">
        <v>0</v>
      </c>
      <c r="R557" s="35">
        <v>5081</v>
      </c>
      <c r="S557" s="43"/>
      <c r="T557" s="43" t="s">
        <v>192</v>
      </c>
      <c r="U557" s="43"/>
    </row>
    <row r="558" spans="1:21" s="38" customFormat="1" ht="15" customHeight="1">
      <c r="A558" s="31" t="s">
        <v>28</v>
      </c>
      <c r="B558" s="43" t="s">
        <v>727</v>
      </c>
      <c r="C558" s="32">
        <v>40294</v>
      </c>
      <c r="D558" s="32">
        <v>40295</v>
      </c>
      <c r="E558" s="42"/>
      <c r="F558" s="32"/>
      <c r="G558" s="32">
        <v>40323</v>
      </c>
      <c r="H558" s="35" t="s">
        <v>749</v>
      </c>
      <c r="I558" s="35" t="s">
        <v>27</v>
      </c>
      <c r="J558" s="34" t="s">
        <v>306</v>
      </c>
      <c r="K558" s="35" t="s">
        <v>307</v>
      </c>
      <c r="L558" s="78">
        <v>234814142</v>
      </c>
      <c r="M558" s="35" t="s">
        <v>308</v>
      </c>
      <c r="N558" s="35" t="s">
        <v>774</v>
      </c>
      <c r="O558" s="34" t="s">
        <v>779</v>
      </c>
      <c r="P558" s="34" t="s">
        <v>97</v>
      </c>
      <c r="Q558" s="34" t="s">
        <v>775</v>
      </c>
      <c r="R558" s="35">
        <v>461</v>
      </c>
      <c r="S558" s="43"/>
      <c r="T558" s="43" t="s">
        <v>192</v>
      </c>
      <c r="U558" s="43"/>
    </row>
    <row r="559" spans="1:21" s="38" customFormat="1" ht="15" customHeight="1">
      <c r="A559" s="31" t="s">
        <v>28</v>
      </c>
      <c r="B559" s="43" t="s">
        <v>727</v>
      </c>
      <c r="C559" s="32">
        <v>40294</v>
      </c>
      <c r="D559" s="32">
        <v>40295</v>
      </c>
      <c r="E559" s="42"/>
      <c r="F559" s="32"/>
      <c r="G559" s="32">
        <v>40323</v>
      </c>
      <c r="H559" s="35" t="s">
        <v>750</v>
      </c>
      <c r="I559" s="35" t="s">
        <v>27</v>
      </c>
      <c r="J559" s="34" t="s">
        <v>306</v>
      </c>
      <c r="K559" s="35" t="s">
        <v>307</v>
      </c>
      <c r="L559" s="78">
        <v>234814142</v>
      </c>
      <c r="M559" s="35" t="s">
        <v>308</v>
      </c>
      <c r="N559" s="35" t="s">
        <v>774</v>
      </c>
      <c r="O559" s="34" t="s">
        <v>780</v>
      </c>
      <c r="P559" s="34" t="s">
        <v>97</v>
      </c>
      <c r="Q559" s="34" t="s">
        <v>776</v>
      </c>
      <c r="R559" s="35">
        <v>8202</v>
      </c>
      <c r="S559" s="43"/>
      <c r="T559" s="43" t="s">
        <v>192</v>
      </c>
      <c r="U559" s="43"/>
    </row>
    <row r="560" spans="1:21" s="38" customFormat="1" ht="15" customHeight="1">
      <c r="A560" s="31" t="s">
        <v>28</v>
      </c>
      <c r="B560" s="43" t="s">
        <v>727</v>
      </c>
      <c r="C560" s="32">
        <v>40294</v>
      </c>
      <c r="D560" s="32">
        <v>40295</v>
      </c>
      <c r="E560" s="42"/>
      <c r="F560" s="32"/>
      <c r="G560" s="32">
        <v>40323</v>
      </c>
      <c r="H560" s="35" t="s">
        <v>751</v>
      </c>
      <c r="I560" s="35" t="s">
        <v>27</v>
      </c>
      <c r="J560" s="34" t="s">
        <v>306</v>
      </c>
      <c r="K560" s="35" t="s">
        <v>307</v>
      </c>
      <c r="L560" s="78">
        <v>234814142</v>
      </c>
      <c r="M560" s="35" t="s">
        <v>308</v>
      </c>
      <c r="N560" s="35" t="s">
        <v>774</v>
      </c>
      <c r="O560" s="34" t="s">
        <v>781</v>
      </c>
      <c r="P560" s="34" t="s">
        <v>95</v>
      </c>
      <c r="Q560" s="34">
        <v>0</v>
      </c>
      <c r="R560" s="35">
        <v>5081</v>
      </c>
      <c r="S560" s="43"/>
      <c r="T560" s="43" t="s">
        <v>192</v>
      </c>
      <c r="U560" s="43"/>
    </row>
    <row r="561" spans="1:21" s="38" customFormat="1" ht="15" customHeight="1">
      <c r="A561" s="31" t="s">
        <v>28</v>
      </c>
      <c r="B561" s="43" t="s">
        <v>727</v>
      </c>
      <c r="C561" s="32">
        <v>40294</v>
      </c>
      <c r="D561" s="32">
        <v>40295</v>
      </c>
      <c r="E561" s="42"/>
      <c r="F561" s="32"/>
      <c r="G561" s="32">
        <v>40323</v>
      </c>
      <c r="H561" s="35" t="s">
        <v>752</v>
      </c>
      <c r="I561" s="35" t="s">
        <v>27</v>
      </c>
      <c r="J561" s="34" t="s">
        <v>306</v>
      </c>
      <c r="K561" s="35" t="s">
        <v>307</v>
      </c>
      <c r="L561" s="78">
        <v>234814142</v>
      </c>
      <c r="M561" s="35" t="s">
        <v>308</v>
      </c>
      <c r="N561" s="35" t="s">
        <v>774</v>
      </c>
      <c r="O561" s="34" t="s">
        <v>782</v>
      </c>
      <c r="P561" s="34" t="s">
        <v>95</v>
      </c>
      <c r="Q561" s="34" t="s">
        <v>775</v>
      </c>
      <c r="R561" s="35">
        <v>461</v>
      </c>
      <c r="S561" s="43"/>
      <c r="T561" s="43" t="s">
        <v>192</v>
      </c>
      <c r="U561" s="43"/>
    </row>
    <row r="562" spans="1:21" s="38" customFormat="1" ht="15" customHeight="1">
      <c r="A562" s="31" t="s">
        <v>28</v>
      </c>
      <c r="B562" s="43" t="s">
        <v>727</v>
      </c>
      <c r="C562" s="32">
        <v>40294</v>
      </c>
      <c r="D562" s="32">
        <v>40295</v>
      </c>
      <c r="E562" s="42"/>
      <c r="F562" s="32"/>
      <c r="G562" s="32">
        <v>40323</v>
      </c>
      <c r="H562" s="35" t="s">
        <v>315</v>
      </c>
      <c r="I562" s="35" t="s">
        <v>27</v>
      </c>
      <c r="J562" s="34" t="s">
        <v>306</v>
      </c>
      <c r="K562" s="35" t="s">
        <v>307</v>
      </c>
      <c r="L562" s="78">
        <v>234814142</v>
      </c>
      <c r="M562" s="35" t="s">
        <v>308</v>
      </c>
      <c r="N562" s="35" t="s">
        <v>774</v>
      </c>
      <c r="O562" s="34" t="s">
        <v>783</v>
      </c>
      <c r="P562" s="34" t="s">
        <v>95</v>
      </c>
      <c r="Q562" s="34" t="s">
        <v>776</v>
      </c>
      <c r="R562" s="35">
        <v>8202</v>
      </c>
      <c r="S562" s="43"/>
      <c r="T562" s="43" t="s">
        <v>192</v>
      </c>
      <c r="U562" s="43"/>
    </row>
    <row r="563" spans="1:21" s="8" customFormat="1" ht="15" customHeight="1">
      <c r="A563" s="19" t="s">
        <v>28</v>
      </c>
      <c r="B563" s="18" t="s">
        <v>816</v>
      </c>
      <c r="C563" s="16">
        <v>40295</v>
      </c>
      <c r="D563" s="16">
        <v>40295</v>
      </c>
      <c r="E563" s="41"/>
      <c r="F563" s="16"/>
      <c r="G563" s="16">
        <v>40326</v>
      </c>
      <c r="H563" s="26" t="s">
        <v>784</v>
      </c>
      <c r="I563" s="30" t="s">
        <v>27</v>
      </c>
      <c r="J563" s="26" t="s">
        <v>306</v>
      </c>
      <c r="K563" s="30" t="s">
        <v>307</v>
      </c>
      <c r="L563" s="79">
        <v>234814142</v>
      </c>
      <c r="M563" s="30" t="s">
        <v>308</v>
      </c>
      <c r="N563" s="26" t="s">
        <v>785</v>
      </c>
      <c r="O563" s="26" t="s">
        <v>91</v>
      </c>
      <c r="P563" s="26" t="s">
        <v>92</v>
      </c>
      <c r="Q563" s="26" t="s">
        <v>786</v>
      </c>
      <c r="R563" s="26">
        <v>3321</v>
      </c>
      <c r="S563" s="15"/>
      <c r="T563" s="15" t="s">
        <v>192</v>
      </c>
      <c r="U563" s="15"/>
    </row>
    <row r="564" spans="1:21" s="8" customFormat="1" ht="15" customHeight="1">
      <c r="A564" s="19" t="s">
        <v>28</v>
      </c>
      <c r="B564" s="18" t="s">
        <v>816</v>
      </c>
      <c r="C564" s="16">
        <v>40295</v>
      </c>
      <c r="D564" s="16">
        <v>40295</v>
      </c>
      <c r="E564" s="41"/>
      <c r="F564" s="16"/>
      <c r="G564" s="16">
        <v>40326</v>
      </c>
      <c r="H564" s="26" t="s">
        <v>787</v>
      </c>
      <c r="I564" s="30" t="s">
        <v>27</v>
      </c>
      <c r="J564" s="26" t="s">
        <v>306</v>
      </c>
      <c r="K564" s="30" t="s">
        <v>307</v>
      </c>
      <c r="L564" s="79">
        <v>234814142</v>
      </c>
      <c r="M564" s="30" t="s">
        <v>308</v>
      </c>
      <c r="N564" s="26" t="s">
        <v>785</v>
      </c>
      <c r="O564" s="26" t="s">
        <v>99</v>
      </c>
      <c r="P564" s="26" t="s">
        <v>92</v>
      </c>
      <c r="Q564" s="26" t="s">
        <v>788</v>
      </c>
      <c r="R564" s="30">
        <v>23342</v>
      </c>
      <c r="S564" s="15"/>
      <c r="T564" s="15" t="s">
        <v>192</v>
      </c>
      <c r="U564" s="15"/>
    </row>
    <row r="565" spans="1:21" s="8" customFormat="1" ht="15" customHeight="1">
      <c r="A565" s="19" t="s">
        <v>28</v>
      </c>
      <c r="B565" s="18" t="s">
        <v>816</v>
      </c>
      <c r="C565" s="16">
        <v>40295</v>
      </c>
      <c r="D565" s="16">
        <v>40295</v>
      </c>
      <c r="E565" s="41"/>
      <c r="F565" s="16"/>
      <c r="G565" s="16">
        <v>40326</v>
      </c>
      <c r="H565" s="26" t="s">
        <v>789</v>
      </c>
      <c r="I565" s="30" t="s">
        <v>27</v>
      </c>
      <c r="J565" s="26" t="s">
        <v>306</v>
      </c>
      <c r="K565" s="30" t="s">
        <v>307</v>
      </c>
      <c r="L565" s="79">
        <v>234814142</v>
      </c>
      <c r="M565" s="30" t="s">
        <v>308</v>
      </c>
      <c r="N565" s="30" t="s">
        <v>790</v>
      </c>
      <c r="O565" s="26" t="s">
        <v>102</v>
      </c>
      <c r="P565" s="26" t="s">
        <v>92</v>
      </c>
      <c r="Q565" s="26" t="s">
        <v>791</v>
      </c>
      <c r="R565" s="30">
        <v>3301</v>
      </c>
      <c r="S565" s="15"/>
      <c r="T565" s="15" t="s">
        <v>192</v>
      </c>
      <c r="U565" s="15"/>
    </row>
    <row r="566" spans="1:21" s="8" customFormat="1" ht="15" customHeight="1">
      <c r="A566" s="19" t="s">
        <v>28</v>
      </c>
      <c r="B566" s="18" t="s">
        <v>816</v>
      </c>
      <c r="C566" s="16">
        <v>40295</v>
      </c>
      <c r="D566" s="16">
        <v>40295</v>
      </c>
      <c r="E566" s="41"/>
      <c r="F566" s="16"/>
      <c r="G566" s="16">
        <v>40326</v>
      </c>
      <c r="H566" s="26" t="s">
        <v>792</v>
      </c>
      <c r="I566" s="30" t="s">
        <v>27</v>
      </c>
      <c r="J566" s="26" t="s">
        <v>306</v>
      </c>
      <c r="K566" s="30" t="s">
        <v>307</v>
      </c>
      <c r="L566" s="79">
        <v>234814142</v>
      </c>
      <c r="M566" s="30" t="s">
        <v>308</v>
      </c>
      <c r="N566" s="30" t="s">
        <v>790</v>
      </c>
      <c r="O566" s="26" t="s">
        <v>103</v>
      </c>
      <c r="P566" s="26" t="s">
        <v>92</v>
      </c>
      <c r="Q566" s="26" t="s">
        <v>793</v>
      </c>
      <c r="R566" s="30">
        <v>23341</v>
      </c>
      <c r="S566" s="15"/>
      <c r="T566" s="15" t="s">
        <v>192</v>
      </c>
      <c r="U566" s="15"/>
    </row>
    <row r="567" spans="1:21" s="8" customFormat="1" ht="15" customHeight="1">
      <c r="A567" s="19" t="s">
        <v>28</v>
      </c>
      <c r="B567" s="18" t="s">
        <v>816</v>
      </c>
      <c r="C567" s="16">
        <v>40295</v>
      </c>
      <c r="D567" s="16">
        <v>40295</v>
      </c>
      <c r="E567" s="41"/>
      <c r="F567" s="16"/>
      <c r="G567" s="16">
        <v>40326</v>
      </c>
      <c r="H567" s="26" t="s">
        <v>794</v>
      </c>
      <c r="I567" s="30" t="s">
        <v>27</v>
      </c>
      <c r="J567" s="26" t="s">
        <v>306</v>
      </c>
      <c r="K567" s="30" t="s">
        <v>307</v>
      </c>
      <c r="L567" s="79">
        <v>234814142</v>
      </c>
      <c r="M567" s="30" t="s">
        <v>308</v>
      </c>
      <c r="N567" s="30" t="s">
        <v>795</v>
      </c>
      <c r="O567" s="26" t="s">
        <v>117</v>
      </c>
      <c r="P567" s="26" t="s">
        <v>92</v>
      </c>
      <c r="Q567" s="26" t="s">
        <v>786</v>
      </c>
      <c r="R567" s="30">
        <v>2321</v>
      </c>
      <c r="S567" s="15"/>
      <c r="T567" s="15" t="s">
        <v>192</v>
      </c>
      <c r="U567" s="15"/>
    </row>
    <row r="568" spans="1:21" s="8" customFormat="1" ht="15" customHeight="1">
      <c r="A568" s="19" t="s">
        <v>28</v>
      </c>
      <c r="B568" s="18" t="s">
        <v>816</v>
      </c>
      <c r="C568" s="16">
        <v>40295</v>
      </c>
      <c r="D568" s="16">
        <v>40295</v>
      </c>
      <c r="E568" s="41"/>
      <c r="F568" s="16"/>
      <c r="G568" s="16">
        <v>40326</v>
      </c>
      <c r="H568" s="26" t="s">
        <v>796</v>
      </c>
      <c r="I568" s="30" t="s">
        <v>27</v>
      </c>
      <c r="J568" s="26" t="s">
        <v>306</v>
      </c>
      <c r="K568" s="30" t="s">
        <v>307</v>
      </c>
      <c r="L568" s="79">
        <v>234814142</v>
      </c>
      <c r="M568" s="30" t="s">
        <v>308</v>
      </c>
      <c r="N568" s="30" t="s">
        <v>795</v>
      </c>
      <c r="O568" s="26" t="s">
        <v>129</v>
      </c>
      <c r="P568" s="26" t="s">
        <v>92</v>
      </c>
      <c r="Q568" s="26" t="s">
        <v>797</v>
      </c>
      <c r="R568" s="30">
        <v>81</v>
      </c>
      <c r="S568" s="15"/>
      <c r="T568" s="15" t="s">
        <v>192</v>
      </c>
      <c r="U568" s="15"/>
    </row>
    <row r="569" spans="1:21" s="8" customFormat="1" ht="15" customHeight="1">
      <c r="A569" s="19" t="s">
        <v>28</v>
      </c>
      <c r="B569" s="18" t="s">
        <v>816</v>
      </c>
      <c r="C569" s="16">
        <v>40295</v>
      </c>
      <c r="D569" s="16">
        <v>40295</v>
      </c>
      <c r="E569" s="41"/>
      <c r="F569" s="16"/>
      <c r="G569" s="16">
        <v>40326</v>
      </c>
      <c r="H569" s="30" t="s">
        <v>798</v>
      </c>
      <c r="I569" s="30" t="s">
        <v>27</v>
      </c>
      <c r="J569" s="26" t="s">
        <v>306</v>
      </c>
      <c r="K569" s="30" t="s">
        <v>307</v>
      </c>
      <c r="L569" s="79">
        <v>234814142</v>
      </c>
      <c r="M569" s="30" t="s">
        <v>308</v>
      </c>
      <c r="N569" s="26" t="s">
        <v>785</v>
      </c>
      <c r="O569" s="26" t="s">
        <v>120</v>
      </c>
      <c r="P569" s="26" t="s">
        <v>121</v>
      </c>
      <c r="Q569" s="26" t="s">
        <v>786</v>
      </c>
      <c r="R569" s="26">
        <v>3321</v>
      </c>
      <c r="S569" s="15"/>
      <c r="T569" s="15" t="s">
        <v>192</v>
      </c>
      <c r="U569" s="15"/>
    </row>
    <row r="570" spans="1:21" s="8" customFormat="1" ht="15" customHeight="1">
      <c r="A570" s="19" t="s">
        <v>28</v>
      </c>
      <c r="B570" s="18" t="s">
        <v>816</v>
      </c>
      <c r="C570" s="16">
        <v>40295</v>
      </c>
      <c r="D570" s="16">
        <v>40295</v>
      </c>
      <c r="E570" s="41"/>
      <c r="F570" s="16"/>
      <c r="G570" s="16">
        <v>40326</v>
      </c>
      <c r="H570" s="30" t="s">
        <v>799</v>
      </c>
      <c r="I570" s="30" t="s">
        <v>27</v>
      </c>
      <c r="J570" s="26" t="s">
        <v>306</v>
      </c>
      <c r="K570" s="30" t="s">
        <v>307</v>
      </c>
      <c r="L570" s="79">
        <v>234814142</v>
      </c>
      <c r="M570" s="30" t="s">
        <v>308</v>
      </c>
      <c r="N570" s="30" t="s">
        <v>790</v>
      </c>
      <c r="O570" s="26" t="s">
        <v>210</v>
      </c>
      <c r="P570" s="26" t="s">
        <v>121</v>
      </c>
      <c r="Q570" s="26" t="s">
        <v>786</v>
      </c>
      <c r="R570" s="30">
        <v>3301</v>
      </c>
      <c r="S570" s="15"/>
      <c r="T570" s="15" t="s">
        <v>192</v>
      </c>
      <c r="U570" s="15"/>
    </row>
    <row r="571" spans="1:21" s="8" customFormat="1" ht="15" customHeight="1">
      <c r="A571" s="19" t="s">
        <v>28</v>
      </c>
      <c r="B571" s="18" t="s">
        <v>816</v>
      </c>
      <c r="C571" s="16">
        <v>40295</v>
      </c>
      <c r="D571" s="16">
        <v>40295</v>
      </c>
      <c r="E571" s="41"/>
      <c r="F571" s="16"/>
      <c r="G571" s="16">
        <v>40326</v>
      </c>
      <c r="H571" s="30" t="s">
        <v>800</v>
      </c>
      <c r="I571" s="30" t="s">
        <v>27</v>
      </c>
      <c r="J571" s="26" t="s">
        <v>306</v>
      </c>
      <c r="K571" s="30" t="s">
        <v>307</v>
      </c>
      <c r="L571" s="79">
        <v>234814142</v>
      </c>
      <c r="M571" s="30" t="s">
        <v>308</v>
      </c>
      <c r="N571" s="30" t="s">
        <v>795</v>
      </c>
      <c r="O571" s="26" t="s">
        <v>464</v>
      </c>
      <c r="P571" s="26" t="s">
        <v>121</v>
      </c>
      <c r="Q571" s="26" t="s">
        <v>786</v>
      </c>
      <c r="R571" s="30">
        <v>2321</v>
      </c>
      <c r="S571" s="15"/>
      <c r="T571" s="15" t="s">
        <v>192</v>
      </c>
      <c r="U571" s="15"/>
    </row>
    <row r="572" spans="1:21" s="8" customFormat="1" ht="15" customHeight="1">
      <c r="A572" s="19" t="s">
        <v>28</v>
      </c>
      <c r="B572" s="18" t="s">
        <v>816</v>
      </c>
      <c r="C572" s="16">
        <v>40295</v>
      </c>
      <c r="D572" s="16">
        <v>40295</v>
      </c>
      <c r="E572" s="41"/>
      <c r="F572" s="16"/>
      <c r="G572" s="16">
        <v>40326</v>
      </c>
      <c r="H572" s="30" t="s">
        <v>801</v>
      </c>
      <c r="I572" s="30" t="s">
        <v>27</v>
      </c>
      <c r="J572" s="26" t="s">
        <v>306</v>
      </c>
      <c r="K572" s="30" t="s">
        <v>307</v>
      </c>
      <c r="L572" s="79">
        <v>234814142</v>
      </c>
      <c r="M572" s="30" t="s">
        <v>308</v>
      </c>
      <c r="N572" s="30" t="s">
        <v>795</v>
      </c>
      <c r="O572" s="26" t="s">
        <v>529</v>
      </c>
      <c r="P572" s="26" t="s">
        <v>121</v>
      </c>
      <c r="Q572" s="26" t="s">
        <v>797</v>
      </c>
      <c r="R572" s="30">
        <v>81</v>
      </c>
      <c r="S572" s="15"/>
      <c r="T572" s="15" t="s">
        <v>192</v>
      </c>
      <c r="U572" s="15"/>
    </row>
    <row r="573" spans="1:21" s="8" customFormat="1" ht="15" customHeight="1">
      <c r="A573" s="19" t="s">
        <v>28</v>
      </c>
      <c r="B573" s="18" t="s">
        <v>816</v>
      </c>
      <c r="C573" s="16">
        <v>40295</v>
      </c>
      <c r="D573" s="16">
        <v>40295</v>
      </c>
      <c r="E573" s="41"/>
      <c r="F573" s="16"/>
      <c r="G573" s="16">
        <v>40326</v>
      </c>
      <c r="H573" s="30" t="s">
        <v>802</v>
      </c>
      <c r="I573" s="30" t="s">
        <v>27</v>
      </c>
      <c r="J573" s="26" t="s">
        <v>306</v>
      </c>
      <c r="K573" s="30" t="s">
        <v>307</v>
      </c>
      <c r="L573" s="79">
        <v>234814142</v>
      </c>
      <c r="M573" s="30" t="s">
        <v>308</v>
      </c>
      <c r="N573" s="26" t="s">
        <v>785</v>
      </c>
      <c r="O573" s="26" t="s">
        <v>155</v>
      </c>
      <c r="P573" s="26" t="s">
        <v>139</v>
      </c>
      <c r="Q573" s="26" t="s">
        <v>788</v>
      </c>
      <c r="R573" s="30">
        <v>23342</v>
      </c>
      <c r="S573" s="15"/>
      <c r="T573" s="15" t="s">
        <v>192</v>
      </c>
      <c r="U573" s="15"/>
    </row>
    <row r="574" spans="1:21" s="8" customFormat="1" ht="15" customHeight="1">
      <c r="A574" s="19" t="s">
        <v>28</v>
      </c>
      <c r="B574" s="18" t="s">
        <v>816</v>
      </c>
      <c r="C574" s="16">
        <v>40295</v>
      </c>
      <c r="D574" s="16">
        <v>40295</v>
      </c>
      <c r="E574" s="41"/>
      <c r="F574" s="16"/>
      <c r="G574" s="16">
        <v>40326</v>
      </c>
      <c r="H574" s="30" t="s">
        <v>803</v>
      </c>
      <c r="I574" s="30" t="s">
        <v>27</v>
      </c>
      <c r="J574" s="26" t="s">
        <v>306</v>
      </c>
      <c r="K574" s="30" t="s">
        <v>307</v>
      </c>
      <c r="L574" s="79">
        <v>234814142</v>
      </c>
      <c r="M574" s="30" t="s">
        <v>308</v>
      </c>
      <c r="N574" s="30" t="s">
        <v>795</v>
      </c>
      <c r="O574" s="26" t="s">
        <v>169</v>
      </c>
      <c r="P574" s="26" t="s">
        <v>139</v>
      </c>
      <c r="Q574" s="26" t="s">
        <v>797</v>
      </c>
      <c r="R574" s="30">
        <v>2321</v>
      </c>
      <c r="S574" s="15"/>
      <c r="T574" s="15" t="s">
        <v>192</v>
      </c>
      <c r="U574" s="15"/>
    </row>
    <row r="575" spans="1:21" s="8" customFormat="1" ht="15" customHeight="1">
      <c r="A575" s="19" t="s">
        <v>28</v>
      </c>
      <c r="B575" s="18" t="s">
        <v>816</v>
      </c>
      <c r="C575" s="16">
        <v>40295</v>
      </c>
      <c r="D575" s="16">
        <v>40295</v>
      </c>
      <c r="E575" s="41"/>
      <c r="F575" s="16"/>
      <c r="G575" s="16">
        <v>40326</v>
      </c>
      <c r="H575" s="30" t="s">
        <v>804</v>
      </c>
      <c r="I575" s="30" t="s">
        <v>27</v>
      </c>
      <c r="J575" s="26" t="s">
        <v>306</v>
      </c>
      <c r="K575" s="30" t="s">
        <v>307</v>
      </c>
      <c r="L575" s="79">
        <v>234814142</v>
      </c>
      <c r="M575" s="30" t="s">
        <v>308</v>
      </c>
      <c r="N575" s="30" t="s">
        <v>795</v>
      </c>
      <c r="O575" s="26" t="s">
        <v>170</v>
      </c>
      <c r="P575" s="26" t="s">
        <v>139</v>
      </c>
      <c r="Q575" s="26" t="s">
        <v>340</v>
      </c>
      <c r="R575" s="30">
        <v>81</v>
      </c>
      <c r="S575" s="15"/>
      <c r="T575" s="15" t="s">
        <v>192</v>
      </c>
      <c r="U575" s="15"/>
    </row>
    <row r="576" spans="1:21" s="8" customFormat="1" ht="15" customHeight="1">
      <c r="A576" s="19" t="s">
        <v>28</v>
      </c>
      <c r="B576" s="18" t="s">
        <v>816</v>
      </c>
      <c r="C576" s="16">
        <v>40295</v>
      </c>
      <c r="D576" s="16">
        <v>40295</v>
      </c>
      <c r="E576" s="41"/>
      <c r="F576" s="16"/>
      <c r="G576" s="16">
        <v>40326</v>
      </c>
      <c r="H576" s="30" t="s">
        <v>805</v>
      </c>
      <c r="I576" s="30" t="s">
        <v>27</v>
      </c>
      <c r="J576" s="26" t="s">
        <v>306</v>
      </c>
      <c r="K576" s="30" t="s">
        <v>307</v>
      </c>
      <c r="L576" s="79">
        <v>234814142</v>
      </c>
      <c r="M576" s="30" t="s">
        <v>308</v>
      </c>
      <c r="N576" s="30" t="s">
        <v>795</v>
      </c>
      <c r="O576" s="26" t="s">
        <v>414</v>
      </c>
      <c r="P576" s="26" t="s">
        <v>139</v>
      </c>
      <c r="Q576" s="26" t="s">
        <v>806</v>
      </c>
      <c r="R576" s="30">
        <v>41301</v>
      </c>
      <c r="S576" s="15"/>
      <c r="T576" s="15" t="s">
        <v>192</v>
      </c>
      <c r="U576" s="15"/>
    </row>
    <row r="577" spans="1:21" s="8" customFormat="1" ht="15" customHeight="1">
      <c r="A577" s="19" t="s">
        <v>28</v>
      </c>
      <c r="B577" s="18" t="s">
        <v>816</v>
      </c>
      <c r="C577" s="16">
        <v>40295</v>
      </c>
      <c r="D577" s="16">
        <v>40295</v>
      </c>
      <c r="E577" s="41"/>
      <c r="F577" s="16"/>
      <c r="G577" s="16">
        <v>40326</v>
      </c>
      <c r="H577" s="30" t="s">
        <v>807</v>
      </c>
      <c r="I577" s="30" t="s">
        <v>27</v>
      </c>
      <c r="J577" s="26" t="s">
        <v>306</v>
      </c>
      <c r="K577" s="30" t="s">
        <v>307</v>
      </c>
      <c r="L577" s="79">
        <v>234814142</v>
      </c>
      <c r="M577" s="30" t="s">
        <v>308</v>
      </c>
      <c r="N577" s="26" t="s">
        <v>785</v>
      </c>
      <c r="O577" s="26" t="s">
        <v>37</v>
      </c>
      <c r="P577" s="26" t="s">
        <v>38</v>
      </c>
      <c r="Q577" s="26" t="s">
        <v>786</v>
      </c>
      <c r="R577" s="30">
        <v>3321</v>
      </c>
      <c r="S577" s="15"/>
      <c r="T577" s="15" t="s">
        <v>192</v>
      </c>
      <c r="U577" s="15"/>
    </row>
    <row r="578" spans="1:21" s="8" customFormat="1" ht="15" customHeight="1">
      <c r="A578" s="19" t="s">
        <v>28</v>
      </c>
      <c r="B578" s="18" t="s">
        <v>816</v>
      </c>
      <c r="C578" s="16">
        <v>40295</v>
      </c>
      <c r="D578" s="16">
        <v>40295</v>
      </c>
      <c r="E578" s="41"/>
      <c r="F578" s="16"/>
      <c r="G578" s="16">
        <v>40326</v>
      </c>
      <c r="H578" s="30" t="s">
        <v>808</v>
      </c>
      <c r="I578" s="30" t="s">
        <v>27</v>
      </c>
      <c r="J578" s="26" t="s">
        <v>306</v>
      </c>
      <c r="K578" s="30" t="s">
        <v>307</v>
      </c>
      <c r="L578" s="79">
        <v>234814142</v>
      </c>
      <c r="M578" s="30" t="s">
        <v>308</v>
      </c>
      <c r="N578" s="30" t="s">
        <v>790</v>
      </c>
      <c r="O578" s="26" t="s">
        <v>45</v>
      </c>
      <c r="P578" s="26" t="s">
        <v>38</v>
      </c>
      <c r="Q578" s="26" t="s">
        <v>786</v>
      </c>
      <c r="R578" s="30">
        <v>3301</v>
      </c>
      <c r="S578" s="15"/>
      <c r="T578" s="15" t="s">
        <v>192</v>
      </c>
      <c r="U578" s="15"/>
    </row>
    <row r="579" spans="1:21" s="8" customFormat="1" ht="15" customHeight="1">
      <c r="A579" s="19" t="s">
        <v>28</v>
      </c>
      <c r="B579" s="18" t="s">
        <v>816</v>
      </c>
      <c r="C579" s="16">
        <v>40295</v>
      </c>
      <c r="D579" s="16">
        <v>40295</v>
      </c>
      <c r="E579" s="41"/>
      <c r="F579" s="16"/>
      <c r="G579" s="16">
        <v>40326</v>
      </c>
      <c r="H579" s="30" t="s">
        <v>809</v>
      </c>
      <c r="I579" s="30" t="s">
        <v>27</v>
      </c>
      <c r="J579" s="26" t="s">
        <v>306</v>
      </c>
      <c r="K579" s="30" t="s">
        <v>307</v>
      </c>
      <c r="L579" s="79">
        <v>234814142</v>
      </c>
      <c r="M579" s="30" t="s">
        <v>308</v>
      </c>
      <c r="N579" s="30" t="s">
        <v>795</v>
      </c>
      <c r="O579" s="26" t="s">
        <v>48</v>
      </c>
      <c r="P579" s="26" t="s">
        <v>38</v>
      </c>
      <c r="Q579" s="26" t="s">
        <v>786</v>
      </c>
      <c r="R579" s="30">
        <v>121</v>
      </c>
      <c r="S579" s="15"/>
      <c r="T579" s="15" t="s">
        <v>192</v>
      </c>
      <c r="U579" s="15"/>
    </row>
    <row r="580" spans="1:21" s="8" customFormat="1" ht="15" customHeight="1">
      <c r="A580" s="19" t="s">
        <v>28</v>
      </c>
      <c r="B580" s="18" t="s">
        <v>816</v>
      </c>
      <c r="C580" s="16">
        <v>40295</v>
      </c>
      <c r="D580" s="16">
        <v>40295</v>
      </c>
      <c r="E580" s="41"/>
      <c r="F580" s="16"/>
      <c r="G580" s="16">
        <v>40326</v>
      </c>
      <c r="H580" s="30" t="s">
        <v>810</v>
      </c>
      <c r="I580" s="30" t="s">
        <v>27</v>
      </c>
      <c r="J580" s="26" t="s">
        <v>306</v>
      </c>
      <c r="K580" s="30" t="s">
        <v>307</v>
      </c>
      <c r="L580" s="79">
        <v>234814142</v>
      </c>
      <c r="M580" s="30" t="s">
        <v>308</v>
      </c>
      <c r="N580" s="26" t="s">
        <v>785</v>
      </c>
      <c r="O580" s="26" t="s">
        <v>64</v>
      </c>
      <c r="P580" s="26" t="s">
        <v>97</v>
      </c>
      <c r="Q580" s="26" t="s">
        <v>786</v>
      </c>
      <c r="R580" s="26">
        <v>3321</v>
      </c>
      <c r="S580" s="15"/>
      <c r="T580" s="15" t="s">
        <v>192</v>
      </c>
      <c r="U580" s="15"/>
    </row>
    <row r="581" spans="1:21" s="8" customFormat="1" ht="15" customHeight="1">
      <c r="A581" s="19" t="s">
        <v>28</v>
      </c>
      <c r="B581" s="18" t="s">
        <v>816</v>
      </c>
      <c r="C581" s="16">
        <v>40295</v>
      </c>
      <c r="D581" s="16">
        <v>40295</v>
      </c>
      <c r="E581" s="41"/>
      <c r="F581" s="16"/>
      <c r="G581" s="16">
        <v>40326</v>
      </c>
      <c r="H581" s="30" t="s">
        <v>811</v>
      </c>
      <c r="I581" s="30" t="s">
        <v>27</v>
      </c>
      <c r="J581" s="26" t="s">
        <v>306</v>
      </c>
      <c r="K581" s="30" t="s">
        <v>307</v>
      </c>
      <c r="L581" s="79">
        <v>234814142</v>
      </c>
      <c r="M581" s="30" t="s">
        <v>308</v>
      </c>
      <c r="N581" s="30" t="s">
        <v>790</v>
      </c>
      <c r="O581" s="26" t="s">
        <v>69</v>
      </c>
      <c r="P581" s="26" t="s">
        <v>97</v>
      </c>
      <c r="Q581" s="26" t="s">
        <v>786</v>
      </c>
      <c r="R581" s="30">
        <v>3301</v>
      </c>
      <c r="S581" s="15"/>
      <c r="T581" s="15" t="s">
        <v>192</v>
      </c>
      <c r="U581" s="15"/>
    </row>
    <row r="582" spans="1:21" s="8" customFormat="1" ht="15" customHeight="1">
      <c r="A582" s="19" t="s">
        <v>28</v>
      </c>
      <c r="B582" s="18" t="s">
        <v>816</v>
      </c>
      <c r="C582" s="16">
        <v>40295</v>
      </c>
      <c r="D582" s="16">
        <v>40295</v>
      </c>
      <c r="E582" s="41"/>
      <c r="F582" s="16"/>
      <c r="G582" s="16">
        <v>40326</v>
      </c>
      <c r="H582" s="30" t="s">
        <v>812</v>
      </c>
      <c r="I582" s="30" t="s">
        <v>27</v>
      </c>
      <c r="J582" s="26" t="s">
        <v>306</v>
      </c>
      <c r="K582" s="30" t="s">
        <v>307</v>
      </c>
      <c r="L582" s="79">
        <v>234814142</v>
      </c>
      <c r="M582" s="30" t="s">
        <v>308</v>
      </c>
      <c r="N582" s="30" t="s">
        <v>795</v>
      </c>
      <c r="O582" s="26" t="s">
        <v>71</v>
      </c>
      <c r="P582" s="26" t="s">
        <v>97</v>
      </c>
      <c r="Q582" s="26" t="s">
        <v>786</v>
      </c>
      <c r="R582" s="30">
        <v>2321</v>
      </c>
      <c r="S582" s="15"/>
      <c r="T582" s="15" t="s">
        <v>192</v>
      </c>
      <c r="U582" s="15"/>
    </row>
    <row r="583" spans="1:21" s="8" customFormat="1" ht="15" customHeight="1">
      <c r="A583" s="19" t="s">
        <v>28</v>
      </c>
      <c r="B583" s="18" t="s">
        <v>816</v>
      </c>
      <c r="C583" s="16">
        <v>40295</v>
      </c>
      <c r="D583" s="16">
        <v>40295</v>
      </c>
      <c r="E583" s="41"/>
      <c r="F583" s="16"/>
      <c r="G583" s="16">
        <v>40326</v>
      </c>
      <c r="H583" s="30" t="s">
        <v>813</v>
      </c>
      <c r="I583" s="30" t="s">
        <v>27</v>
      </c>
      <c r="J583" s="26" t="s">
        <v>306</v>
      </c>
      <c r="K583" s="30" t="s">
        <v>307</v>
      </c>
      <c r="L583" s="79">
        <v>234814142</v>
      </c>
      <c r="M583" s="30" t="s">
        <v>308</v>
      </c>
      <c r="N583" s="26" t="s">
        <v>785</v>
      </c>
      <c r="O583" s="26" t="s">
        <v>94</v>
      </c>
      <c r="P583" s="26" t="s">
        <v>95</v>
      </c>
      <c r="Q583" s="26" t="s">
        <v>786</v>
      </c>
      <c r="R583" s="26">
        <v>3321</v>
      </c>
      <c r="S583" s="15"/>
      <c r="T583" s="15" t="s">
        <v>192</v>
      </c>
      <c r="U583" s="15"/>
    </row>
    <row r="584" spans="1:21" s="8" customFormat="1" ht="15" customHeight="1">
      <c r="A584" s="19" t="s">
        <v>28</v>
      </c>
      <c r="B584" s="18" t="s">
        <v>816</v>
      </c>
      <c r="C584" s="16">
        <v>40295</v>
      </c>
      <c r="D584" s="16">
        <v>40295</v>
      </c>
      <c r="E584" s="41"/>
      <c r="F584" s="16"/>
      <c r="G584" s="16">
        <v>40326</v>
      </c>
      <c r="H584" s="30" t="s">
        <v>814</v>
      </c>
      <c r="I584" s="30" t="s">
        <v>27</v>
      </c>
      <c r="J584" s="26" t="s">
        <v>306</v>
      </c>
      <c r="K584" s="30" t="s">
        <v>307</v>
      </c>
      <c r="L584" s="79">
        <v>234814142</v>
      </c>
      <c r="M584" s="30" t="s">
        <v>308</v>
      </c>
      <c r="N584" s="30" t="s">
        <v>790</v>
      </c>
      <c r="O584" s="26" t="s">
        <v>100</v>
      </c>
      <c r="P584" s="26" t="s">
        <v>95</v>
      </c>
      <c r="Q584" s="26" t="s">
        <v>786</v>
      </c>
      <c r="R584" s="30">
        <v>3301</v>
      </c>
      <c r="S584" s="15"/>
      <c r="T584" s="15" t="s">
        <v>192</v>
      </c>
      <c r="U584" s="15"/>
    </row>
    <row r="585" spans="1:21" s="8" customFormat="1" ht="15" customHeight="1">
      <c r="A585" s="19" t="s">
        <v>28</v>
      </c>
      <c r="B585" s="18" t="s">
        <v>816</v>
      </c>
      <c r="C585" s="16">
        <v>40295</v>
      </c>
      <c r="D585" s="16">
        <v>40295</v>
      </c>
      <c r="E585" s="41"/>
      <c r="F585" s="16"/>
      <c r="G585" s="16">
        <v>40326</v>
      </c>
      <c r="H585" s="30" t="s">
        <v>815</v>
      </c>
      <c r="I585" s="30" t="s">
        <v>27</v>
      </c>
      <c r="J585" s="26" t="s">
        <v>306</v>
      </c>
      <c r="K585" s="30" t="s">
        <v>307</v>
      </c>
      <c r="L585" s="79">
        <v>234814142</v>
      </c>
      <c r="M585" s="30" t="s">
        <v>308</v>
      </c>
      <c r="N585" s="30" t="s">
        <v>795</v>
      </c>
      <c r="O585" s="26" t="s">
        <v>104</v>
      </c>
      <c r="P585" s="26" t="s">
        <v>95</v>
      </c>
      <c r="Q585" s="26" t="s">
        <v>786</v>
      </c>
      <c r="R585" s="30">
        <v>2321</v>
      </c>
      <c r="S585" s="15"/>
      <c r="T585" s="15" t="s">
        <v>192</v>
      </c>
      <c r="U585" s="15"/>
    </row>
    <row r="586" spans="1:21" s="38" customFormat="1" ht="15" customHeight="1">
      <c r="A586" s="31" t="s">
        <v>28</v>
      </c>
      <c r="B586" s="43" t="s">
        <v>836</v>
      </c>
      <c r="C586" s="32">
        <v>40291</v>
      </c>
      <c r="D586" s="32">
        <v>40296</v>
      </c>
      <c r="E586" s="42">
        <v>1580</v>
      </c>
      <c r="F586" s="32">
        <v>40297</v>
      </c>
      <c r="G586" s="32">
        <v>40323</v>
      </c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1" t="s">
        <v>817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 t="s">
        <v>192</v>
      </c>
      <c r="U586" s="43"/>
    </row>
    <row r="587" spans="1:21" s="38" customFormat="1" ht="15" customHeight="1">
      <c r="A587" s="31" t="s">
        <v>28</v>
      </c>
      <c r="B587" s="43" t="s">
        <v>836</v>
      </c>
      <c r="C587" s="32">
        <v>40291</v>
      </c>
      <c r="D587" s="32">
        <v>40296</v>
      </c>
      <c r="E587" s="42">
        <v>1580</v>
      </c>
      <c r="F587" s="32">
        <v>40297</v>
      </c>
      <c r="G587" s="32">
        <v>40323</v>
      </c>
      <c r="H587" s="73" t="s">
        <v>818</v>
      </c>
      <c r="I587" s="35" t="s">
        <v>819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1" t="s">
        <v>817</v>
      </c>
      <c r="O587" s="34" t="s">
        <v>41</v>
      </c>
      <c r="P587" s="34" t="s">
        <v>42</v>
      </c>
      <c r="Q587" s="34" t="s">
        <v>820</v>
      </c>
      <c r="R587" s="34">
        <v>21822</v>
      </c>
      <c r="S587" s="43"/>
      <c r="T587" s="43" t="s">
        <v>192</v>
      </c>
      <c r="U587" s="43"/>
    </row>
    <row r="588" spans="1:21" s="38" customFormat="1" ht="15" customHeight="1">
      <c r="A588" s="31" t="s">
        <v>28</v>
      </c>
      <c r="B588" s="43" t="s">
        <v>836</v>
      </c>
      <c r="C588" s="32">
        <v>40291</v>
      </c>
      <c r="D588" s="32">
        <v>40296</v>
      </c>
      <c r="E588" s="42">
        <v>1580</v>
      </c>
      <c r="F588" s="32">
        <v>40297</v>
      </c>
      <c r="G588" s="32">
        <v>40323</v>
      </c>
      <c r="H588" s="35" t="s">
        <v>821</v>
      </c>
      <c r="I588" s="35" t="s">
        <v>822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1" t="s">
        <v>817</v>
      </c>
      <c r="O588" s="34" t="s">
        <v>120</v>
      </c>
      <c r="P588" s="34" t="s">
        <v>121</v>
      </c>
      <c r="Q588" s="34" t="s">
        <v>820</v>
      </c>
      <c r="R588" s="34">
        <v>21822</v>
      </c>
      <c r="S588" s="43"/>
      <c r="T588" s="43" t="s">
        <v>192</v>
      </c>
      <c r="U588" s="43"/>
    </row>
    <row r="589" spans="1:21" s="38" customFormat="1" ht="15" customHeight="1">
      <c r="A589" s="31" t="s">
        <v>28</v>
      </c>
      <c r="B589" s="43" t="s">
        <v>836</v>
      </c>
      <c r="C589" s="32">
        <v>40291</v>
      </c>
      <c r="D589" s="32">
        <v>40296</v>
      </c>
      <c r="E589" s="42">
        <v>1580</v>
      </c>
      <c r="F589" s="32">
        <v>40297</v>
      </c>
      <c r="G589" s="32">
        <v>40323</v>
      </c>
      <c r="H589" s="35" t="s">
        <v>823</v>
      </c>
      <c r="I589" s="35" t="s">
        <v>824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1" t="s">
        <v>817</v>
      </c>
      <c r="O589" s="34" t="s">
        <v>64</v>
      </c>
      <c r="P589" s="34" t="s">
        <v>97</v>
      </c>
      <c r="Q589" s="34" t="s">
        <v>820</v>
      </c>
      <c r="R589" s="34">
        <v>21822</v>
      </c>
      <c r="S589" s="43"/>
      <c r="T589" s="43" t="s">
        <v>192</v>
      </c>
      <c r="U589" s="43"/>
    </row>
    <row r="590" spans="1:21" s="38" customFormat="1" ht="15" customHeight="1">
      <c r="A590" s="31" t="s">
        <v>28</v>
      </c>
      <c r="B590" s="43" t="s">
        <v>836</v>
      </c>
      <c r="C590" s="32">
        <v>40291</v>
      </c>
      <c r="D590" s="32">
        <v>40296</v>
      </c>
      <c r="E590" s="42">
        <v>1580</v>
      </c>
      <c r="F590" s="32">
        <v>40297</v>
      </c>
      <c r="G590" s="32">
        <v>40323</v>
      </c>
      <c r="H590" s="35" t="s">
        <v>703</v>
      </c>
      <c r="I590" s="35" t="s">
        <v>705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1" t="s">
        <v>817</v>
      </c>
      <c r="O590" s="34" t="s">
        <v>94</v>
      </c>
      <c r="P590" s="34" t="s">
        <v>95</v>
      </c>
      <c r="Q590" s="34" t="s">
        <v>820</v>
      </c>
      <c r="R590" s="34">
        <v>21822</v>
      </c>
      <c r="S590" s="43"/>
      <c r="T590" s="43" t="s">
        <v>192</v>
      </c>
      <c r="U590" s="43"/>
    </row>
    <row r="591" spans="1:21" s="38" customFormat="1" ht="15" customHeight="1">
      <c r="A591" s="31" t="s">
        <v>28</v>
      </c>
      <c r="B591" s="43" t="s">
        <v>836</v>
      </c>
      <c r="C591" s="32">
        <v>40291</v>
      </c>
      <c r="D591" s="32">
        <v>40296</v>
      </c>
      <c r="E591" s="42">
        <v>1580</v>
      </c>
      <c r="F591" s="32">
        <v>40297</v>
      </c>
      <c r="G591" s="32">
        <v>40323</v>
      </c>
      <c r="H591" s="35" t="s">
        <v>825</v>
      </c>
      <c r="I591" s="35" t="s">
        <v>826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1" t="s">
        <v>817</v>
      </c>
      <c r="O591" s="34" t="s">
        <v>155</v>
      </c>
      <c r="P591" s="34" t="s">
        <v>139</v>
      </c>
      <c r="Q591" s="34" t="s">
        <v>820</v>
      </c>
      <c r="R591" s="34">
        <v>21822</v>
      </c>
      <c r="S591" s="43"/>
      <c r="T591" s="43" t="s">
        <v>192</v>
      </c>
      <c r="U591" s="43"/>
    </row>
    <row r="592" spans="1:21" s="38" customFormat="1" ht="15" customHeight="1">
      <c r="A592" s="31" t="s">
        <v>28</v>
      </c>
      <c r="B592" s="43" t="s">
        <v>836</v>
      </c>
      <c r="C592" s="32">
        <v>40291</v>
      </c>
      <c r="D592" s="32">
        <v>40296</v>
      </c>
      <c r="E592" s="42">
        <v>1580</v>
      </c>
      <c r="F592" s="32">
        <v>40297</v>
      </c>
      <c r="G592" s="32">
        <v>40323</v>
      </c>
      <c r="H592" s="35" t="s">
        <v>825</v>
      </c>
      <c r="I592" s="35" t="s">
        <v>826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1" t="s">
        <v>817</v>
      </c>
      <c r="O592" s="34" t="s">
        <v>169</v>
      </c>
      <c r="P592" s="34" t="s">
        <v>139</v>
      </c>
      <c r="Q592" s="34" t="s">
        <v>439</v>
      </c>
      <c r="R592" s="34">
        <v>30984</v>
      </c>
      <c r="S592" s="43"/>
      <c r="T592" s="43" t="s">
        <v>192</v>
      </c>
      <c r="U592" s="43"/>
    </row>
    <row r="593" spans="1:21" s="38" customFormat="1" ht="15" customHeight="1">
      <c r="A593" s="31" t="s">
        <v>28</v>
      </c>
      <c r="B593" s="43" t="s">
        <v>836</v>
      </c>
      <c r="C593" s="32">
        <v>40291</v>
      </c>
      <c r="D593" s="32">
        <v>40296</v>
      </c>
      <c r="E593" s="42">
        <v>1580</v>
      </c>
      <c r="F593" s="32">
        <v>40297</v>
      </c>
      <c r="G593" s="32">
        <v>40323</v>
      </c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1" t="s">
        <v>827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 t="s">
        <v>192</v>
      </c>
      <c r="U593" s="43"/>
    </row>
    <row r="594" spans="1:21" s="38" customFormat="1" ht="15" customHeight="1">
      <c r="A594" s="31" t="s">
        <v>28</v>
      </c>
      <c r="B594" s="43" t="s">
        <v>836</v>
      </c>
      <c r="C594" s="32">
        <v>40291</v>
      </c>
      <c r="D594" s="32">
        <v>40296</v>
      </c>
      <c r="E594" s="42">
        <v>1580</v>
      </c>
      <c r="F594" s="32">
        <v>40297</v>
      </c>
      <c r="G594" s="32">
        <v>40323</v>
      </c>
      <c r="H594" s="35" t="s">
        <v>703</v>
      </c>
      <c r="I594" s="35" t="s">
        <v>828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1" t="s">
        <v>827</v>
      </c>
      <c r="O594" s="34" t="s">
        <v>69</v>
      </c>
      <c r="P594" s="34" t="s">
        <v>97</v>
      </c>
      <c r="Q594" s="34" t="s">
        <v>829</v>
      </c>
      <c r="R594" s="34">
        <v>28543</v>
      </c>
      <c r="S594" s="43"/>
      <c r="T594" s="43" t="s">
        <v>192</v>
      </c>
      <c r="U594" s="43"/>
    </row>
    <row r="595" spans="1:21" s="38" customFormat="1" ht="15" customHeight="1">
      <c r="A595" s="31" t="s">
        <v>28</v>
      </c>
      <c r="B595" s="43" t="s">
        <v>836</v>
      </c>
      <c r="C595" s="32">
        <v>40291</v>
      </c>
      <c r="D595" s="32">
        <v>40296</v>
      </c>
      <c r="E595" s="42">
        <v>1580</v>
      </c>
      <c r="F595" s="32">
        <v>40297</v>
      </c>
      <c r="G595" s="32">
        <v>40323</v>
      </c>
      <c r="H595" s="35" t="s">
        <v>703</v>
      </c>
      <c r="I595" s="35" t="s">
        <v>705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1" t="s">
        <v>827</v>
      </c>
      <c r="O595" s="34" t="s">
        <v>100</v>
      </c>
      <c r="P595" s="34" t="s">
        <v>95</v>
      </c>
      <c r="Q595" s="34" t="s">
        <v>829</v>
      </c>
      <c r="R595" s="34">
        <v>28543</v>
      </c>
      <c r="S595" s="43"/>
      <c r="T595" s="43" t="s">
        <v>192</v>
      </c>
      <c r="U595" s="43"/>
    </row>
    <row r="596" spans="1:21" s="38" customFormat="1" ht="15" customHeight="1">
      <c r="A596" s="31" t="s">
        <v>28</v>
      </c>
      <c r="B596" s="43" t="s">
        <v>836</v>
      </c>
      <c r="C596" s="32">
        <v>40291</v>
      </c>
      <c r="D596" s="32">
        <v>40296</v>
      </c>
      <c r="E596" s="42">
        <v>1580</v>
      </c>
      <c r="F596" s="32">
        <v>40297</v>
      </c>
      <c r="G596" s="32">
        <v>40323</v>
      </c>
      <c r="H596" s="35" t="s">
        <v>830</v>
      </c>
      <c r="I596" s="35" t="s">
        <v>830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1" t="s">
        <v>827</v>
      </c>
      <c r="O596" s="34">
        <v>1</v>
      </c>
      <c r="P596" s="34" t="s">
        <v>183</v>
      </c>
      <c r="Q596" s="34" t="s">
        <v>829</v>
      </c>
      <c r="R596" s="34">
        <v>60743</v>
      </c>
      <c r="S596" s="43"/>
      <c r="T596" s="43" t="s">
        <v>192</v>
      </c>
      <c r="U596" s="43"/>
    </row>
    <row r="597" spans="1:21" s="38" customFormat="1" ht="15" customHeight="1">
      <c r="A597" s="31" t="s">
        <v>28</v>
      </c>
      <c r="B597" s="43" t="s">
        <v>836</v>
      </c>
      <c r="C597" s="32">
        <v>40291</v>
      </c>
      <c r="D597" s="32">
        <v>40296</v>
      </c>
      <c r="E597" s="42">
        <v>1580</v>
      </c>
      <c r="F597" s="32">
        <v>40297</v>
      </c>
      <c r="G597" s="32">
        <v>40323</v>
      </c>
      <c r="H597" s="35" t="s">
        <v>830</v>
      </c>
      <c r="I597" s="35" t="s">
        <v>830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1" t="s">
        <v>827</v>
      </c>
      <c r="O597" s="34">
        <v>2</v>
      </c>
      <c r="P597" s="34" t="s">
        <v>183</v>
      </c>
      <c r="Q597" s="34" t="s">
        <v>829</v>
      </c>
      <c r="R597" s="34">
        <v>60742</v>
      </c>
      <c r="S597" s="43"/>
      <c r="T597" s="43" t="s">
        <v>192</v>
      </c>
      <c r="U597" s="43"/>
    </row>
    <row r="598" spans="1:21" s="38" customFormat="1" ht="15" customHeight="1">
      <c r="A598" s="31" t="s">
        <v>28</v>
      </c>
      <c r="B598" s="43" t="s">
        <v>836</v>
      </c>
      <c r="C598" s="32">
        <v>40291</v>
      </c>
      <c r="D598" s="32">
        <v>40296</v>
      </c>
      <c r="E598" s="42">
        <v>1580</v>
      </c>
      <c r="F598" s="32">
        <v>40297</v>
      </c>
      <c r="G598" s="32">
        <v>40323</v>
      </c>
      <c r="H598" s="35" t="s">
        <v>831</v>
      </c>
      <c r="I598" s="35" t="s">
        <v>832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1" t="s">
        <v>827</v>
      </c>
      <c r="O598" s="34" t="s">
        <v>336</v>
      </c>
      <c r="P598" s="34" t="s">
        <v>42</v>
      </c>
      <c r="Q598" s="34" t="s">
        <v>833</v>
      </c>
      <c r="R598" s="34">
        <v>39422</v>
      </c>
      <c r="S598" s="43"/>
      <c r="T598" s="43" t="s">
        <v>192</v>
      </c>
      <c r="U598" s="43"/>
    </row>
    <row r="599" spans="1:21" s="38" customFormat="1" ht="15" customHeight="1">
      <c r="A599" s="31" t="s">
        <v>28</v>
      </c>
      <c r="B599" s="43" t="s">
        <v>836</v>
      </c>
      <c r="C599" s="32">
        <v>40291</v>
      </c>
      <c r="D599" s="32">
        <v>40296</v>
      </c>
      <c r="E599" s="42">
        <v>1580</v>
      </c>
      <c r="F599" s="32">
        <v>40297</v>
      </c>
      <c r="G599" s="32">
        <v>40323</v>
      </c>
      <c r="H599" s="35" t="s">
        <v>834</v>
      </c>
      <c r="I599" s="35" t="s">
        <v>835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1" t="s">
        <v>827</v>
      </c>
      <c r="O599" s="34" t="s">
        <v>170</v>
      </c>
      <c r="P599" s="34" t="s">
        <v>139</v>
      </c>
      <c r="Q599" s="34" t="s">
        <v>829</v>
      </c>
      <c r="R599" s="34">
        <v>28543</v>
      </c>
      <c r="S599" s="43"/>
      <c r="T599" s="43" t="s">
        <v>192</v>
      </c>
      <c r="U599" s="43"/>
    </row>
    <row r="600" spans="1:21" s="8" customFormat="1" ht="15" customHeight="1">
      <c r="A600" s="19" t="s">
        <v>28</v>
      </c>
      <c r="B600" s="18" t="s">
        <v>837</v>
      </c>
      <c r="C600" s="16">
        <v>40295</v>
      </c>
      <c r="D600" s="16">
        <v>40296</v>
      </c>
      <c r="E600" s="41"/>
      <c r="F600" s="16"/>
      <c r="G600" s="16">
        <v>40323</v>
      </c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603</v>
      </c>
      <c r="O600" s="26" t="s">
        <v>99</v>
      </c>
      <c r="P600" s="26" t="s">
        <v>92</v>
      </c>
      <c r="Q600" s="26" t="s">
        <v>605</v>
      </c>
      <c r="R600" s="30">
        <v>31801</v>
      </c>
      <c r="S600" s="15"/>
      <c r="T600" s="15" t="s">
        <v>192</v>
      </c>
      <c r="U600" s="15"/>
    </row>
    <row r="601" spans="1:21" s="38" customFormat="1" ht="15" customHeight="1">
      <c r="A601" s="31" t="s">
        <v>28</v>
      </c>
      <c r="B601" s="43" t="s">
        <v>855</v>
      </c>
      <c r="C601" s="32">
        <v>40296</v>
      </c>
      <c r="D601" s="32">
        <v>40297</v>
      </c>
      <c r="E601" s="42"/>
      <c r="F601" s="32"/>
      <c r="G601" s="32">
        <v>40323</v>
      </c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838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 t="s">
        <v>192</v>
      </c>
      <c r="U601" s="43"/>
    </row>
    <row r="602" spans="1:21" s="38" customFormat="1" ht="15" customHeight="1">
      <c r="A602" s="31" t="s">
        <v>28</v>
      </c>
      <c r="B602" s="43" t="s">
        <v>855</v>
      </c>
      <c r="C602" s="32">
        <v>40296</v>
      </c>
      <c r="D602" s="32">
        <v>40297</v>
      </c>
      <c r="E602" s="42"/>
      <c r="F602" s="32"/>
      <c r="G602" s="32">
        <v>40323</v>
      </c>
      <c r="H602" s="35" t="s">
        <v>823</v>
      </c>
      <c r="I602" s="35" t="s">
        <v>824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838</v>
      </c>
      <c r="O602" s="34" t="s">
        <v>64</v>
      </c>
      <c r="P602" s="34" t="s">
        <v>97</v>
      </c>
      <c r="Q602" s="34" t="s">
        <v>839</v>
      </c>
      <c r="R602" s="34">
        <v>21601</v>
      </c>
      <c r="S602" s="43"/>
      <c r="T602" s="43" t="s">
        <v>192</v>
      </c>
      <c r="U602" s="43"/>
    </row>
    <row r="603" spans="1:21" s="38" customFormat="1" ht="15" customHeight="1">
      <c r="A603" s="31" t="s">
        <v>28</v>
      </c>
      <c r="B603" s="43" t="s">
        <v>855</v>
      </c>
      <c r="C603" s="32">
        <v>40296</v>
      </c>
      <c r="D603" s="32">
        <v>40297</v>
      </c>
      <c r="E603" s="42"/>
      <c r="F603" s="32"/>
      <c r="G603" s="32">
        <v>40323</v>
      </c>
      <c r="H603" s="35" t="s">
        <v>703</v>
      </c>
      <c r="I603" s="35" t="s">
        <v>705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838</v>
      </c>
      <c r="O603" s="34" t="s">
        <v>94</v>
      </c>
      <c r="P603" s="34" t="s">
        <v>95</v>
      </c>
      <c r="Q603" s="34" t="s">
        <v>839</v>
      </c>
      <c r="R603" s="34">
        <v>21601</v>
      </c>
      <c r="S603" s="43"/>
      <c r="T603" s="43" t="s">
        <v>192</v>
      </c>
      <c r="U603" s="43"/>
    </row>
    <row r="604" spans="1:21" s="38" customFormat="1" ht="15" customHeight="1">
      <c r="A604" s="31" t="s">
        <v>28</v>
      </c>
      <c r="B604" s="43" t="s">
        <v>855</v>
      </c>
      <c r="C604" s="32">
        <v>40296</v>
      </c>
      <c r="D604" s="32">
        <v>40297</v>
      </c>
      <c r="E604" s="42"/>
      <c r="F604" s="32"/>
      <c r="G604" s="32">
        <v>40323</v>
      </c>
      <c r="H604" s="35" t="s">
        <v>825</v>
      </c>
      <c r="I604" s="35" t="s">
        <v>840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838</v>
      </c>
      <c r="O604" s="34" t="s">
        <v>155</v>
      </c>
      <c r="P604" s="34" t="s">
        <v>139</v>
      </c>
      <c r="Q604" s="34" t="s">
        <v>839</v>
      </c>
      <c r="R604" s="34">
        <v>21601</v>
      </c>
      <c r="S604" s="43"/>
      <c r="T604" s="43" t="s">
        <v>192</v>
      </c>
      <c r="U604" s="43"/>
    </row>
    <row r="605" spans="1:21" s="38" customFormat="1" ht="15" customHeight="1" thickBot="1">
      <c r="A605" s="31" t="s">
        <v>28</v>
      </c>
      <c r="B605" s="43" t="s">
        <v>855</v>
      </c>
      <c r="C605" s="32">
        <v>40296</v>
      </c>
      <c r="D605" s="32">
        <v>40297</v>
      </c>
      <c r="E605" s="42"/>
      <c r="F605" s="32"/>
      <c r="G605" s="32">
        <v>40323</v>
      </c>
      <c r="H605" s="122" t="s">
        <v>825</v>
      </c>
      <c r="I605" s="122" t="s">
        <v>840</v>
      </c>
      <c r="J605" s="123" t="s">
        <v>87</v>
      </c>
      <c r="K605" s="123" t="s">
        <v>111</v>
      </c>
      <c r="L605" s="124">
        <v>234814293</v>
      </c>
      <c r="M605" s="125" t="s">
        <v>112</v>
      </c>
      <c r="N605" s="122" t="s">
        <v>838</v>
      </c>
      <c r="O605" s="126" t="s">
        <v>169</v>
      </c>
      <c r="P605" s="126" t="s">
        <v>139</v>
      </c>
      <c r="Q605" s="126" t="s">
        <v>439</v>
      </c>
      <c r="R605" s="126">
        <v>32101</v>
      </c>
      <c r="S605" s="43"/>
      <c r="T605" s="43" t="s">
        <v>192</v>
      </c>
      <c r="U605" s="43"/>
    </row>
    <row r="606" spans="1:21" s="38" customFormat="1" ht="15" customHeight="1">
      <c r="A606" s="31" t="s">
        <v>28</v>
      </c>
      <c r="B606" s="43" t="s">
        <v>855</v>
      </c>
      <c r="C606" s="32">
        <v>40296</v>
      </c>
      <c r="D606" s="32">
        <v>40297</v>
      </c>
      <c r="E606" s="42"/>
      <c r="F606" s="32"/>
      <c r="G606" s="32">
        <v>40323</v>
      </c>
      <c r="H606" s="127" t="s">
        <v>114</v>
      </c>
      <c r="I606" s="127" t="s">
        <v>114</v>
      </c>
      <c r="J606" s="128" t="s">
        <v>87</v>
      </c>
      <c r="K606" s="128" t="s">
        <v>111</v>
      </c>
      <c r="L606" s="129">
        <v>234814293</v>
      </c>
      <c r="M606" s="130" t="s">
        <v>112</v>
      </c>
      <c r="N606" s="127" t="s">
        <v>841</v>
      </c>
      <c r="O606" s="131" t="s">
        <v>99</v>
      </c>
      <c r="P606" s="131" t="s">
        <v>92</v>
      </c>
      <c r="Q606" s="131">
        <v>0</v>
      </c>
      <c r="R606" s="131">
        <v>10652</v>
      </c>
      <c r="S606" s="43"/>
      <c r="T606" s="43" t="s">
        <v>192</v>
      </c>
      <c r="U606" s="43"/>
    </row>
    <row r="607" spans="1:21" s="38" customFormat="1" ht="15" customHeight="1">
      <c r="A607" s="31" t="s">
        <v>28</v>
      </c>
      <c r="B607" s="43" t="s">
        <v>855</v>
      </c>
      <c r="C607" s="32">
        <v>40296</v>
      </c>
      <c r="D607" s="32">
        <v>40297</v>
      </c>
      <c r="E607" s="42"/>
      <c r="F607" s="32"/>
      <c r="G607" s="32">
        <v>40323</v>
      </c>
      <c r="H607" s="35" t="s">
        <v>823</v>
      </c>
      <c r="I607" s="35" t="s">
        <v>824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841</v>
      </c>
      <c r="O607" s="34" t="s">
        <v>69</v>
      </c>
      <c r="P607" s="34" t="s">
        <v>97</v>
      </c>
      <c r="Q607" s="34" t="s">
        <v>842</v>
      </c>
      <c r="R607" s="34">
        <v>22543</v>
      </c>
      <c r="S607" s="43"/>
      <c r="T607" s="43" t="s">
        <v>192</v>
      </c>
      <c r="U607" s="43"/>
    </row>
    <row r="608" spans="1:21" s="38" customFormat="1" ht="15" customHeight="1">
      <c r="A608" s="31" t="s">
        <v>28</v>
      </c>
      <c r="B608" s="43" t="s">
        <v>855</v>
      </c>
      <c r="C608" s="32">
        <v>40296</v>
      </c>
      <c r="D608" s="32">
        <v>40297</v>
      </c>
      <c r="E608" s="42"/>
      <c r="F608" s="32"/>
      <c r="G608" s="32">
        <v>40323</v>
      </c>
      <c r="H608" s="35" t="s">
        <v>703</v>
      </c>
      <c r="I608" s="35" t="s">
        <v>705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841</v>
      </c>
      <c r="O608" s="34" t="s">
        <v>100</v>
      </c>
      <c r="P608" s="34" t="s">
        <v>95</v>
      </c>
      <c r="Q608" s="34" t="s">
        <v>842</v>
      </c>
      <c r="R608" s="34">
        <v>22543</v>
      </c>
      <c r="S608" s="43"/>
      <c r="T608" s="43" t="s">
        <v>192</v>
      </c>
      <c r="U608" s="43"/>
    </row>
    <row r="609" spans="1:21" s="38" customFormat="1" ht="15" customHeight="1">
      <c r="A609" s="31" t="s">
        <v>28</v>
      </c>
      <c r="B609" s="43" t="s">
        <v>855</v>
      </c>
      <c r="C609" s="32">
        <v>40296</v>
      </c>
      <c r="D609" s="32">
        <v>40297</v>
      </c>
      <c r="E609" s="42"/>
      <c r="F609" s="32"/>
      <c r="G609" s="32">
        <v>40323</v>
      </c>
      <c r="H609" s="35" t="s">
        <v>825</v>
      </c>
      <c r="I609" s="35" t="s">
        <v>840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841</v>
      </c>
      <c r="O609" s="34" t="s">
        <v>170</v>
      </c>
      <c r="P609" s="34" t="s">
        <v>139</v>
      </c>
      <c r="Q609" s="34" t="s">
        <v>842</v>
      </c>
      <c r="R609" s="34">
        <v>22543</v>
      </c>
      <c r="S609" s="43"/>
      <c r="T609" s="43" t="s">
        <v>192</v>
      </c>
      <c r="U609" s="43"/>
    </row>
    <row r="610" spans="1:21" s="38" customFormat="1" ht="15" customHeight="1" thickBot="1">
      <c r="A610" s="31" t="s">
        <v>28</v>
      </c>
      <c r="B610" s="43" t="s">
        <v>855</v>
      </c>
      <c r="C610" s="32">
        <v>40296</v>
      </c>
      <c r="D610" s="32">
        <v>40297</v>
      </c>
      <c r="E610" s="42"/>
      <c r="F610" s="32"/>
      <c r="G610" s="32">
        <v>40323</v>
      </c>
      <c r="H610" s="122" t="s">
        <v>825</v>
      </c>
      <c r="I610" s="122" t="s">
        <v>840</v>
      </c>
      <c r="J610" s="123" t="s">
        <v>87</v>
      </c>
      <c r="K610" s="123" t="s">
        <v>111</v>
      </c>
      <c r="L610" s="124">
        <v>234814293</v>
      </c>
      <c r="M610" s="125" t="s">
        <v>112</v>
      </c>
      <c r="N610" s="122" t="s">
        <v>841</v>
      </c>
      <c r="O610" s="126" t="s">
        <v>414</v>
      </c>
      <c r="P610" s="126" t="s">
        <v>139</v>
      </c>
      <c r="Q610" s="126" t="s">
        <v>439</v>
      </c>
      <c r="R610" s="126">
        <v>29542</v>
      </c>
      <c r="S610" s="43"/>
      <c r="T610" s="43" t="s">
        <v>192</v>
      </c>
      <c r="U610" s="43"/>
    </row>
    <row r="611" spans="1:21" s="38" customFormat="1" ht="15" customHeight="1">
      <c r="A611" s="31" t="s">
        <v>28</v>
      </c>
      <c r="B611" s="43" t="s">
        <v>855</v>
      </c>
      <c r="C611" s="32">
        <v>40296</v>
      </c>
      <c r="D611" s="32">
        <v>40297</v>
      </c>
      <c r="E611" s="42"/>
      <c r="F611" s="32"/>
      <c r="G611" s="32">
        <v>40323</v>
      </c>
      <c r="H611" s="127" t="s">
        <v>114</v>
      </c>
      <c r="I611" s="127" t="s">
        <v>114</v>
      </c>
      <c r="J611" s="128" t="s">
        <v>87</v>
      </c>
      <c r="K611" s="128" t="s">
        <v>111</v>
      </c>
      <c r="L611" s="129">
        <v>234814293</v>
      </c>
      <c r="M611" s="130" t="s">
        <v>112</v>
      </c>
      <c r="N611" s="127" t="s">
        <v>843</v>
      </c>
      <c r="O611" s="131" t="s">
        <v>102</v>
      </c>
      <c r="P611" s="131" t="s">
        <v>92</v>
      </c>
      <c r="Q611" s="131">
        <v>0</v>
      </c>
      <c r="R611" s="131">
        <v>10723</v>
      </c>
      <c r="S611" s="43"/>
      <c r="T611" s="43" t="s">
        <v>192</v>
      </c>
      <c r="U611" s="43"/>
    </row>
    <row r="612" spans="1:21" s="38" customFormat="1" ht="15" customHeight="1">
      <c r="A612" s="31" t="s">
        <v>28</v>
      </c>
      <c r="B612" s="43" t="s">
        <v>855</v>
      </c>
      <c r="C612" s="32">
        <v>40296</v>
      </c>
      <c r="D612" s="32">
        <v>40297</v>
      </c>
      <c r="E612" s="42"/>
      <c r="F612" s="32"/>
      <c r="G612" s="32">
        <v>40323</v>
      </c>
      <c r="H612" s="35" t="s">
        <v>703</v>
      </c>
      <c r="I612" s="35" t="s">
        <v>704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843</v>
      </c>
      <c r="O612" s="34" t="s">
        <v>71</v>
      </c>
      <c r="P612" s="34" t="s">
        <v>97</v>
      </c>
      <c r="Q612" s="34" t="s">
        <v>844</v>
      </c>
      <c r="R612" s="34">
        <v>19301</v>
      </c>
      <c r="S612" s="43"/>
      <c r="T612" s="43" t="s">
        <v>192</v>
      </c>
      <c r="U612" s="43"/>
    </row>
    <row r="613" spans="1:21" s="38" customFormat="1" ht="15" customHeight="1">
      <c r="A613" s="31" t="s">
        <v>28</v>
      </c>
      <c r="B613" s="43" t="s">
        <v>855</v>
      </c>
      <c r="C613" s="32">
        <v>40296</v>
      </c>
      <c r="D613" s="32">
        <v>40297</v>
      </c>
      <c r="E613" s="42"/>
      <c r="F613" s="32"/>
      <c r="G613" s="32">
        <v>40323</v>
      </c>
      <c r="H613" s="35" t="s">
        <v>703</v>
      </c>
      <c r="I613" s="35" t="s">
        <v>705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843</v>
      </c>
      <c r="O613" s="34" t="s">
        <v>104</v>
      </c>
      <c r="P613" s="34" t="s">
        <v>95</v>
      </c>
      <c r="Q613" s="34" t="s">
        <v>844</v>
      </c>
      <c r="R613" s="34">
        <v>19301</v>
      </c>
      <c r="S613" s="43"/>
      <c r="T613" s="43" t="s">
        <v>192</v>
      </c>
      <c r="U613" s="43"/>
    </row>
    <row r="614" spans="1:21" s="38" customFormat="1" ht="15" customHeight="1">
      <c r="A614" s="31" t="s">
        <v>28</v>
      </c>
      <c r="B614" s="43" t="s">
        <v>855</v>
      </c>
      <c r="C614" s="32">
        <v>40296</v>
      </c>
      <c r="D614" s="32">
        <v>40297</v>
      </c>
      <c r="E614" s="42"/>
      <c r="F614" s="32"/>
      <c r="G614" s="32">
        <v>40323</v>
      </c>
      <c r="H614" s="35" t="s">
        <v>825</v>
      </c>
      <c r="I614" s="35" t="s">
        <v>840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843</v>
      </c>
      <c r="O614" s="34" t="s">
        <v>447</v>
      </c>
      <c r="P614" s="34" t="s">
        <v>139</v>
      </c>
      <c r="Q614" s="34" t="s">
        <v>844</v>
      </c>
      <c r="R614" s="34">
        <v>19301</v>
      </c>
      <c r="S614" s="43"/>
      <c r="T614" s="43" t="s">
        <v>192</v>
      </c>
      <c r="U614" s="43"/>
    </row>
    <row r="615" spans="1:21" s="38" customFormat="1" ht="15" customHeight="1" thickBot="1">
      <c r="A615" s="31" t="s">
        <v>28</v>
      </c>
      <c r="B615" s="43" t="s">
        <v>855</v>
      </c>
      <c r="C615" s="32">
        <v>40296</v>
      </c>
      <c r="D615" s="32">
        <v>40297</v>
      </c>
      <c r="E615" s="42"/>
      <c r="F615" s="32"/>
      <c r="G615" s="32">
        <v>40323</v>
      </c>
      <c r="H615" s="132" t="s">
        <v>825</v>
      </c>
      <c r="I615" s="133" t="s">
        <v>840</v>
      </c>
      <c r="J615" s="134" t="s">
        <v>87</v>
      </c>
      <c r="K615" s="134" t="s">
        <v>111</v>
      </c>
      <c r="L615" s="135">
        <v>234814293</v>
      </c>
      <c r="M615" s="136" t="s">
        <v>112</v>
      </c>
      <c r="N615" s="133" t="s">
        <v>843</v>
      </c>
      <c r="O615" s="137" t="s">
        <v>541</v>
      </c>
      <c r="P615" s="137" t="s">
        <v>139</v>
      </c>
      <c r="Q615" s="137" t="s">
        <v>439</v>
      </c>
      <c r="R615" s="137">
        <v>30742</v>
      </c>
      <c r="S615" s="43"/>
      <c r="T615" s="43" t="s">
        <v>192</v>
      </c>
      <c r="U615" s="43"/>
    </row>
    <row r="616" spans="1:21" s="38" customFormat="1" ht="15" customHeight="1">
      <c r="A616" s="31" t="s">
        <v>28</v>
      </c>
      <c r="B616" s="43" t="s">
        <v>855</v>
      </c>
      <c r="C616" s="32">
        <v>40296</v>
      </c>
      <c r="D616" s="32">
        <v>40297</v>
      </c>
      <c r="E616" s="42"/>
      <c r="F616" s="32"/>
      <c r="G616" s="32">
        <v>40323</v>
      </c>
      <c r="H616" s="138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845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 t="s">
        <v>192</v>
      </c>
      <c r="U616" s="43"/>
    </row>
    <row r="617" spans="1:21" s="38" customFormat="1" ht="15" customHeight="1">
      <c r="A617" s="31" t="s">
        <v>28</v>
      </c>
      <c r="B617" s="43" t="s">
        <v>855</v>
      </c>
      <c r="C617" s="32">
        <v>40296</v>
      </c>
      <c r="D617" s="32">
        <v>40297</v>
      </c>
      <c r="E617" s="42"/>
      <c r="F617" s="32"/>
      <c r="G617" s="32">
        <v>40323</v>
      </c>
      <c r="H617" s="35" t="s">
        <v>846</v>
      </c>
      <c r="I617" s="35" t="s">
        <v>846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845</v>
      </c>
      <c r="O617" s="34" t="s">
        <v>772</v>
      </c>
      <c r="P617" s="34" t="s">
        <v>773</v>
      </c>
      <c r="Q617" s="34" t="s">
        <v>439</v>
      </c>
      <c r="R617" s="34">
        <v>30921</v>
      </c>
      <c r="S617" s="43"/>
      <c r="T617" s="43" t="s">
        <v>192</v>
      </c>
      <c r="U617" s="43"/>
    </row>
    <row r="618" spans="1:21" s="38" customFormat="1" ht="15" customHeight="1">
      <c r="A618" s="31" t="s">
        <v>28</v>
      </c>
      <c r="B618" s="43" t="s">
        <v>855</v>
      </c>
      <c r="C618" s="32">
        <v>40296</v>
      </c>
      <c r="D618" s="32">
        <v>40297</v>
      </c>
      <c r="E618" s="42"/>
      <c r="F618" s="32"/>
      <c r="G618" s="32">
        <v>40323</v>
      </c>
      <c r="H618" s="35" t="s">
        <v>823</v>
      </c>
      <c r="I618" s="35" t="s">
        <v>847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845</v>
      </c>
      <c r="O618" s="34" t="s">
        <v>73</v>
      </c>
      <c r="P618" s="34" t="s">
        <v>97</v>
      </c>
      <c r="Q618" s="34" t="s">
        <v>848</v>
      </c>
      <c r="R618" s="34">
        <v>20441</v>
      </c>
      <c r="S618" s="43"/>
      <c r="T618" s="43" t="s">
        <v>192</v>
      </c>
      <c r="U618" s="43"/>
    </row>
    <row r="619" spans="1:21" s="38" customFormat="1" ht="15" customHeight="1">
      <c r="A619" s="31" t="s">
        <v>28</v>
      </c>
      <c r="B619" s="43" t="s">
        <v>855</v>
      </c>
      <c r="C619" s="32">
        <v>40296</v>
      </c>
      <c r="D619" s="32">
        <v>40297</v>
      </c>
      <c r="E619" s="42"/>
      <c r="F619" s="32"/>
      <c r="G619" s="32">
        <v>40323</v>
      </c>
      <c r="H619" s="35" t="s">
        <v>825</v>
      </c>
      <c r="I619" s="35" t="s">
        <v>840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845</v>
      </c>
      <c r="O619" s="34" t="s">
        <v>553</v>
      </c>
      <c r="P619" s="34" t="s">
        <v>139</v>
      </c>
      <c r="Q619" s="34" t="s">
        <v>848</v>
      </c>
      <c r="R619" s="34">
        <v>20441</v>
      </c>
      <c r="S619" s="43"/>
      <c r="T619" s="43" t="s">
        <v>192</v>
      </c>
      <c r="U619" s="43"/>
    </row>
    <row r="620" spans="1:21" s="38" customFormat="1" ht="15" customHeight="1" thickBot="1">
      <c r="A620" s="31" t="s">
        <v>28</v>
      </c>
      <c r="B620" s="43" t="s">
        <v>855</v>
      </c>
      <c r="C620" s="32">
        <v>40296</v>
      </c>
      <c r="D620" s="32">
        <v>40297</v>
      </c>
      <c r="E620" s="42"/>
      <c r="F620" s="32"/>
      <c r="G620" s="32">
        <v>40323</v>
      </c>
      <c r="H620" s="133" t="s">
        <v>825</v>
      </c>
      <c r="I620" s="133" t="s">
        <v>840</v>
      </c>
      <c r="J620" s="134" t="s">
        <v>87</v>
      </c>
      <c r="K620" s="134" t="s">
        <v>111</v>
      </c>
      <c r="L620" s="135">
        <v>234814293</v>
      </c>
      <c r="M620" s="136" t="s">
        <v>112</v>
      </c>
      <c r="N620" s="133" t="s">
        <v>845</v>
      </c>
      <c r="O620" s="137" t="s">
        <v>554</v>
      </c>
      <c r="P620" s="137" t="s">
        <v>139</v>
      </c>
      <c r="Q620" s="137" t="s">
        <v>439</v>
      </c>
      <c r="R620" s="137">
        <v>30921</v>
      </c>
      <c r="S620" s="43"/>
      <c r="T620" s="43" t="s">
        <v>192</v>
      </c>
      <c r="U620" s="43"/>
    </row>
    <row r="621" spans="1:21" s="38" customFormat="1" ht="15" customHeight="1">
      <c r="A621" s="31" t="s">
        <v>28</v>
      </c>
      <c r="B621" s="43" t="s">
        <v>855</v>
      </c>
      <c r="C621" s="32">
        <v>40296</v>
      </c>
      <c r="D621" s="32">
        <v>40297</v>
      </c>
      <c r="E621" s="42"/>
      <c r="F621" s="32"/>
      <c r="G621" s="32">
        <v>40323</v>
      </c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849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 t="s">
        <v>192</v>
      </c>
      <c r="U621" s="43"/>
    </row>
    <row r="622" spans="1:21" s="38" customFormat="1" ht="15" customHeight="1">
      <c r="A622" s="31" t="s">
        <v>28</v>
      </c>
      <c r="B622" s="43" t="s">
        <v>855</v>
      </c>
      <c r="C622" s="32">
        <v>40296</v>
      </c>
      <c r="D622" s="32">
        <v>40297</v>
      </c>
      <c r="E622" s="42"/>
      <c r="F622" s="32"/>
      <c r="G622" s="32">
        <v>40323</v>
      </c>
      <c r="H622" s="35" t="s">
        <v>850</v>
      </c>
      <c r="I622" s="35" t="s">
        <v>824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849</v>
      </c>
      <c r="O622" s="34" t="s">
        <v>74</v>
      </c>
      <c r="P622" s="34" t="s">
        <v>97</v>
      </c>
      <c r="Q622" s="34" t="s">
        <v>851</v>
      </c>
      <c r="R622" s="34">
        <v>21662</v>
      </c>
      <c r="S622" s="43"/>
      <c r="T622" s="43" t="s">
        <v>192</v>
      </c>
      <c r="U622" s="43"/>
    </row>
    <row r="623" spans="1:21" s="38" customFormat="1" ht="15" customHeight="1">
      <c r="A623" s="31" t="s">
        <v>28</v>
      </c>
      <c r="B623" s="43" t="s">
        <v>855</v>
      </c>
      <c r="C623" s="32">
        <v>40296</v>
      </c>
      <c r="D623" s="32">
        <v>40297</v>
      </c>
      <c r="E623" s="42"/>
      <c r="F623" s="32"/>
      <c r="G623" s="32">
        <v>40323</v>
      </c>
      <c r="H623" s="35" t="s">
        <v>852</v>
      </c>
      <c r="I623" s="35" t="s">
        <v>853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849</v>
      </c>
      <c r="O623" s="34" t="s">
        <v>477</v>
      </c>
      <c r="P623" s="34" t="s">
        <v>95</v>
      </c>
      <c r="Q623" s="34" t="s">
        <v>851</v>
      </c>
      <c r="R623" s="34">
        <v>21662</v>
      </c>
      <c r="S623" s="43"/>
      <c r="T623" s="43" t="s">
        <v>192</v>
      </c>
      <c r="U623" s="43"/>
    </row>
    <row r="624" spans="1:21" s="38" customFormat="1" ht="15" customHeight="1">
      <c r="A624" s="31" t="s">
        <v>28</v>
      </c>
      <c r="B624" s="43" t="s">
        <v>855</v>
      </c>
      <c r="C624" s="32">
        <v>40296</v>
      </c>
      <c r="D624" s="32">
        <v>40297</v>
      </c>
      <c r="E624" s="42"/>
      <c r="F624" s="32"/>
      <c r="G624" s="32">
        <v>40323</v>
      </c>
      <c r="H624" s="35" t="s">
        <v>825</v>
      </c>
      <c r="I624" s="35" t="s">
        <v>840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849</v>
      </c>
      <c r="O624" s="34" t="s">
        <v>555</v>
      </c>
      <c r="P624" s="34" t="s">
        <v>139</v>
      </c>
      <c r="Q624" s="34" t="s">
        <v>851</v>
      </c>
      <c r="R624" s="34">
        <v>21662</v>
      </c>
      <c r="S624" s="43"/>
      <c r="T624" s="43" t="s">
        <v>192</v>
      </c>
      <c r="U624" s="43"/>
    </row>
    <row r="625" spans="1:21" s="38" customFormat="1" ht="15" customHeight="1" thickBot="1">
      <c r="A625" s="31" t="s">
        <v>28</v>
      </c>
      <c r="B625" s="43" t="s">
        <v>855</v>
      </c>
      <c r="C625" s="32">
        <v>40296</v>
      </c>
      <c r="D625" s="32">
        <v>40297</v>
      </c>
      <c r="E625" s="42"/>
      <c r="F625" s="32"/>
      <c r="G625" s="32">
        <v>40323</v>
      </c>
      <c r="H625" s="133" t="s">
        <v>825</v>
      </c>
      <c r="I625" s="133" t="s">
        <v>840</v>
      </c>
      <c r="J625" s="134" t="s">
        <v>87</v>
      </c>
      <c r="K625" s="134" t="s">
        <v>111</v>
      </c>
      <c r="L625" s="135">
        <v>234814293</v>
      </c>
      <c r="M625" s="136" t="s">
        <v>112</v>
      </c>
      <c r="N625" s="133" t="s">
        <v>849</v>
      </c>
      <c r="O625" s="137" t="s">
        <v>854</v>
      </c>
      <c r="P625" s="137" t="s">
        <v>139</v>
      </c>
      <c r="Q625" s="137" t="s">
        <v>439</v>
      </c>
      <c r="R625" s="137">
        <v>31003</v>
      </c>
      <c r="S625" s="43"/>
      <c r="T625" s="43" t="s">
        <v>192</v>
      </c>
      <c r="U625" s="43"/>
    </row>
    <row r="626" spans="1:21" s="8" customFormat="1" ht="15" customHeight="1">
      <c r="A626" s="19" t="s">
        <v>28</v>
      </c>
      <c r="B626" s="18" t="s">
        <v>856</v>
      </c>
      <c r="C626" s="16">
        <v>40296</v>
      </c>
      <c r="D626" s="16">
        <v>40297</v>
      </c>
      <c r="E626" s="41"/>
      <c r="F626" s="16"/>
      <c r="G626" s="16">
        <v>40323</v>
      </c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858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 t="s">
        <v>192</v>
      </c>
      <c r="U626" s="15"/>
    </row>
    <row r="627" spans="1:21" s="8" customFormat="1" ht="15" customHeight="1">
      <c r="A627" s="19" t="s">
        <v>28</v>
      </c>
      <c r="B627" s="18" t="s">
        <v>856</v>
      </c>
      <c r="C627" s="16">
        <v>40296</v>
      </c>
      <c r="D627" s="16">
        <v>40297</v>
      </c>
      <c r="E627" s="41"/>
      <c r="F627" s="16"/>
      <c r="G627" s="16">
        <v>40323</v>
      </c>
      <c r="H627" s="30" t="s">
        <v>825</v>
      </c>
      <c r="I627" s="30" t="s">
        <v>840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858</v>
      </c>
      <c r="O627" s="26" t="s">
        <v>155</v>
      </c>
      <c r="P627" s="26" t="s">
        <v>139</v>
      </c>
      <c r="Q627" s="26" t="s">
        <v>439</v>
      </c>
      <c r="R627" s="26">
        <v>29701</v>
      </c>
      <c r="S627" s="15"/>
      <c r="T627" s="15" t="s">
        <v>192</v>
      </c>
      <c r="U627" s="15"/>
    </row>
    <row r="628" spans="1:21" s="8" customFormat="1" ht="15" customHeight="1">
      <c r="A628" s="19" t="s">
        <v>28</v>
      </c>
      <c r="B628" s="18" t="s">
        <v>856</v>
      </c>
      <c r="C628" s="16">
        <v>40296</v>
      </c>
      <c r="D628" s="16">
        <v>40297</v>
      </c>
      <c r="E628" s="41"/>
      <c r="F628" s="16"/>
      <c r="G628" s="16">
        <v>40323</v>
      </c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859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 t="s">
        <v>192</v>
      </c>
      <c r="U628" s="15"/>
    </row>
    <row r="629" spans="1:21" s="8" customFormat="1" ht="15" customHeight="1">
      <c r="A629" s="19" t="s">
        <v>28</v>
      </c>
      <c r="B629" s="18" t="s">
        <v>856</v>
      </c>
      <c r="C629" s="16">
        <v>40296</v>
      </c>
      <c r="D629" s="16">
        <v>40297</v>
      </c>
      <c r="E629" s="41"/>
      <c r="F629" s="16"/>
      <c r="G629" s="16">
        <v>40323</v>
      </c>
      <c r="H629" s="30" t="s">
        <v>825</v>
      </c>
      <c r="I629" s="30" t="s">
        <v>840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859</v>
      </c>
      <c r="O629" s="26" t="s">
        <v>169</v>
      </c>
      <c r="P629" s="26" t="s">
        <v>139</v>
      </c>
      <c r="Q629" s="26" t="s">
        <v>439</v>
      </c>
      <c r="R629" s="26">
        <v>30061</v>
      </c>
      <c r="S629" s="15"/>
      <c r="T629" s="15" t="s">
        <v>192</v>
      </c>
      <c r="U629" s="15"/>
    </row>
    <row r="630" spans="1:21" s="8" customFormat="1" ht="15" customHeight="1">
      <c r="A630" s="19" t="s">
        <v>28</v>
      </c>
      <c r="B630" s="18" t="s">
        <v>856</v>
      </c>
      <c r="C630" s="16">
        <v>40296</v>
      </c>
      <c r="D630" s="16">
        <v>40297</v>
      </c>
      <c r="E630" s="41"/>
      <c r="F630" s="16"/>
      <c r="G630" s="16">
        <v>40323</v>
      </c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860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 t="s">
        <v>192</v>
      </c>
      <c r="U630" s="15"/>
    </row>
    <row r="631" spans="1:21" s="8" customFormat="1" ht="15" customHeight="1">
      <c r="A631" s="19" t="s">
        <v>28</v>
      </c>
      <c r="B631" s="18" t="s">
        <v>856</v>
      </c>
      <c r="C631" s="16">
        <v>40296</v>
      </c>
      <c r="D631" s="16">
        <v>40297</v>
      </c>
      <c r="E631" s="41"/>
      <c r="F631" s="16"/>
      <c r="G631" s="16">
        <v>40323</v>
      </c>
      <c r="H631" s="30" t="s">
        <v>825</v>
      </c>
      <c r="I631" s="30" t="s">
        <v>840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860</v>
      </c>
      <c r="O631" s="26" t="s">
        <v>170</v>
      </c>
      <c r="P631" s="26" t="s">
        <v>139</v>
      </c>
      <c r="Q631" s="26" t="s">
        <v>439</v>
      </c>
      <c r="R631" s="26">
        <v>30803</v>
      </c>
      <c r="S631" s="15"/>
      <c r="T631" s="15" t="s">
        <v>192</v>
      </c>
      <c r="U631" s="15"/>
    </row>
    <row r="632" spans="1:21" s="8" customFormat="1" ht="15" customHeight="1">
      <c r="A632" s="19" t="s">
        <v>28</v>
      </c>
      <c r="B632" s="18" t="s">
        <v>856</v>
      </c>
      <c r="C632" s="16">
        <v>40296</v>
      </c>
      <c r="D632" s="16">
        <v>40297</v>
      </c>
      <c r="E632" s="41"/>
      <c r="F632" s="16"/>
      <c r="G632" s="16">
        <v>40323</v>
      </c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861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 t="s">
        <v>192</v>
      </c>
      <c r="U632" s="15"/>
    </row>
    <row r="633" spans="1:21" s="8" customFormat="1" ht="15" customHeight="1">
      <c r="A633" s="19" t="s">
        <v>28</v>
      </c>
      <c r="B633" s="18" t="s">
        <v>856</v>
      </c>
      <c r="C633" s="16">
        <v>40296</v>
      </c>
      <c r="D633" s="16">
        <v>40297</v>
      </c>
      <c r="E633" s="41"/>
      <c r="F633" s="16"/>
      <c r="G633" s="16">
        <v>40323</v>
      </c>
      <c r="H633" s="30" t="s">
        <v>825</v>
      </c>
      <c r="I633" s="30" t="s">
        <v>840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861</v>
      </c>
      <c r="O633" s="26" t="s">
        <v>414</v>
      </c>
      <c r="P633" s="26" t="s">
        <v>139</v>
      </c>
      <c r="Q633" s="26" t="s">
        <v>439</v>
      </c>
      <c r="R633" s="26">
        <v>31004</v>
      </c>
      <c r="S633" s="15"/>
      <c r="T633" s="15" t="s">
        <v>192</v>
      </c>
      <c r="U633" s="15"/>
    </row>
    <row r="634" spans="1:21" s="38" customFormat="1" ht="15" customHeight="1">
      <c r="A634" s="31" t="s">
        <v>28</v>
      </c>
      <c r="B634" s="43" t="s">
        <v>857</v>
      </c>
      <c r="C634" s="32">
        <v>40296</v>
      </c>
      <c r="D634" s="32">
        <v>40296</v>
      </c>
      <c r="E634" s="42"/>
      <c r="F634" s="32"/>
      <c r="G634" s="32">
        <v>40323</v>
      </c>
      <c r="H634" s="34" t="s">
        <v>863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301</v>
      </c>
      <c r="O634" s="34" t="s">
        <v>41</v>
      </c>
      <c r="P634" s="34" t="s">
        <v>42</v>
      </c>
      <c r="Q634" s="34" t="s">
        <v>864</v>
      </c>
      <c r="R634" s="34">
        <v>28662</v>
      </c>
      <c r="S634" s="43"/>
      <c r="T634" s="43" t="s">
        <v>192</v>
      </c>
      <c r="U634" s="43"/>
    </row>
    <row r="635" spans="1:21" s="8" customFormat="1" ht="15" customHeight="1">
      <c r="A635" s="19" t="s">
        <v>13</v>
      </c>
      <c r="B635" s="18" t="s">
        <v>866</v>
      </c>
      <c r="C635" s="16">
        <v>40302</v>
      </c>
      <c r="D635" s="16">
        <v>40302</v>
      </c>
      <c r="E635" s="41">
        <v>1595</v>
      </c>
      <c r="F635" s="16">
        <v>40305</v>
      </c>
      <c r="G635" s="16"/>
      <c r="H635" s="139" t="s">
        <v>696</v>
      </c>
      <c r="I635" s="80" t="s">
        <v>27</v>
      </c>
      <c r="J635" s="80" t="s">
        <v>87</v>
      </c>
      <c r="K635" s="80" t="s">
        <v>351</v>
      </c>
      <c r="L635" s="81">
        <v>234814278</v>
      </c>
      <c r="M635" s="82" t="s">
        <v>352</v>
      </c>
      <c r="N635" s="83" t="s">
        <v>865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/>
      <c r="U635" s="15"/>
    </row>
    <row r="636" spans="1:21" s="8" customFormat="1" ht="15" customHeight="1">
      <c r="A636" s="19" t="s">
        <v>13</v>
      </c>
      <c r="B636" s="18" t="s">
        <v>866</v>
      </c>
      <c r="C636" s="16">
        <v>40302</v>
      </c>
      <c r="D636" s="16">
        <v>40302</v>
      </c>
      <c r="E636" s="41">
        <v>1595</v>
      </c>
      <c r="F636" s="16">
        <v>40305</v>
      </c>
      <c r="G636" s="16"/>
      <c r="H636" s="139" t="s">
        <v>696</v>
      </c>
      <c r="I636" s="80" t="s">
        <v>27</v>
      </c>
      <c r="J636" s="80" t="s">
        <v>87</v>
      </c>
      <c r="K636" s="80" t="s">
        <v>351</v>
      </c>
      <c r="L636" s="81">
        <v>234814278</v>
      </c>
      <c r="M636" s="82" t="s">
        <v>352</v>
      </c>
      <c r="N636" s="83" t="s">
        <v>865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/>
      <c r="U636" s="15"/>
    </row>
    <row r="637" spans="1:21" s="38" customFormat="1" ht="15" customHeight="1">
      <c r="A637" s="31" t="s">
        <v>28</v>
      </c>
      <c r="B637" s="43" t="s">
        <v>871</v>
      </c>
      <c r="C637" s="32">
        <v>40296</v>
      </c>
      <c r="D637" s="32">
        <v>40302</v>
      </c>
      <c r="E637" s="42"/>
      <c r="F637" s="32"/>
      <c r="G637" s="32">
        <v>40323</v>
      </c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867</v>
      </c>
      <c r="O637" s="34" t="s">
        <v>434</v>
      </c>
      <c r="P637" s="34" t="s">
        <v>92</v>
      </c>
      <c r="Q637" s="141">
        <v>0</v>
      </c>
      <c r="R637" s="34">
        <v>19303</v>
      </c>
      <c r="S637" s="43"/>
      <c r="T637" s="43" t="s">
        <v>192</v>
      </c>
      <c r="U637" s="43"/>
    </row>
    <row r="638" spans="1:21" s="38" customFormat="1" ht="15" customHeight="1">
      <c r="A638" s="31" t="s">
        <v>28</v>
      </c>
      <c r="B638" s="43" t="s">
        <v>871</v>
      </c>
      <c r="C638" s="32">
        <v>40296</v>
      </c>
      <c r="D638" s="32">
        <v>40302</v>
      </c>
      <c r="E638" s="42"/>
      <c r="F638" s="32"/>
      <c r="G638" s="32">
        <v>40323</v>
      </c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868</v>
      </c>
      <c r="O638" s="34" t="s">
        <v>869</v>
      </c>
      <c r="P638" s="34" t="s">
        <v>92</v>
      </c>
      <c r="Q638" s="141">
        <v>0</v>
      </c>
      <c r="R638" s="34">
        <v>16422</v>
      </c>
      <c r="S638" s="43"/>
      <c r="T638" s="43" t="s">
        <v>192</v>
      </c>
      <c r="U638" s="43"/>
    </row>
    <row r="639" spans="1:21" s="38" customFormat="1" ht="15" customHeight="1">
      <c r="A639" s="31" t="s">
        <v>28</v>
      </c>
      <c r="B639" s="43" t="s">
        <v>871</v>
      </c>
      <c r="C639" s="32">
        <v>40296</v>
      </c>
      <c r="D639" s="32">
        <v>40302</v>
      </c>
      <c r="E639" s="42"/>
      <c r="F639" s="32"/>
      <c r="G639" s="32">
        <v>40323</v>
      </c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868</v>
      </c>
      <c r="O639" s="34" t="s">
        <v>870</v>
      </c>
      <c r="P639" s="34" t="s">
        <v>92</v>
      </c>
      <c r="Q639" s="141" t="s">
        <v>439</v>
      </c>
      <c r="R639" s="34">
        <v>30723</v>
      </c>
      <c r="S639" s="43"/>
      <c r="T639" s="43" t="s">
        <v>192</v>
      </c>
      <c r="U639" s="43"/>
    </row>
    <row r="640" spans="1:21" s="8" customFormat="1" ht="15" customHeight="1">
      <c r="A640" s="19" t="s">
        <v>28</v>
      </c>
      <c r="B640" s="18" t="s">
        <v>873</v>
      </c>
      <c r="C640" s="16">
        <v>40303</v>
      </c>
      <c r="D640" s="16">
        <v>40303</v>
      </c>
      <c r="E640" s="41"/>
      <c r="F640" s="16"/>
      <c r="G640" s="16">
        <v>40323</v>
      </c>
      <c r="H640" s="143" t="s">
        <v>716</v>
      </c>
      <c r="I640" s="144" t="s">
        <v>27</v>
      </c>
      <c r="J640" s="144" t="s">
        <v>87</v>
      </c>
      <c r="K640" s="144" t="s">
        <v>351</v>
      </c>
      <c r="L640" s="144">
        <v>234814278</v>
      </c>
      <c r="M640" s="144" t="s">
        <v>352</v>
      </c>
      <c r="N640" s="144" t="s">
        <v>872</v>
      </c>
      <c r="O640" s="144" t="s">
        <v>577</v>
      </c>
      <c r="P640" s="144" t="s">
        <v>613</v>
      </c>
      <c r="Q640" s="144">
        <v>0</v>
      </c>
      <c r="R640" s="144">
        <v>21704</v>
      </c>
      <c r="S640" s="15"/>
      <c r="T640" s="15" t="s">
        <v>192</v>
      </c>
      <c r="U640" s="15"/>
    </row>
    <row r="641" spans="1:21" s="8" customFormat="1" ht="15" customHeight="1">
      <c r="A641" s="19" t="s">
        <v>28</v>
      </c>
      <c r="B641" s="18" t="s">
        <v>873</v>
      </c>
      <c r="C641" s="16">
        <v>40303</v>
      </c>
      <c r="D641" s="16">
        <v>40303</v>
      </c>
      <c r="E641" s="41"/>
      <c r="F641" s="16"/>
      <c r="G641" s="16">
        <v>40323</v>
      </c>
      <c r="H641" s="143" t="s">
        <v>197</v>
      </c>
      <c r="I641" s="144" t="s">
        <v>27</v>
      </c>
      <c r="J641" s="144" t="s">
        <v>87</v>
      </c>
      <c r="K641" s="144" t="s">
        <v>351</v>
      </c>
      <c r="L641" s="144">
        <v>234814278</v>
      </c>
      <c r="M641" s="144" t="s">
        <v>352</v>
      </c>
      <c r="N641" s="144" t="s">
        <v>872</v>
      </c>
      <c r="O641" s="144" t="s">
        <v>120</v>
      </c>
      <c r="P641" s="144" t="s">
        <v>121</v>
      </c>
      <c r="Q641" s="144">
        <v>0</v>
      </c>
      <c r="R641" s="144">
        <v>21704</v>
      </c>
      <c r="S641" s="15"/>
      <c r="T641" s="15" t="s">
        <v>192</v>
      </c>
      <c r="U641" s="15"/>
    </row>
    <row r="642" spans="1:21" s="38" customFormat="1" ht="15" customHeight="1">
      <c r="A642" s="31" t="s">
        <v>28</v>
      </c>
      <c r="B642" s="43" t="s">
        <v>874</v>
      </c>
      <c r="C642" s="32">
        <v>40303</v>
      </c>
      <c r="D642" s="32">
        <v>40303</v>
      </c>
      <c r="E642" s="42"/>
      <c r="F642" s="32"/>
      <c r="G642" s="32">
        <v>40323</v>
      </c>
      <c r="H642" s="35" t="s">
        <v>875</v>
      </c>
      <c r="I642" s="35" t="s">
        <v>876</v>
      </c>
      <c r="J642" s="34" t="s">
        <v>625</v>
      </c>
      <c r="K642" s="35" t="s">
        <v>877</v>
      </c>
      <c r="L642" s="35" t="s">
        <v>878</v>
      </c>
      <c r="M642" s="35" t="s">
        <v>879</v>
      </c>
      <c r="N642" s="35" t="s">
        <v>880</v>
      </c>
      <c r="O642" s="142" t="s">
        <v>503</v>
      </c>
      <c r="P642" s="34" t="s">
        <v>151</v>
      </c>
      <c r="Q642" s="34" t="s">
        <v>881</v>
      </c>
      <c r="R642" s="142">
        <v>17541</v>
      </c>
      <c r="S642" s="43"/>
      <c r="T642" s="43" t="s">
        <v>192</v>
      </c>
      <c r="U642" s="43"/>
    </row>
    <row r="643" spans="1:21" s="38" customFormat="1" ht="15" customHeight="1">
      <c r="A643" s="31" t="s">
        <v>28</v>
      </c>
      <c r="B643" s="43" t="s">
        <v>874</v>
      </c>
      <c r="C643" s="32">
        <v>40303</v>
      </c>
      <c r="D643" s="32">
        <v>40303</v>
      </c>
      <c r="E643" s="42"/>
      <c r="F643" s="32"/>
      <c r="G643" s="32">
        <v>40323</v>
      </c>
      <c r="H643" s="35" t="s">
        <v>875</v>
      </c>
      <c r="I643" s="35" t="s">
        <v>882</v>
      </c>
      <c r="J643" s="34" t="s">
        <v>625</v>
      </c>
      <c r="K643" s="35" t="s">
        <v>877</v>
      </c>
      <c r="L643" s="35" t="s">
        <v>878</v>
      </c>
      <c r="M643" s="35" t="s">
        <v>879</v>
      </c>
      <c r="N643" s="35" t="s">
        <v>880</v>
      </c>
      <c r="O643" s="142" t="s">
        <v>506</v>
      </c>
      <c r="P643" s="34" t="s">
        <v>151</v>
      </c>
      <c r="Q643" s="34" t="s">
        <v>881</v>
      </c>
      <c r="R643" s="142">
        <v>17541</v>
      </c>
      <c r="S643" s="43"/>
      <c r="T643" s="43" t="s">
        <v>192</v>
      </c>
      <c r="U643" s="43"/>
    </row>
    <row r="644" spans="1:21" s="38" customFormat="1" ht="15" customHeight="1">
      <c r="A644" s="31" t="s">
        <v>28</v>
      </c>
      <c r="B644" s="43" t="s">
        <v>874</v>
      </c>
      <c r="C644" s="32">
        <v>40303</v>
      </c>
      <c r="D644" s="32">
        <v>40303</v>
      </c>
      <c r="E644" s="42"/>
      <c r="F644" s="32"/>
      <c r="G644" s="32">
        <v>40323</v>
      </c>
      <c r="H644" s="35" t="s">
        <v>875</v>
      </c>
      <c r="I644" s="35" t="s">
        <v>876</v>
      </c>
      <c r="J644" s="34" t="s">
        <v>625</v>
      </c>
      <c r="K644" s="35" t="s">
        <v>877</v>
      </c>
      <c r="L644" s="35" t="s">
        <v>878</v>
      </c>
      <c r="M644" s="35" t="s">
        <v>879</v>
      </c>
      <c r="N644" s="35" t="s">
        <v>883</v>
      </c>
      <c r="O644" s="142" t="s">
        <v>884</v>
      </c>
      <c r="P644" s="34" t="s">
        <v>151</v>
      </c>
      <c r="Q644" s="34" t="s">
        <v>881</v>
      </c>
      <c r="R644" s="142">
        <v>17583</v>
      </c>
      <c r="S644" s="43"/>
      <c r="T644" s="43" t="s">
        <v>192</v>
      </c>
      <c r="U644" s="43"/>
    </row>
    <row r="645" spans="1:21" s="38" customFormat="1" ht="15" customHeight="1">
      <c r="A645" s="31" t="s">
        <v>28</v>
      </c>
      <c r="B645" s="43" t="s">
        <v>874</v>
      </c>
      <c r="C645" s="32">
        <v>40303</v>
      </c>
      <c r="D645" s="32">
        <v>40303</v>
      </c>
      <c r="E645" s="42"/>
      <c r="F645" s="32"/>
      <c r="G645" s="32">
        <v>40323</v>
      </c>
      <c r="H645" s="35" t="s">
        <v>875</v>
      </c>
      <c r="I645" s="35" t="s">
        <v>882</v>
      </c>
      <c r="J645" s="34" t="s">
        <v>625</v>
      </c>
      <c r="K645" s="35" t="s">
        <v>877</v>
      </c>
      <c r="L645" s="35" t="s">
        <v>878</v>
      </c>
      <c r="M645" s="35" t="s">
        <v>879</v>
      </c>
      <c r="N645" s="35" t="s">
        <v>883</v>
      </c>
      <c r="O645" s="142" t="s">
        <v>885</v>
      </c>
      <c r="P645" s="34" t="s">
        <v>151</v>
      </c>
      <c r="Q645" s="34" t="s">
        <v>881</v>
      </c>
      <c r="R645" s="142">
        <v>17583</v>
      </c>
      <c r="S645" s="43"/>
      <c r="T645" s="43" t="s">
        <v>192</v>
      </c>
      <c r="U645" s="43"/>
    </row>
    <row r="646" spans="1:21" s="8" customFormat="1" ht="15" customHeight="1">
      <c r="A646" s="19" t="s">
        <v>28</v>
      </c>
      <c r="B646" s="18" t="s">
        <v>886</v>
      </c>
      <c r="C646" s="16">
        <v>40303</v>
      </c>
      <c r="D646" s="16">
        <v>40303</v>
      </c>
      <c r="E646" s="41">
        <v>1612</v>
      </c>
      <c r="F646" s="16">
        <v>40305</v>
      </c>
      <c r="G646" s="16">
        <v>40337</v>
      </c>
      <c r="H646" s="26" t="s">
        <v>887</v>
      </c>
      <c r="I646" s="26" t="s">
        <v>27</v>
      </c>
      <c r="J646" s="26" t="s">
        <v>87</v>
      </c>
      <c r="K646" s="26" t="s">
        <v>351</v>
      </c>
      <c r="L646" s="27">
        <v>234814278</v>
      </c>
      <c r="M646" s="28" t="s">
        <v>352</v>
      </c>
      <c r="N646" s="26" t="s">
        <v>888</v>
      </c>
      <c r="O646" s="26"/>
      <c r="P646" s="26" t="s">
        <v>151</v>
      </c>
      <c r="Q646" s="26">
        <v>0</v>
      </c>
      <c r="R646" s="26">
        <v>9241</v>
      </c>
      <c r="S646" s="15"/>
      <c r="T646" s="15" t="s">
        <v>192</v>
      </c>
      <c r="U646" s="15"/>
    </row>
    <row r="647" spans="1:21" s="8" customFormat="1" ht="15" customHeight="1">
      <c r="A647" s="19" t="s">
        <v>28</v>
      </c>
      <c r="B647" s="18" t="s">
        <v>886</v>
      </c>
      <c r="C647" s="16">
        <v>40303</v>
      </c>
      <c r="D647" s="16">
        <v>40303</v>
      </c>
      <c r="E647" s="41">
        <v>1612</v>
      </c>
      <c r="F647" s="16">
        <v>40305</v>
      </c>
      <c r="G647" s="16">
        <v>40337</v>
      </c>
      <c r="H647" s="29" t="s">
        <v>718</v>
      </c>
      <c r="I647" s="26" t="s">
        <v>27</v>
      </c>
      <c r="J647" s="26" t="s">
        <v>87</v>
      </c>
      <c r="K647" s="26" t="s">
        <v>351</v>
      </c>
      <c r="L647" s="27">
        <v>234814278</v>
      </c>
      <c r="M647" s="28" t="s">
        <v>352</v>
      </c>
      <c r="N647" s="26" t="s">
        <v>888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 t="s">
        <v>192</v>
      </c>
      <c r="U647" s="15"/>
    </row>
    <row r="648" spans="1:21" s="8" customFormat="1" ht="15" customHeight="1">
      <c r="A648" s="19" t="s">
        <v>28</v>
      </c>
      <c r="B648" s="18" t="s">
        <v>886</v>
      </c>
      <c r="C648" s="16">
        <v>40303</v>
      </c>
      <c r="D648" s="16">
        <v>40303</v>
      </c>
      <c r="E648" s="41">
        <v>1612</v>
      </c>
      <c r="F648" s="16">
        <v>40305</v>
      </c>
      <c r="G648" s="16">
        <v>40337</v>
      </c>
      <c r="H648" s="30" t="s">
        <v>889</v>
      </c>
      <c r="I648" s="26" t="s">
        <v>27</v>
      </c>
      <c r="J648" s="26" t="s">
        <v>87</v>
      </c>
      <c r="K648" s="26" t="s">
        <v>351</v>
      </c>
      <c r="L648" s="27">
        <v>234814278</v>
      </c>
      <c r="M648" s="28" t="s">
        <v>352</v>
      </c>
      <c r="N648" s="26" t="s">
        <v>888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 t="s">
        <v>192</v>
      </c>
      <c r="U648" s="15"/>
    </row>
    <row r="649" spans="1:21" s="8" customFormat="1" ht="15" customHeight="1">
      <c r="A649" s="19" t="s">
        <v>28</v>
      </c>
      <c r="B649" s="18" t="s">
        <v>886</v>
      </c>
      <c r="C649" s="16">
        <v>40303</v>
      </c>
      <c r="D649" s="16">
        <v>40303</v>
      </c>
      <c r="E649" s="41">
        <v>1612</v>
      </c>
      <c r="F649" s="16">
        <v>40305</v>
      </c>
      <c r="G649" s="16">
        <v>40337</v>
      </c>
      <c r="H649" s="30" t="s">
        <v>889</v>
      </c>
      <c r="I649" s="26" t="s">
        <v>27</v>
      </c>
      <c r="J649" s="26" t="s">
        <v>87</v>
      </c>
      <c r="K649" s="26" t="s">
        <v>351</v>
      </c>
      <c r="L649" s="27">
        <v>234814278</v>
      </c>
      <c r="M649" s="28" t="s">
        <v>352</v>
      </c>
      <c r="N649" s="26" t="s">
        <v>888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 t="s">
        <v>192</v>
      </c>
      <c r="U649" s="15"/>
    </row>
    <row r="650" spans="1:21" s="38" customFormat="1" ht="15" customHeight="1">
      <c r="A650" s="31" t="s">
        <v>28</v>
      </c>
      <c r="B650" s="43" t="s">
        <v>893</v>
      </c>
      <c r="C650" s="32">
        <v>40305</v>
      </c>
      <c r="D650" s="32">
        <v>40305</v>
      </c>
      <c r="E650" s="42"/>
      <c r="F650" s="32"/>
      <c r="G650" s="32">
        <v>40324</v>
      </c>
      <c r="H650" s="34" t="s">
        <v>137</v>
      </c>
      <c r="I650" s="34" t="s">
        <v>27</v>
      </c>
      <c r="J650" s="34" t="s">
        <v>306</v>
      </c>
      <c r="K650" s="34" t="s">
        <v>518</v>
      </c>
      <c r="L650" s="44"/>
      <c r="M650" s="45" t="s">
        <v>308</v>
      </c>
      <c r="N650" s="34" t="s">
        <v>891</v>
      </c>
      <c r="O650" s="34" t="s">
        <v>155</v>
      </c>
      <c r="P650" s="34" t="s">
        <v>139</v>
      </c>
      <c r="Q650" s="34" t="s">
        <v>892</v>
      </c>
      <c r="R650" s="34">
        <v>19283</v>
      </c>
      <c r="S650" s="43"/>
      <c r="T650" s="43" t="s">
        <v>192</v>
      </c>
      <c r="U650" s="43"/>
    </row>
    <row r="651" spans="1:21" s="38" customFormat="1" ht="15" customHeight="1">
      <c r="A651" s="31" t="s">
        <v>28</v>
      </c>
      <c r="B651" s="43" t="s">
        <v>893</v>
      </c>
      <c r="C651" s="32">
        <v>40305</v>
      </c>
      <c r="D651" s="32">
        <v>40305</v>
      </c>
      <c r="E651" s="42"/>
      <c r="F651" s="32"/>
      <c r="G651" s="32">
        <v>40324</v>
      </c>
      <c r="H651" s="146" t="s">
        <v>137</v>
      </c>
      <c r="I651" s="34" t="s">
        <v>27</v>
      </c>
      <c r="J651" s="34" t="s">
        <v>306</v>
      </c>
      <c r="K651" s="34" t="s">
        <v>518</v>
      </c>
      <c r="L651" s="34"/>
      <c r="M651" s="34" t="s">
        <v>308</v>
      </c>
      <c r="N651" s="34" t="s">
        <v>407</v>
      </c>
      <c r="O651" s="34" t="s">
        <v>169</v>
      </c>
      <c r="P651" s="34" t="s">
        <v>139</v>
      </c>
      <c r="Q651" s="34" t="s">
        <v>415</v>
      </c>
      <c r="R651" s="34">
        <v>40146</v>
      </c>
      <c r="S651" s="43"/>
      <c r="T651" s="43" t="s">
        <v>192</v>
      </c>
      <c r="U651" s="43"/>
    </row>
    <row r="652" spans="1:21" s="8" customFormat="1" ht="15" customHeight="1">
      <c r="A652" s="19" t="s">
        <v>28</v>
      </c>
      <c r="B652" s="18" t="s">
        <v>895</v>
      </c>
      <c r="C652" s="16">
        <v>40305</v>
      </c>
      <c r="D652" s="16">
        <v>40308</v>
      </c>
      <c r="E652" s="41">
        <v>1637</v>
      </c>
      <c r="F652" s="16">
        <v>40315</v>
      </c>
      <c r="G652" s="16">
        <v>40323</v>
      </c>
      <c r="H652" s="15" t="s">
        <v>887</v>
      </c>
      <c r="I652" s="15" t="s">
        <v>27</v>
      </c>
      <c r="J652" s="15" t="s">
        <v>87</v>
      </c>
      <c r="K652" s="15" t="s">
        <v>351</v>
      </c>
      <c r="L652" s="20">
        <v>234814278</v>
      </c>
      <c r="M652" s="147" t="s">
        <v>352</v>
      </c>
      <c r="N652" s="15" t="s">
        <v>894</v>
      </c>
      <c r="O652" s="15"/>
      <c r="P652" s="15" t="s">
        <v>151</v>
      </c>
      <c r="Q652" s="15">
        <v>0</v>
      </c>
      <c r="R652" s="15">
        <v>15001</v>
      </c>
      <c r="S652" s="15"/>
      <c r="T652" s="15" t="s">
        <v>192</v>
      </c>
      <c r="U652" s="15"/>
    </row>
    <row r="653" spans="1:21" s="8" customFormat="1" ht="15" customHeight="1">
      <c r="A653" s="19" t="s">
        <v>28</v>
      </c>
      <c r="B653" s="18" t="s">
        <v>895</v>
      </c>
      <c r="C653" s="16">
        <v>40305</v>
      </c>
      <c r="D653" s="16">
        <v>40308</v>
      </c>
      <c r="E653" s="41">
        <v>1637</v>
      </c>
      <c r="F653" s="16">
        <v>40315</v>
      </c>
      <c r="G653" s="16">
        <v>40323</v>
      </c>
      <c r="H653" s="148" t="s">
        <v>716</v>
      </c>
      <c r="I653" s="15" t="s">
        <v>27</v>
      </c>
      <c r="J653" s="15" t="s">
        <v>87</v>
      </c>
      <c r="K653" s="15" t="s">
        <v>351</v>
      </c>
      <c r="L653" s="20">
        <v>234814278</v>
      </c>
      <c r="M653" s="147" t="s">
        <v>352</v>
      </c>
      <c r="N653" s="15" t="s">
        <v>894</v>
      </c>
      <c r="O653" s="15" t="s">
        <v>577</v>
      </c>
      <c r="P653" s="15" t="s">
        <v>613</v>
      </c>
      <c r="Q653" s="15">
        <v>0</v>
      </c>
      <c r="R653" s="15">
        <v>37631</v>
      </c>
      <c r="S653" s="15"/>
      <c r="T653" s="15" t="s">
        <v>192</v>
      </c>
      <c r="U653" s="15"/>
    </row>
    <row r="654" spans="1:21" s="8" customFormat="1" ht="15" customHeight="1">
      <c r="A654" s="19" t="s">
        <v>28</v>
      </c>
      <c r="B654" s="18" t="s">
        <v>895</v>
      </c>
      <c r="C654" s="16">
        <v>40305</v>
      </c>
      <c r="D654" s="16">
        <v>40308</v>
      </c>
      <c r="E654" s="41">
        <v>1637</v>
      </c>
      <c r="F654" s="16">
        <v>40315</v>
      </c>
      <c r="G654" s="16">
        <v>40323</v>
      </c>
      <c r="H654" s="148" t="s">
        <v>86</v>
      </c>
      <c r="I654" s="15" t="s">
        <v>27</v>
      </c>
      <c r="J654" s="15" t="s">
        <v>87</v>
      </c>
      <c r="K654" s="15" t="s">
        <v>351</v>
      </c>
      <c r="L654" s="20">
        <v>234814278</v>
      </c>
      <c r="M654" s="147" t="s">
        <v>352</v>
      </c>
      <c r="N654" s="15" t="s">
        <v>894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 t="s">
        <v>192</v>
      </c>
      <c r="U654" s="15"/>
    </row>
    <row r="655" spans="1:21" s="8" customFormat="1" ht="15" customHeight="1">
      <c r="A655" s="19" t="s">
        <v>28</v>
      </c>
      <c r="B655" s="18" t="s">
        <v>895</v>
      </c>
      <c r="C655" s="16">
        <v>40305</v>
      </c>
      <c r="D655" s="16">
        <v>40308</v>
      </c>
      <c r="E655" s="41">
        <v>1637</v>
      </c>
      <c r="F655" s="16">
        <v>40315</v>
      </c>
      <c r="G655" s="16">
        <v>40323</v>
      </c>
      <c r="H655" s="15" t="s">
        <v>361</v>
      </c>
      <c r="I655" s="15" t="s">
        <v>27</v>
      </c>
      <c r="J655" s="15" t="s">
        <v>87</v>
      </c>
      <c r="K655" s="15" t="s">
        <v>351</v>
      </c>
      <c r="L655" s="20">
        <v>234814279</v>
      </c>
      <c r="M655" s="147" t="s">
        <v>352</v>
      </c>
      <c r="N655" s="15" t="s">
        <v>894</v>
      </c>
      <c r="O655" s="15"/>
      <c r="P655" s="15" t="s">
        <v>183</v>
      </c>
      <c r="Q655" s="15">
        <v>0</v>
      </c>
      <c r="R655" s="15">
        <v>58531</v>
      </c>
      <c r="S655" s="15"/>
      <c r="T655" s="15" t="s">
        <v>192</v>
      </c>
      <c r="U655" s="15"/>
    </row>
    <row r="656" spans="1:21" s="8" customFormat="1" ht="15" customHeight="1">
      <c r="A656" s="19" t="s">
        <v>28</v>
      </c>
      <c r="B656" s="18" t="s">
        <v>895</v>
      </c>
      <c r="C656" s="16">
        <v>40305</v>
      </c>
      <c r="D656" s="16">
        <v>40308</v>
      </c>
      <c r="E656" s="41">
        <v>1637</v>
      </c>
      <c r="F656" s="16">
        <v>40315</v>
      </c>
      <c r="G656" s="16">
        <v>40323</v>
      </c>
      <c r="H656" s="15" t="s">
        <v>361</v>
      </c>
      <c r="I656" s="15" t="s">
        <v>27</v>
      </c>
      <c r="J656" s="15" t="s">
        <v>87</v>
      </c>
      <c r="K656" s="15" t="s">
        <v>351</v>
      </c>
      <c r="L656" s="20">
        <v>234814280</v>
      </c>
      <c r="M656" s="147" t="s">
        <v>352</v>
      </c>
      <c r="N656" s="15" t="s">
        <v>894</v>
      </c>
      <c r="O656" s="15"/>
      <c r="P656" s="15" t="s">
        <v>183</v>
      </c>
      <c r="Q656" s="15">
        <v>0</v>
      </c>
      <c r="R656" s="15">
        <v>58532</v>
      </c>
      <c r="S656" s="15"/>
      <c r="T656" s="15" t="s">
        <v>192</v>
      </c>
      <c r="U656" s="15"/>
    </row>
    <row r="657" spans="1:21" s="8" customFormat="1" ht="15" customHeight="1">
      <c r="A657" s="19" t="s">
        <v>28</v>
      </c>
      <c r="B657" s="18" t="s">
        <v>895</v>
      </c>
      <c r="C657" s="16">
        <v>40305</v>
      </c>
      <c r="D657" s="16">
        <v>40308</v>
      </c>
      <c r="E657" s="41">
        <v>1637</v>
      </c>
      <c r="F657" s="16">
        <v>40315</v>
      </c>
      <c r="G657" s="16">
        <v>40323</v>
      </c>
      <c r="H657" s="15" t="s">
        <v>361</v>
      </c>
      <c r="I657" s="15" t="s">
        <v>27</v>
      </c>
      <c r="J657" s="15" t="s">
        <v>87</v>
      </c>
      <c r="K657" s="15" t="s">
        <v>351</v>
      </c>
      <c r="L657" s="20">
        <v>234814281</v>
      </c>
      <c r="M657" s="147" t="s">
        <v>352</v>
      </c>
      <c r="N657" s="15" t="s">
        <v>894</v>
      </c>
      <c r="O657" s="15"/>
      <c r="P657" s="15" t="s">
        <v>183</v>
      </c>
      <c r="Q657" s="15">
        <v>0</v>
      </c>
      <c r="R657" s="15">
        <v>58515</v>
      </c>
      <c r="S657" s="15"/>
      <c r="T657" s="15" t="s">
        <v>192</v>
      </c>
      <c r="U657" s="15"/>
    </row>
    <row r="658" spans="1:21" s="8" customFormat="1" ht="15" customHeight="1">
      <c r="A658" s="19" t="s">
        <v>28</v>
      </c>
      <c r="B658" s="18" t="s">
        <v>895</v>
      </c>
      <c r="C658" s="16">
        <v>40305</v>
      </c>
      <c r="D658" s="16">
        <v>40308</v>
      </c>
      <c r="E658" s="41">
        <v>1637</v>
      </c>
      <c r="F658" s="16">
        <v>40315</v>
      </c>
      <c r="G658" s="16">
        <v>40323</v>
      </c>
      <c r="H658" s="15" t="s">
        <v>361</v>
      </c>
      <c r="I658" s="15" t="s">
        <v>27</v>
      </c>
      <c r="J658" s="15" t="s">
        <v>87</v>
      </c>
      <c r="K658" s="15" t="s">
        <v>351</v>
      </c>
      <c r="L658" s="20">
        <v>234814282</v>
      </c>
      <c r="M658" s="147" t="s">
        <v>352</v>
      </c>
      <c r="N658" s="15" t="s">
        <v>894</v>
      </c>
      <c r="O658" s="15"/>
      <c r="P658" s="15" t="s">
        <v>183</v>
      </c>
      <c r="Q658" s="15">
        <v>0</v>
      </c>
      <c r="R658" s="15">
        <v>58499</v>
      </c>
      <c r="S658" s="15"/>
      <c r="T658" s="15" t="s">
        <v>192</v>
      </c>
      <c r="U658" s="15"/>
    </row>
    <row r="659" spans="1:21" s="8" customFormat="1" ht="15" customHeight="1">
      <c r="A659" s="19" t="s">
        <v>28</v>
      </c>
      <c r="B659" s="18" t="s">
        <v>895</v>
      </c>
      <c r="C659" s="16">
        <v>40305</v>
      </c>
      <c r="D659" s="16">
        <v>40308</v>
      </c>
      <c r="E659" s="41">
        <v>1637</v>
      </c>
      <c r="F659" s="16">
        <v>40315</v>
      </c>
      <c r="G659" s="16">
        <v>40323</v>
      </c>
      <c r="H659" s="15" t="s">
        <v>361</v>
      </c>
      <c r="I659" s="15" t="s">
        <v>27</v>
      </c>
      <c r="J659" s="15" t="s">
        <v>87</v>
      </c>
      <c r="K659" s="15" t="s">
        <v>351</v>
      </c>
      <c r="L659" s="20">
        <v>234814283</v>
      </c>
      <c r="M659" s="147" t="s">
        <v>352</v>
      </c>
      <c r="N659" s="15" t="s">
        <v>894</v>
      </c>
      <c r="O659" s="15"/>
      <c r="P659" s="15" t="s">
        <v>183</v>
      </c>
      <c r="Q659" s="15">
        <v>0</v>
      </c>
      <c r="R659" s="15">
        <v>58533</v>
      </c>
      <c r="S659" s="15"/>
      <c r="T659" s="15" t="s">
        <v>192</v>
      </c>
      <c r="U659" s="15"/>
    </row>
    <row r="660" spans="1:21" s="8" customFormat="1" ht="15" customHeight="1">
      <c r="A660" s="19" t="s">
        <v>28</v>
      </c>
      <c r="B660" s="18" t="s">
        <v>895</v>
      </c>
      <c r="C660" s="16">
        <v>40305</v>
      </c>
      <c r="D660" s="16">
        <v>40308</v>
      </c>
      <c r="E660" s="41">
        <v>1637</v>
      </c>
      <c r="F660" s="16">
        <v>40315</v>
      </c>
      <c r="G660" s="16">
        <v>40323</v>
      </c>
      <c r="H660" s="15" t="s">
        <v>361</v>
      </c>
      <c r="I660" s="15" t="s">
        <v>27</v>
      </c>
      <c r="J660" s="15" t="s">
        <v>87</v>
      </c>
      <c r="K660" s="15" t="s">
        <v>351</v>
      </c>
      <c r="L660" s="20">
        <v>234814284</v>
      </c>
      <c r="M660" s="147" t="s">
        <v>352</v>
      </c>
      <c r="N660" s="15" t="s">
        <v>894</v>
      </c>
      <c r="O660" s="15"/>
      <c r="P660" s="15" t="s">
        <v>183</v>
      </c>
      <c r="Q660" s="15">
        <v>0</v>
      </c>
      <c r="R660" s="15">
        <v>58500</v>
      </c>
      <c r="S660" s="15"/>
      <c r="T660" s="15" t="s">
        <v>192</v>
      </c>
      <c r="U660" s="15"/>
    </row>
    <row r="661" spans="1:21" s="8" customFormat="1" ht="15" customHeight="1">
      <c r="A661" s="19" t="s">
        <v>28</v>
      </c>
      <c r="B661" s="18" t="s">
        <v>895</v>
      </c>
      <c r="C661" s="16">
        <v>40305</v>
      </c>
      <c r="D661" s="16">
        <v>40308</v>
      </c>
      <c r="E661" s="41">
        <v>1637</v>
      </c>
      <c r="F661" s="16">
        <v>40315</v>
      </c>
      <c r="G661" s="16">
        <v>40323</v>
      </c>
      <c r="H661" s="15" t="s">
        <v>361</v>
      </c>
      <c r="I661" s="15" t="s">
        <v>27</v>
      </c>
      <c r="J661" s="15" t="s">
        <v>87</v>
      </c>
      <c r="K661" s="15" t="s">
        <v>351</v>
      </c>
      <c r="L661" s="20">
        <v>234814285</v>
      </c>
      <c r="M661" s="147" t="s">
        <v>352</v>
      </c>
      <c r="N661" s="15" t="s">
        <v>894</v>
      </c>
      <c r="O661" s="15"/>
      <c r="P661" s="15" t="s">
        <v>183</v>
      </c>
      <c r="Q661" s="15">
        <v>0</v>
      </c>
      <c r="R661" s="15">
        <v>58529</v>
      </c>
      <c r="S661" s="15"/>
      <c r="T661" s="15" t="s">
        <v>192</v>
      </c>
      <c r="U661" s="15"/>
    </row>
    <row r="662" spans="1:21" s="7" customFormat="1" ht="15" customHeight="1">
      <c r="A662" s="19" t="s">
        <v>28</v>
      </c>
      <c r="B662" s="18" t="s">
        <v>895</v>
      </c>
      <c r="C662" s="16">
        <v>40305</v>
      </c>
      <c r="D662" s="16">
        <v>40308</v>
      </c>
      <c r="E662" s="41">
        <v>1637</v>
      </c>
      <c r="F662" s="16">
        <v>40315</v>
      </c>
      <c r="G662" s="16">
        <v>40323</v>
      </c>
      <c r="H662" s="15" t="s">
        <v>361</v>
      </c>
      <c r="I662" s="15" t="s">
        <v>27</v>
      </c>
      <c r="J662" s="15" t="s">
        <v>87</v>
      </c>
      <c r="K662" s="15" t="s">
        <v>351</v>
      </c>
      <c r="L662" s="20">
        <v>234814286</v>
      </c>
      <c r="M662" s="147" t="s">
        <v>352</v>
      </c>
      <c r="N662" s="15" t="s">
        <v>894</v>
      </c>
      <c r="O662" s="15"/>
      <c r="P662" s="15" t="s">
        <v>183</v>
      </c>
      <c r="Q662" s="15">
        <v>0</v>
      </c>
      <c r="R662" s="15">
        <v>58530</v>
      </c>
      <c r="S662" s="18"/>
      <c r="T662" s="15" t="s">
        <v>192</v>
      </c>
      <c r="U662" s="18"/>
    </row>
    <row r="663" spans="1:21" s="7" customFormat="1" ht="15" customHeight="1">
      <c r="A663" s="19" t="s">
        <v>28</v>
      </c>
      <c r="B663" s="18" t="s">
        <v>895</v>
      </c>
      <c r="C663" s="16">
        <v>40305</v>
      </c>
      <c r="D663" s="16">
        <v>40308</v>
      </c>
      <c r="E663" s="41">
        <v>1637</v>
      </c>
      <c r="F663" s="16">
        <v>40315</v>
      </c>
      <c r="G663" s="16">
        <v>40323</v>
      </c>
      <c r="H663" s="15" t="s">
        <v>726</v>
      </c>
      <c r="I663" s="15" t="s">
        <v>27</v>
      </c>
      <c r="J663" s="15" t="s">
        <v>87</v>
      </c>
      <c r="K663" s="15" t="s">
        <v>351</v>
      </c>
      <c r="L663" s="20">
        <v>234814287</v>
      </c>
      <c r="M663" s="147" t="s">
        <v>352</v>
      </c>
      <c r="N663" s="145" t="s">
        <v>888</v>
      </c>
      <c r="O663" s="15"/>
      <c r="P663" s="15"/>
      <c r="Q663" s="15"/>
      <c r="R663" s="15">
        <v>15001</v>
      </c>
      <c r="S663" s="18"/>
      <c r="T663" s="15" t="s">
        <v>192</v>
      </c>
      <c r="U663" s="18"/>
    </row>
    <row r="664" spans="1:21" s="38" customFormat="1" ht="15" customHeight="1">
      <c r="A664" s="31" t="s">
        <v>28</v>
      </c>
      <c r="B664" s="43" t="s">
        <v>896</v>
      </c>
      <c r="C664" s="32">
        <v>40308</v>
      </c>
      <c r="D664" s="32">
        <v>40308</v>
      </c>
      <c r="E664" s="43"/>
      <c r="F664" s="32"/>
      <c r="G664" s="32">
        <v>40337</v>
      </c>
      <c r="H664" s="35" t="s">
        <v>86</v>
      </c>
      <c r="I664" s="35" t="s">
        <v>27</v>
      </c>
      <c r="J664" s="34" t="s">
        <v>87</v>
      </c>
      <c r="K664" s="35" t="s">
        <v>88</v>
      </c>
      <c r="L664" s="78">
        <v>234814174</v>
      </c>
      <c r="M664" s="35" t="s">
        <v>89</v>
      </c>
      <c r="N664" s="35" t="s">
        <v>902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 t="s">
        <v>192</v>
      </c>
      <c r="U664" s="43"/>
    </row>
    <row r="665" spans="1:21" s="38" customFormat="1" ht="15" customHeight="1">
      <c r="A665" s="31" t="s">
        <v>28</v>
      </c>
      <c r="B665" s="43" t="s">
        <v>896</v>
      </c>
      <c r="C665" s="32">
        <v>40308</v>
      </c>
      <c r="D665" s="32">
        <v>40308</v>
      </c>
      <c r="E665" s="43"/>
      <c r="F665" s="32"/>
      <c r="G665" s="32">
        <v>40337</v>
      </c>
      <c r="H665" s="35" t="s">
        <v>86</v>
      </c>
      <c r="I665" s="35" t="s">
        <v>27</v>
      </c>
      <c r="J665" s="34" t="s">
        <v>87</v>
      </c>
      <c r="K665" s="35" t="s">
        <v>88</v>
      </c>
      <c r="L665" s="78">
        <v>234814174</v>
      </c>
      <c r="M665" s="35" t="s">
        <v>89</v>
      </c>
      <c r="N665" s="35" t="s">
        <v>902</v>
      </c>
      <c r="O665" s="34" t="s">
        <v>99</v>
      </c>
      <c r="P665" s="34" t="s">
        <v>92</v>
      </c>
      <c r="Q665" s="34" t="s">
        <v>439</v>
      </c>
      <c r="R665" s="35">
        <v>31383</v>
      </c>
      <c r="S665" s="43"/>
      <c r="T665" s="43" t="s">
        <v>192</v>
      </c>
      <c r="U665" s="43"/>
    </row>
    <row r="666" spans="1:21" s="38" customFormat="1" ht="15" customHeight="1">
      <c r="A666" s="31" t="s">
        <v>28</v>
      </c>
      <c r="B666" s="43" t="s">
        <v>896</v>
      </c>
      <c r="C666" s="32">
        <v>40308</v>
      </c>
      <c r="D666" s="32">
        <v>40308</v>
      </c>
      <c r="E666" s="43"/>
      <c r="F666" s="32"/>
      <c r="G666" s="32">
        <v>40337</v>
      </c>
      <c r="H666" s="35" t="s">
        <v>86</v>
      </c>
      <c r="I666" s="35" t="s">
        <v>27</v>
      </c>
      <c r="J666" s="34" t="s">
        <v>87</v>
      </c>
      <c r="K666" s="35" t="s">
        <v>88</v>
      </c>
      <c r="L666" s="78">
        <v>234814174</v>
      </c>
      <c r="M666" s="35" t="s">
        <v>89</v>
      </c>
      <c r="N666" s="35" t="s">
        <v>903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 t="s">
        <v>192</v>
      </c>
      <c r="U666" s="43"/>
    </row>
    <row r="667" spans="1:21" s="38" customFormat="1" ht="15" customHeight="1">
      <c r="A667" s="31" t="s">
        <v>28</v>
      </c>
      <c r="B667" s="43" t="s">
        <v>896</v>
      </c>
      <c r="C667" s="32">
        <v>40308</v>
      </c>
      <c r="D667" s="32">
        <v>40308</v>
      </c>
      <c r="E667" s="43"/>
      <c r="F667" s="32"/>
      <c r="G667" s="32">
        <v>40337</v>
      </c>
      <c r="H667" s="35" t="s">
        <v>86</v>
      </c>
      <c r="I667" s="35" t="s">
        <v>27</v>
      </c>
      <c r="J667" s="34" t="s">
        <v>87</v>
      </c>
      <c r="K667" s="35" t="s">
        <v>88</v>
      </c>
      <c r="L667" s="78">
        <v>234814174</v>
      </c>
      <c r="M667" s="35" t="s">
        <v>89</v>
      </c>
      <c r="N667" s="35" t="s">
        <v>904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 t="s">
        <v>192</v>
      </c>
      <c r="U667" s="43"/>
    </row>
    <row r="668" spans="1:21" s="38" customFormat="1" ht="15" customHeight="1">
      <c r="A668" s="31" t="s">
        <v>28</v>
      </c>
      <c r="B668" s="43" t="s">
        <v>896</v>
      </c>
      <c r="C668" s="32">
        <v>40308</v>
      </c>
      <c r="D668" s="32">
        <v>40308</v>
      </c>
      <c r="E668" s="43"/>
      <c r="F668" s="32"/>
      <c r="G668" s="32">
        <v>40337</v>
      </c>
      <c r="H668" s="35" t="s">
        <v>86</v>
      </c>
      <c r="I668" s="35" t="s">
        <v>27</v>
      </c>
      <c r="J668" s="34" t="s">
        <v>87</v>
      </c>
      <c r="K668" s="35" t="s">
        <v>88</v>
      </c>
      <c r="L668" s="78">
        <v>234814174</v>
      </c>
      <c r="M668" s="35" t="s">
        <v>89</v>
      </c>
      <c r="N668" s="35" t="s">
        <v>904</v>
      </c>
      <c r="O668" s="34" t="s">
        <v>117</v>
      </c>
      <c r="P668" s="34" t="s">
        <v>92</v>
      </c>
      <c r="Q668" s="34" t="s">
        <v>439</v>
      </c>
      <c r="R668" s="35">
        <v>30549</v>
      </c>
      <c r="S668" s="43"/>
      <c r="T668" s="43" t="s">
        <v>192</v>
      </c>
      <c r="U668" s="43"/>
    </row>
    <row r="669" spans="1:21" s="38" customFormat="1" ht="15" customHeight="1">
      <c r="A669" s="31" t="s">
        <v>28</v>
      </c>
      <c r="B669" s="43" t="s">
        <v>896</v>
      </c>
      <c r="C669" s="32">
        <v>40308</v>
      </c>
      <c r="D669" s="32">
        <v>40308</v>
      </c>
      <c r="E669" s="43"/>
      <c r="F669" s="32"/>
      <c r="G669" s="32">
        <v>40337</v>
      </c>
      <c r="H669" s="35" t="s">
        <v>86</v>
      </c>
      <c r="I669" s="35" t="s">
        <v>27</v>
      </c>
      <c r="J669" s="34" t="s">
        <v>87</v>
      </c>
      <c r="K669" s="35" t="s">
        <v>88</v>
      </c>
      <c r="L669" s="78">
        <v>234814174</v>
      </c>
      <c r="M669" s="35" t="s">
        <v>89</v>
      </c>
      <c r="N669" s="35" t="s">
        <v>905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 t="s">
        <v>192</v>
      </c>
      <c r="U669" s="43"/>
    </row>
    <row r="670" spans="1:21" s="38" customFormat="1" ht="15" customHeight="1">
      <c r="A670" s="31" t="s">
        <v>28</v>
      </c>
      <c r="B670" s="43" t="s">
        <v>896</v>
      </c>
      <c r="C670" s="32">
        <v>40308</v>
      </c>
      <c r="D670" s="32">
        <v>40308</v>
      </c>
      <c r="E670" s="43"/>
      <c r="F670" s="32"/>
      <c r="G670" s="32">
        <v>40337</v>
      </c>
      <c r="H670" s="35" t="s">
        <v>86</v>
      </c>
      <c r="I670" s="35" t="s">
        <v>27</v>
      </c>
      <c r="J670" s="34" t="s">
        <v>87</v>
      </c>
      <c r="K670" s="35" t="s">
        <v>88</v>
      </c>
      <c r="L670" s="78">
        <v>234814174</v>
      </c>
      <c r="M670" s="35" t="s">
        <v>89</v>
      </c>
      <c r="N670" s="35" t="s">
        <v>905</v>
      </c>
      <c r="O670" s="34" t="s">
        <v>130</v>
      </c>
      <c r="P670" s="34" t="s">
        <v>92</v>
      </c>
      <c r="Q670" s="34" t="s">
        <v>439</v>
      </c>
      <c r="R670" s="35">
        <v>31324</v>
      </c>
      <c r="S670" s="43"/>
      <c r="T670" s="43" t="s">
        <v>192</v>
      </c>
      <c r="U670" s="43"/>
    </row>
    <row r="671" spans="1:21" s="38" customFormat="1" ht="15" customHeight="1">
      <c r="A671" s="31" t="s">
        <v>28</v>
      </c>
      <c r="B671" s="43" t="s">
        <v>896</v>
      </c>
      <c r="C671" s="32">
        <v>40308</v>
      </c>
      <c r="D671" s="32">
        <v>40308</v>
      </c>
      <c r="E671" s="43"/>
      <c r="F671" s="32"/>
      <c r="G671" s="32">
        <v>40337</v>
      </c>
      <c r="H671" s="35" t="s">
        <v>161</v>
      </c>
      <c r="I671" s="35" t="s">
        <v>27</v>
      </c>
      <c r="J671" s="34" t="s">
        <v>87</v>
      </c>
      <c r="K671" s="35" t="s">
        <v>88</v>
      </c>
      <c r="L671" s="78">
        <v>234814174</v>
      </c>
      <c r="M671" s="35" t="s">
        <v>89</v>
      </c>
      <c r="N671" s="35" t="s">
        <v>905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 t="s">
        <v>192</v>
      </c>
      <c r="U671" s="43"/>
    </row>
    <row r="672" spans="1:21" s="8" customFormat="1" ht="15" customHeight="1">
      <c r="A672" s="19" t="s">
        <v>28</v>
      </c>
      <c r="B672" s="18" t="s">
        <v>897</v>
      </c>
      <c r="C672" s="16">
        <v>40304</v>
      </c>
      <c r="D672" s="16">
        <v>40308</v>
      </c>
      <c r="E672" s="15"/>
      <c r="F672" s="16"/>
      <c r="G672" s="16">
        <v>40337</v>
      </c>
      <c r="H672" s="26" t="s">
        <v>137</v>
      </c>
      <c r="I672" s="26" t="s">
        <v>27</v>
      </c>
      <c r="J672" s="26" t="s">
        <v>306</v>
      </c>
      <c r="K672" s="26" t="s">
        <v>518</v>
      </c>
      <c r="L672" s="27"/>
      <c r="M672" s="28" t="s">
        <v>308</v>
      </c>
      <c r="N672" s="26" t="s">
        <v>891</v>
      </c>
      <c r="O672" s="26" t="s">
        <v>155</v>
      </c>
      <c r="P672" s="26" t="s">
        <v>139</v>
      </c>
      <c r="Q672" s="26" t="s">
        <v>892</v>
      </c>
      <c r="R672" s="26">
        <v>19283</v>
      </c>
      <c r="S672" s="15"/>
      <c r="T672" s="15" t="s">
        <v>192</v>
      </c>
      <c r="U672" s="15"/>
    </row>
    <row r="673" spans="1:21" s="8" customFormat="1" ht="15" customHeight="1">
      <c r="A673" s="19" t="s">
        <v>28</v>
      </c>
      <c r="B673" s="18" t="s">
        <v>897</v>
      </c>
      <c r="C673" s="16">
        <v>40304</v>
      </c>
      <c r="D673" s="16">
        <v>40308</v>
      </c>
      <c r="E673" s="15"/>
      <c r="F673" s="16"/>
      <c r="G673" s="16">
        <v>40337</v>
      </c>
      <c r="H673" s="149" t="s">
        <v>137</v>
      </c>
      <c r="I673" s="26" t="s">
        <v>27</v>
      </c>
      <c r="J673" s="26" t="s">
        <v>306</v>
      </c>
      <c r="K673" s="26" t="s">
        <v>518</v>
      </c>
      <c r="L673" s="26"/>
      <c r="M673" s="26" t="s">
        <v>308</v>
      </c>
      <c r="N673" s="26" t="s">
        <v>407</v>
      </c>
      <c r="O673" s="26" t="s">
        <v>169</v>
      </c>
      <c r="P673" s="26" t="s">
        <v>139</v>
      </c>
      <c r="Q673" s="26" t="s">
        <v>415</v>
      </c>
      <c r="R673" s="26">
        <v>40146</v>
      </c>
      <c r="S673" s="15"/>
      <c r="T673" s="15" t="s">
        <v>192</v>
      </c>
      <c r="U673" s="15"/>
    </row>
    <row r="674" spans="1:21" s="38" customFormat="1" ht="15" customHeight="1">
      <c r="A674" s="31" t="s">
        <v>28</v>
      </c>
      <c r="B674" s="43" t="s">
        <v>898</v>
      </c>
      <c r="C674" s="32">
        <v>40305</v>
      </c>
      <c r="D674" s="32">
        <v>40308</v>
      </c>
      <c r="E674" s="43"/>
      <c r="F674" s="32"/>
      <c r="G674" s="32">
        <v>40337</v>
      </c>
      <c r="H674" s="35" t="s">
        <v>86</v>
      </c>
      <c r="I674" s="62" t="s">
        <v>27</v>
      </c>
      <c r="J674" s="62" t="s">
        <v>87</v>
      </c>
      <c r="K674" s="62" t="s">
        <v>88</v>
      </c>
      <c r="L674" s="63">
        <v>234814174</v>
      </c>
      <c r="M674" s="65" t="s">
        <v>89</v>
      </c>
      <c r="N674" s="35" t="s">
        <v>906</v>
      </c>
      <c r="O674" s="35" t="s">
        <v>91</v>
      </c>
      <c r="P674" s="62" t="s">
        <v>92</v>
      </c>
      <c r="Q674" s="35">
        <v>0</v>
      </c>
      <c r="R674" s="150">
        <v>18465</v>
      </c>
      <c r="S674" s="43"/>
      <c r="T674" s="43" t="s">
        <v>192</v>
      </c>
      <c r="U674" s="43"/>
    </row>
    <row r="675" spans="1:21" s="38" customFormat="1" ht="15" customHeight="1">
      <c r="A675" s="31" t="s">
        <v>28</v>
      </c>
      <c r="B675" s="43" t="s">
        <v>898</v>
      </c>
      <c r="C675" s="32">
        <v>40305</v>
      </c>
      <c r="D675" s="32">
        <v>40308</v>
      </c>
      <c r="E675" s="43"/>
      <c r="F675" s="32"/>
      <c r="G675" s="32">
        <v>40337</v>
      </c>
      <c r="H675" s="35" t="s">
        <v>86</v>
      </c>
      <c r="I675" s="62" t="s">
        <v>27</v>
      </c>
      <c r="J675" s="62" t="s">
        <v>87</v>
      </c>
      <c r="K675" s="62" t="s">
        <v>88</v>
      </c>
      <c r="L675" s="63">
        <v>234814174</v>
      </c>
      <c r="M675" s="65" t="s">
        <v>89</v>
      </c>
      <c r="N675" s="35" t="s">
        <v>907</v>
      </c>
      <c r="O675" s="35" t="s">
        <v>99</v>
      </c>
      <c r="P675" s="62" t="s">
        <v>92</v>
      </c>
      <c r="Q675" s="35">
        <v>0</v>
      </c>
      <c r="R675" s="150">
        <v>18464</v>
      </c>
      <c r="S675" s="43"/>
      <c r="T675" s="43" t="s">
        <v>192</v>
      </c>
      <c r="U675" s="43"/>
    </row>
    <row r="676" spans="1:21" s="38" customFormat="1" ht="15" customHeight="1">
      <c r="A676" s="31" t="s">
        <v>28</v>
      </c>
      <c r="B676" s="43" t="s">
        <v>898</v>
      </c>
      <c r="C676" s="32">
        <v>40305</v>
      </c>
      <c r="D676" s="32">
        <v>40308</v>
      </c>
      <c r="E676" s="43"/>
      <c r="F676" s="32"/>
      <c r="G676" s="32">
        <v>40337</v>
      </c>
      <c r="H676" s="35" t="s">
        <v>86</v>
      </c>
      <c r="I676" s="62" t="s">
        <v>27</v>
      </c>
      <c r="J676" s="62" t="s">
        <v>87</v>
      </c>
      <c r="K676" s="62" t="s">
        <v>88</v>
      </c>
      <c r="L676" s="63">
        <v>234814174</v>
      </c>
      <c r="M676" s="65" t="s">
        <v>89</v>
      </c>
      <c r="N676" s="35" t="s">
        <v>908</v>
      </c>
      <c r="O676" s="35" t="s">
        <v>102</v>
      </c>
      <c r="P676" s="62" t="s">
        <v>92</v>
      </c>
      <c r="Q676" s="35">
        <v>0</v>
      </c>
      <c r="R676" s="150">
        <v>16201</v>
      </c>
      <c r="S676" s="43"/>
      <c r="T676" s="43" t="s">
        <v>192</v>
      </c>
      <c r="U676" s="43"/>
    </row>
    <row r="677" spans="1:21" s="38" customFormat="1" ht="15" customHeight="1">
      <c r="A677" s="31" t="s">
        <v>28</v>
      </c>
      <c r="B677" s="43" t="s">
        <v>898</v>
      </c>
      <c r="C677" s="32">
        <v>40305</v>
      </c>
      <c r="D677" s="32">
        <v>40308</v>
      </c>
      <c r="E677" s="43"/>
      <c r="F677" s="32"/>
      <c r="G677" s="32">
        <v>40337</v>
      </c>
      <c r="H677" s="35" t="s">
        <v>86</v>
      </c>
      <c r="I677" s="62" t="s">
        <v>27</v>
      </c>
      <c r="J677" s="62" t="s">
        <v>87</v>
      </c>
      <c r="K677" s="62" t="s">
        <v>88</v>
      </c>
      <c r="L677" s="63">
        <v>234814174</v>
      </c>
      <c r="M677" s="65" t="s">
        <v>89</v>
      </c>
      <c r="N677" s="35" t="s">
        <v>908</v>
      </c>
      <c r="O677" s="35" t="s">
        <v>103</v>
      </c>
      <c r="P677" s="62" t="s">
        <v>92</v>
      </c>
      <c r="Q677" s="150" t="s">
        <v>439</v>
      </c>
      <c r="R677" s="35">
        <v>31521</v>
      </c>
      <c r="S677" s="43"/>
      <c r="T677" s="43" t="s">
        <v>192</v>
      </c>
      <c r="U677" s="43"/>
    </row>
    <row r="678" spans="1:21" s="38" customFormat="1" ht="15" customHeight="1">
      <c r="A678" s="31" t="s">
        <v>28</v>
      </c>
      <c r="B678" s="43" t="s">
        <v>898</v>
      </c>
      <c r="C678" s="32">
        <v>40305</v>
      </c>
      <c r="D678" s="32">
        <v>40308</v>
      </c>
      <c r="E678" s="43"/>
      <c r="F678" s="32"/>
      <c r="G678" s="32">
        <v>40337</v>
      </c>
      <c r="H678" s="35" t="s">
        <v>86</v>
      </c>
      <c r="I678" s="62" t="s">
        <v>27</v>
      </c>
      <c r="J678" s="62" t="s">
        <v>87</v>
      </c>
      <c r="K678" s="62" t="s">
        <v>88</v>
      </c>
      <c r="L678" s="63">
        <v>234814174</v>
      </c>
      <c r="M678" s="65" t="s">
        <v>89</v>
      </c>
      <c r="N678" s="35" t="s">
        <v>909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 t="s">
        <v>192</v>
      </c>
      <c r="U678" s="43"/>
    </row>
    <row r="679" spans="1:21" s="38" customFormat="1" ht="15" customHeight="1">
      <c r="A679" s="31" t="s">
        <v>28</v>
      </c>
      <c r="B679" s="43" t="s">
        <v>898</v>
      </c>
      <c r="C679" s="32">
        <v>40305</v>
      </c>
      <c r="D679" s="32">
        <v>40308</v>
      </c>
      <c r="E679" s="43"/>
      <c r="F679" s="32"/>
      <c r="G679" s="32">
        <v>40337</v>
      </c>
      <c r="H679" s="35" t="s">
        <v>86</v>
      </c>
      <c r="I679" s="62" t="s">
        <v>27</v>
      </c>
      <c r="J679" s="62" t="s">
        <v>87</v>
      </c>
      <c r="K679" s="62" t="s">
        <v>88</v>
      </c>
      <c r="L679" s="63">
        <v>234814174</v>
      </c>
      <c r="M679" s="65" t="s">
        <v>89</v>
      </c>
      <c r="N679" s="35" t="s">
        <v>909</v>
      </c>
      <c r="O679" s="35" t="s">
        <v>129</v>
      </c>
      <c r="P679" s="62" t="s">
        <v>92</v>
      </c>
      <c r="Q679" s="150" t="s">
        <v>439</v>
      </c>
      <c r="R679" s="35">
        <v>30542</v>
      </c>
      <c r="S679" s="43"/>
      <c r="T679" s="43" t="s">
        <v>192</v>
      </c>
      <c r="U679" s="43"/>
    </row>
    <row r="680" spans="1:21" s="8" customFormat="1" ht="15" customHeight="1">
      <c r="A680" s="19" t="s">
        <v>28</v>
      </c>
      <c r="B680" s="18" t="s">
        <v>899</v>
      </c>
      <c r="C680" s="16">
        <v>40305</v>
      </c>
      <c r="D680" s="16">
        <v>40308</v>
      </c>
      <c r="E680" s="15"/>
      <c r="F680" s="16"/>
      <c r="G680" s="16">
        <v>40337</v>
      </c>
      <c r="H680" s="93" t="s">
        <v>86</v>
      </c>
      <c r="I680" s="93" t="s">
        <v>27</v>
      </c>
      <c r="J680" s="93" t="s">
        <v>87</v>
      </c>
      <c r="K680" s="93" t="s">
        <v>88</v>
      </c>
      <c r="L680" s="151">
        <v>234814174</v>
      </c>
      <c r="M680" s="152" t="s">
        <v>89</v>
      </c>
      <c r="N680" s="93" t="s">
        <v>910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 t="s">
        <v>192</v>
      </c>
      <c r="U680" s="15"/>
    </row>
    <row r="681" spans="1:21" s="8" customFormat="1" ht="15" customHeight="1">
      <c r="A681" s="19" t="s">
        <v>28</v>
      </c>
      <c r="B681" s="18" t="s">
        <v>899</v>
      </c>
      <c r="C681" s="16">
        <v>40305</v>
      </c>
      <c r="D681" s="16">
        <v>40308</v>
      </c>
      <c r="E681" s="15"/>
      <c r="F681" s="16"/>
      <c r="G681" s="16">
        <v>40337</v>
      </c>
      <c r="H681" s="93" t="s">
        <v>86</v>
      </c>
      <c r="I681" s="93" t="s">
        <v>27</v>
      </c>
      <c r="J681" s="93" t="s">
        <v>87</v>
      </c>
      <c r="K681" s="93" t="s">
        <v>88</v>
      </c>
      <c r="L681" s="151">
        <v>234814174</v>
      </c>
      <c r="M681" s="152" t="s">
        <v>89</v>
      </c>
      <c r="N681" s="93" t="s">
        <v>911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 t="s">
        <v>192</v>
      </c>
      <c r="U681" s="15"/>
    </row>
    <row r="682" spans="1:21" s="8" customFormat="1" ht="15" customHeight="1">
      <c r="A682" s="19" t="s">
        <v>28</v>
      </c>
      <c r="B682" s="18" t="s">
        <v>899</v>
      </c>
      <c r="C682" s="16">
        <v>40305</v>
      </c>
      <c r="D682" s="16">
        <v>40308</v>
      </c>
      <c r="E682" s="15"/>
      <c r="F682" s="16"/>
      <c r="G682" s="16">
        <v>40337</v>
      </c>
      <c r="H682" s="93" t="s">
        <v>86</v>
      </c>
      <c r="I682" s="93" t="s">
        <v>27</v>
      </c>
      <c r="J682" s="93" t="s">
        <v>87</v>
      </c>
      <c r="K682" s="93" t="s">
        <v>88</v>
      </c>
      <c r="L682" s="151">
        <v>234814174</v>
      </c>
      <c r="M682" s="152" t="s">
        <v>89</v>
      </c>
      <c r="N682" s="93" t="s">
        <v>912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 t="s">
        <v>192</v>
      </c>
      <c r="U682" s="15"/>
    </row>
    <row r="683" spans="1:21" s="38" customFormat="1" ht="15" customHeight="1">
      <c r="A683" s="31" t="s">
        <v>10</v>
      </c>
      <c r="B683" s="43" t="s">
        <v>900</v>
      </c>
      <c r="C683" s="32">
        <v>40308</v>
      </c>
      <c r="D683" s="32">
        <v>40308</v>
      </c>
      <c r="E683" s="43"/>
      <c r="F683" s="32"/>
      <c r="G683" s="32"/>
      <c r="H683" s="73" t="s">
        <v>718</v>
      </c>
      <c r="I683" s="153" t="s">
        <v>27</v>
      </c>
      <c r="J683" s="153" t="s">
        <v>87</v>
      </c>
      <c r="K683" s="153" t="s">
        <v>351</v>
      </c>
      <c r="L683" s="154">
        <v>234814278</v>
      </c>
      <c r="M683" s="155" t="s">
        <v>352</v>
      </c>
      <c r="N683" s="153" t="s">
        <v>913</v>
      </c>
      <c r="O683" s="153" t="s">
        <v>120</v>
      </c>
      <c r="P683" s="153" t="s">
        <v>121</v>
      </c>
      <c r="Q683" s="153">
        <v>0</v>
      </c>
      <c r="R683" s="156">
        <v>21965</v>
      </c>
      <c r="S683" s="43"/>
      <c r="T683" s="43"/>
      <c r="U683" s="43"/>
    </row>
    <row r="684" spans="1:21" s="8" customFormat="1" ht="15" customHeight="1">
      <c r="A684" s="19" t="s">
        <v>28</v>
      </c>
      <c r="B684" s="18" t="s">
        <v>901</v>
      </c>
      <c r="C684" s="16">
        <v>40308</v>
      </c>
      <c r="D684" s="16">
        <v>40308</v>
      </c>
      <c r="E684" s="15"/>
      <c r="F684" s="16"/>
      <c r="G684" s="16">
        <v>40332</v>
      </c>
      <c r="H684" s="26" t="s">
        <v>914</v>
      </c>
      <c r="I684" s="26" t="s">
        <v>27</v>
      </c>
      <c r="J684" s="26" t="s">
        <v>306</v>
      </c>
      <c r="K684" s="26" t="s">
        <v>518</v>
      </c>
      <c r="L684" s="27"/>
      <c r="M684" s="28" t="s">
        <v>308</v>
      </c>
      <c r="N684" s="26" t="s">
        <v>915</v>
      </c>
      <c r="O684" s="26" t="s">
        <v>155</v>
      </c>
      <c r="P684" s="26" t="s">
        <v>139</v>
      </c>
      <c r="Q684" s="26" t="s">
        <v>916</v>
      </c>
      <c r="R684" s="26">
        <v>281</v>
      </c>
      <c r="S684" s="15"/>
      <c r="T684" s="15" t="s">
        <v>192</v>
      </c>
      <c r="U684" s="15"/>
    </row>
    <row r="685" spans="1:21" s="38" customFormat="1" ht="15" customHeight="1">
      <c r="A685" s="31" t="s">
        <v>28</v>
      </c>
      <c r="B685" s="43" t="s">
        <v>920</v>
      </c>
      <c r="C685" s="32">
        <v>40311</v>
      </c>
      <c r="D685" s="32">
        <v>40311</v>
      </c>
      <c r="E685" s="43"/>
      <c r="F685" s="32"/>
      <c r="G685" s="32">
        <v>40337</v>
      </c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603</v>
      </c>
      <c r="O685" s="34" t="s">
        <v>91</v>
      </c>
      <c r="P685" s="34" t="s">
        <v>92</v>
      </c>
      <c r="Q685" s="34" t="s">
        <v>605</v>
      </c>
      <c r="R685" s="35">
        <v>31801</v>
      </c>
      <c r="S685" s="43"/>
      <c r="T685" s="43" t="s">
        <v>192</v>
      </c>
      <c r="U685" s="43"/>
    </row>
    <row r="686" spans="1:21" s="8" customFormat="1" ht="15" customHeight="1">
      <c r="A686" s="19" t="s">
        <v>28</v>
      </c>
      <c r="B686" s="18" t="s">
        <v>921</v>
      </c>
      <c r="C686" s="16">
        <v>40311</v>
      </c>
      <c r="D686" s="16">
        <v>40311</v>
      </c>
      <c r="E686" s="15"/>
      <c r="F686" s="16"/>
      <c r="G686" s="16">
        <v>40338</v>
      </c>
      <c r="H686" s="26" t="s">
        <v>668</v>
      </c>
      <c r="I686" s="26" t="s">
        <v>27</v>
      </c>
      <c r="J686" s="26" t="s">
        <v>87</v>
      </c>
      <c r="K686" s="30" t="s">
        <v>174</v>
      </c>
      <c r="L686" s="30">
        <v>602365818</v>
      </c>
      <c r="M686" s="30" t="s">
        <v>175</v>
      </c>
      <c r="N686" s="30" t="s">
        <v>667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 t="s">
        <v>192</v>
      </c>
      <c r="U686" s="15"/>
    </row>
    <row r="687" spans="1:21" s="38" customFormat="1" ht="15" customHeight="1">
      <c r="A687" s="31" t="s">
        <v>28</v>
      </c>
      <c r="B687" s="43" t="s">
        <v>923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922</v>
      </c>
      <c r="I687" s="34" t="s">
        <v>27</v>
      </c>
      <c r="J687" s="43" t="s">
        <v>925</v>
      </c>
      <c r="K687" s="75" t="s">
        <v>924</v>
      </c>
      <c r="L687" s="75"/>
      <c r="M687" s="76"/>
      <c r="N687" s="170" t="s">
        <v>926</v>
      </c>
      <c r="O687" s="43"/>
      <c r="P687" s="43" t="s">
        <v>183</v>
      </c>
      <c r="Q687" s="170">
        <v>36461</v>
      </c>
      <c r="R687" s="170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923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922</v>
      </c>
      <c r="I688" s="34" t="s">
        <v>27</v>
      </c>
      <c r="J688" s="43" t="s">
        <v>925</v>
      </c>
      <c r="K688" s="75" t="s">
        <v>924</v>
      </c>
      <c r="L688" s="75"/>
      <c r="M688" s="76"/>
      <c r="N688" s="170" t="s">
        <v>926</v>
      </c>
      <c r="O688" s="43"/>
      <c r="P688" s="43" t="s">
        <v>183</v>
      </c>
      <c r="Q688" s="170">
        <v>36461</v>
      </c>
      <c r="R688" s="170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923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922</v>
      </c>
      <c r="I689" s="34" t="s">
        <v>27</v>
      </c>
      <c r="J689" s="43" t="s">
        <v>925</v>
      </c>
      <c r="K689" s="75" t="s">
        <v>924</v>
      </c>
      <c r="L689" s="75"/>
      <c r="M689" s="76"/>
      <c r="N689" s="170" t="s">
        <v>926</v>
      </c>
      <c r="O689" s="43"/>
      <c r="P689" s="43" t="s">
        <v>183</v>
      </c>
      <c r="Q689" s="170">
        <v>36461</v>
      </c>
      <c r="R689" s="170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923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922</v>
      </c>
      <c r="I690" s="34" t="s">
        <v>27</v>
      </c>
      <c r="J690" s="43" t="s">
        <v>925</v>
      </c>
      <c r="K690" s="75" t="s">
        <v>924</v>
      </c>
      <c r="L690" s="75"/>
      <c r="M690" s="76"/>
      <c r="N690" s="170" t="s">
        <v>926</v>
      </c>
      <c r="O690" s="43"/>
      <c r="P690" s="43" t="s">
        <v>183</v>
      </c>
      <c r="Q690" s="170">
        <v>36461</v>
      </c>
      <c r="R690" s="170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923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922</v>
      </c>
      <c r="I691" s="34" t="s">
        <v>27</v>
      </c>
      <c r="J691" s="43" t="s">
        <v>925</v>
      </c>
      <c r="K691" s="75" t="s">
        <v>924</v>
      </c>
      <c r="L691" s="75"/>
      <c r="M691" s="76"/>
      <c r="N691" s="170" t="s">
        <v>926</v>
      </c>
      <c r="O691" s="43"/>
      <c r="P691" s="43" t="s">
        <v>183</v>
      </c>
      <c r="Q691" s="170">
        <v>36461</v>
      </c>
      <c r="R691" s="170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923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922</v>
      </c>
      <c r="I692" s="34" t="s">
        <v>27</v>
      </c>
      <c r="J692" s="43" t="s">
        <v>925</v>
      </c>
      <c r="K692" s="75" t="s">
        <v>924</v>
      </c>
      <c r="L692" s="75"/>
      <c r="M692" s="76"/>
      <c r="N692" s="170" t="s">
        <v>926</v>
      </c>
      <c r="O692" s="43"/>
      <c r="P692" s="43" t="s">
        <v>183</v>
      </c>
      <c r="Q692" s="170">
        <v>36461</v>
      </c>
      <c r="R692" s="170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923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922</v>
      </c>
      <c r="I693" s="34" t="s">
        <v>27</v>
      </c>
      <c r="J693" s="43" t="s">
        <v>925</v>
      </c>
      <c r="K693" s="75" t="s">
        <v>924</v>
      </c>
      <c r="L693" s="75"/>
      <c r="M693" s="76"/>
      <c r="N693" s="170" t="s">
        <v>926</v>
      </c>
      <c r="O693" s="43"/>
      <c r="P693" s="43" t="s">
        <v>183</v>
      </c>
      <c r="Q693" s="170">
        <v>36461</v>
      </c>
      <c r="R693" s="170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923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922</v>
      </c>
      <c r="I694" s="34" t="s">
        <v>27</v>
      </c>
      <c r="J694" s="43" t="s">
        <v>925</v>
      </c>
      <c r="K694" s="75" t="s">
        <v>924</v>
      </c>
      <c r="L694" s="75"/>
      <c r="M694" s="76"/>
      <c r="N694" s="170" t="s">
        <v>926</v>
      </c>
      <c r="O694" s="43"/>
      <c r="P694" s="43" t="s">
        <v>183</v>
      </c>
      <c r="Q694" s="170">
        <v>36461</v>
      </c>
      <c r="R694" s="170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923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922</v>
      </c>
      <c r="I695" s="34" t="s">
        <v>27</v>
      </c>
      <c r="J695" s="43" t="s">
        <v>925</v>
      </c>
      <c r="K695" s="75" t="s">
        <v>924</v>
      </c>
      <c r="L695" s="75"/>
      <c r="M695" s="76"/>
      <c r="N695" s="170" t="s">
        <v>926</v>
      </c>
      <c r="O695" s="43"/>
      <c r="P695" s="43" t="s">
        <v>183</v>
      </c>
      <c r="Q695" s="170">
        <v>36461</v>
      </c>
      <c r="R695" s="170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923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922</v>
      </c>
      <c r="I696" s="34" t="s">
        <v>27</v>
      </c>
      <c r="J696" s="43" t="s">
        <v>925</v>
      </c>
      <c r="K696" s="75" t="s">
        <v>924</v>
      </c>
      <c r="L696" s="75"/>
      <c r="M696" s="76"/>
      <c r="N696" s="170" t="s">
        <v>926</v>
      </c>
      <c r="O696" s="43"/>
      <c r="P696" s="43" t="s">
        <v>183</v>
      </c>
      <c r="Q696" s="170">
        <v>36461</v>
      </c>
      <c r="R696" s="170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923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922</v>
      </c>
      <c r="I697" s="34" t="s">
        <v>27</v>
      </c>
      <c r="J697" s="43" t="s">
        <v>925</v>
      </c>
      <c r="K697" s="75" t="s">
        <v>924</v>
      </c>
      <c r="L697" s="75"/>
      <c r="M697" s="76"/>
      <c r="N697" s="170" t="s">
        <v>927</v>
      </c>
      <c r="O697" s="43"/>
      <c r="P697" s="43" t="s">
        <v>183</v>
      </c>
      <c r="Q697" s="170">
        <v>40577</v>
      </c>
      <c r="R697" s="170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10</v>
      </c>
      <c r="B698" s="18" t="s">
        <v>932</v>
      </c>
      <c r="C698" s="16">
        <v>40312</v>
      </c>
      <c r="D698" s="16">
        <v>40312</v>
      </c>
      <c r="E698" s="15"/>
      <c r="F698" s="16"/>
      <c r="G698" s="16"/>
      <c r="H698" s="26" t="s">
        <v>86</v>
      </c>
      <c r="I698" s="26" t="s">
        <v>27</v>
      </c>
      <c r="J698" s="26" t="s">
        <v>87</v>
      </c>
      <c r="K698" s="26" t="s">
        <v>928</v>
      </c>
      <c r="L698" s="27">
        <v>234814322</v>
      </c>
      <c r="M698" s="28" t="s">
        <v>929</v>
      </c>
      <c r="N698" s="26" t="s">
        <v>930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/>
      <c r="U698" s="15"/>
    </row>
    <row r="699" spans="1:21" s="8" customFormat="1" ht="15" customHeight="1">
      <c r="A699" s="19" t="s">
        <v>10</v>
      </c>
      <c r="B699" s="18" t="s">
        <v>932</v>
      </c>
      <c r="C699" s="16">
        <v>40312</v>
      </c>
      <c r="D699" s="16">
        <v>40312</v>
      </c>
      <c r="E699" s="15"/>
      <c r="F699" s="16"/>
      <c r="G699" s="16"/>
      <c r="H699" s="29" t="s">
        <v>931</v>
      </c>
      <c r="I699" s="26" t="s">
        <v>27</v>
      </c>
      <c r="J699" s="26" t="s">
        <v>87</v>
      </c>
      <c r="K699" s="26" t="s">
        <v>928</v>
      </c>
      <c r="L699" s="27">
        <v>234814322</v>
      </c>
      <c r="M699" s="28" t="s">
        <v>929</v>
      </c>
      <c r="N699" s="26" t="s">
        <v>930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/>
      <c r="U699" s="15"/>
    </row>
    <row r="700" spans="1:21" s="8" customFormat="1" ht="15" customHeight="1">
      <c r="A700" s="19" t="s">
        <v>10</v>
      </c>
      <c r="B700" s="18" t="s">
        <v>932</v>
      </c>
      <c r="C700" s="16">
        <v>40312</v>
      </c>
      <c r="D700" s="16">
        <v>40312</v>
      </c>
      <c r="E700" s="15"/>
      <c r="F700" s="16"/>
      <c r="G700" s="16"/>
      <c r="H700" s="30" t="s">
        <v>161</v>
      </c>
      <c r="I700" s="26" t="s">
        <v>27</v>
      </c>
      <c r="J700" s="26" t="s">
        <v>87</v>
      </c>
      <c r="K700" s="26" t="s">
        <v>928</v>
      </c>
      <c r="L700" s="27">
        <v>234814322</v>
      </c>
      <c r="M700" s="28" t="s">
        <v>929</v>
      </c>
      <c r="N700" s="26" t="s">
        <v>930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/>
      <c r="U700" s="15"/>
    </row>
    <row r="701" spans="1:21" s="38" customFormat="1" ht="15" customHeight="1">
      <c r="A701" s="31" t="s">
        <v>10</v>
      </c>
      <c r="B701" s="43" t="s">
        <v>942</v>
      </c>
      <c r="C701" s="32">
        <v>40315</v>
      </c>
      <c r="D701" s="32">
        <v>40315</v>
      </c>
      <c r="E701" s="43"/>
      <c r="F701" s="32"/>
      <c r="G701" s="32"/>
      <c r="H701" s="35" t="s">
        <v>933</v>
      </c>
      <c r="I701" s="34" t="s">
        <v>27</v>
      </c>
      <c r="J701" s="34" t="s">
        <v>306</v>
      </c>
      <c r="K701" s="34" t="s">
        <v>307</v>
      </c>
      <c r="L701" s="44">
        <v>234814142</v>
      </c>
      <c r="M701" s="45" t="s">
        <v>308</v>
      </c>
      <c r="N701" s="35" t="s">
        <v>309</v>
      </c>
      <c r="O701" s="34" t="s">
        <v>772</v>
      </c>
      <c r="P701" s="34" t="s">
        <v>95</v>
      </c>
      <c r="Q701" s="34" t="s">
        <v>310</v>
      </c>
      <c r="R701" s="35">
        <v>582</v>
      </c>
      <c r="S701" s="43"/>
      <c r="T701" s="43"/>
      <c r="U701" s="43"/>
    </row>
    <row r="702" spans="1:21" s="38" customFormat="1" ht="15" customHeight="1">
      <c r="A702" s="31" t="s">
        <v>10</v>
      </c>
      <c r="B702" s="43" t="s">
        <v>942</v>
      </c>
      <c r="C702" s="32">
        <v>40315</v>
      </c>
      <c r="D702" s="32">
        <v>40315</v>
      </c>
      <c r="E702" s="43"/>
      <c r="F702" s="32"/>
      <c r="G702" s="32"/>
      <c r="H702" s="35" t="s">
        <v>934</v>
      </c>
      <c r="I702" s="34" t="s">
        <v>27</v>
      </c>
      <c r="J702" s="34" t="s">
        <v>306</v>
      </c>
      <c r="K702" s="34" t="s">
        <v>307</v>
      </c>
      <c r="L702" s="44">
        <v>234814142</v>
      </c>
      <c r="M702" s="45" t="s">
        <v>308</v>
      </c>
      <c r="N702" s="35" t="s">
        <v>309</v>
      </c>
      <c r="O702" s="34" t="s">
        <v>935</v>
      </c>
      <c r="P702" s="34" t="s">
        <v>95</v>
      </c>
      <c r="Q702" s="34" t="s">
        <v>312</v>
      </c>
      <c r="R702" s="35">
        <v>8542</v>
      </c>
      <c r="S702" s="43"/>
      <c r="T702" s="43"/>
      <c r="U702" s="43"/>
    </row>
    <row r="703" spans="1:21" s="38" customFormat="1" ht="15" customHeight="1">
      <c r="A703" s="31" t="s">
        <v>10</v>
      </c>
      <c r="B703" s="43" t="s">
        <v>942</v>
      </c>
      <c r="C703" s="32">
        <v>40315</v>
      </c>
      <c r="D703" s="32">
        <v>40315</v>
      </c>
      <c r="E703" s="43"/>
      <c r="F703" s="32"/>
      <c r="G703" s="32"/>
      <c r="H703" s="35" t="s">
        <v>402</v>
      </c>
      <c r="I703" s="34" t="s">
        <v>27</v>
      </c>
      <c r="J703" s="34" t="s">
        <v>306</v>
      </c>
      <c r="K703" s="34" t="s">
        <v>307</v>
      </c>
      <c r="L703" s="44">
        <v>234814142</v>
      </c>
      <c r="M703" s="45" t="s">
        <v>308</v>
      </c>
      <c r="N703" s="35" t="s">
        <v>309</v>
      </c>
      <c r="O703" s="34" t="s">
        <v>120</v>
      </c>
      <c r="P703" s="34" t="s">
        <v>121</v>
      </c>
      <c r="Q703" s="34">
        <v>0</v>
      </c>
      <c r="R703" s="150">
        <v>3621</v>
      </c>
      <c r="S703" s="43"/>
      <c r="T703" s="43"/>
      <c r="U703" s="43"/>
    </row>
    <row r="704" spans="1:21" s="38" customFormat="1" ht="15" customHeight="1">
      <c r="A704" s="31" t="s">
        <v>10</v>
      </c>
      <c r="B704" s="43" t="s">
        <v>942</v>
      </c>
      <c r="C704" s="32">
        <v>40315</v>
      </c>
      <c r="D704" s="32">
        <v>40315</v>
      </c>
      <c r="E704" s="43"/>
      <c r="F704" s="32"/>
      <c r="G704" s="32"/>
      <c r="H704" s="35" t="s">
        <v>462</v>
      </c>
      <c r="I704" s="34" t="s">
        <v>27</v>
      </c>
      <c r="J704" s="34" t="s">
        <v>306</v>
      </c>
      <c r="K704" s="34" t="s">
        <v>307</v>
      </c>
      <c r="L704" s="44">
        <v>234814142</v>
      </c>
      <c r="M704" s="45" t="s">
        <v>308</v>
      </c>
      <c r="N704" s="35" t="s">
        <v>309</v>
      </c>
      <c r="O704" s="34" t="s">
        <v>210</v>
      </c>
      <c r="P704" s="34" t="s">
        <v>121</v>
      </c>
      <c r="Q704" s="34" t="s">
        <v>310</v>
      </c>
      <c r="R704" s="35">
        <v>582</v>
      </c>
      <c r="S704" s="43"/>
      <c r="T704" s="43"/>
      <c r="U704" s="43"/>
    </row>
    <row r="705" spans="1:21" s="38" customFormat="1" ht="15" customHeight="1">
      <c r="A705" s="31" t="s">
        <v>10</v>
      </c>
      <c r="B705" s="43" t="s">
        <v>942</v>
      </c>
      <c r="C705" s="32">
        <v>40315</v>
      </c>
      <c r="D705" s="32">
        <v>40315</v>
      </c>
      <c r="E705" s="43"/>
      <c r="F705" s="32"/>
      <c r="G705" s="32"/>
      <c r="H705" s="35" t="s">
        <v>463</v>
      </c>
      <c r="I705" s="34" t="s">
        <v>27</v>
      </c>
      <c r="J705" s="34" t="s">
        <v>306</v>
      </c>
      <c r="K705" s="34" t="s">
        <v>307</v>
      </c>
      <c r="L705" s="44">
        <v>234814142</v>
      </c>
      <c r="M705" s="45" t="s">
        <v>308</v>
      </c>
      <c r="N705" s="35" t="s">
        <v>309</v>
      </c>
      <c r="O705" s="34" t="s">
        <v>464</v>
      </c>
      <c r="P705" s="34" t="s">
        <v>121</v>
      </c>
      <c r="Q705" s="34" t="s">
        <v>312</v>
      </c>
      <c r="R705" s="35">
        <v>8542</v>
      </c>
      <c r="S705" s="43"/>
      <c r="T705" s="43"/>
      <c r="U705" s="43"/>
    </row>
    <row r="706" spans="1:21" s="38" customFormat="1" ht="15" customHeight="1">
      <c r="A706" s="31" t="s">
        <v>10</v>
      </c>
      <c r="B706" s="43" t="s">
        <v>942</v>
      </c>
      <c r="C706" s="32">
        <v>40315</v>
      </c>
      <c r="D706" s="32">
        <v>40315</v>
      </c>
      <c r="E706" s="43"/>
      <c r="F706" s="32"/>
      <c r="G706" s="32"/>
      <c r="H706" s="35" t="s">
        <v>406</v>
      </c>
      <c r="I706" s="34" t="s">
        <v>27</v>
      </c>
      <c r="J706" s="34" t="s">
        <v>306</v>
      </c>
      <c r="K706" s="34" t="s">
        <v>307</v>
      </c>
      <c r="L706" s="44">
        <v>234814142</v>
      </c>
      <c r="M706" s="45" t="s">
        <v>308</v>
      </c>
      <c r="N706" s="35" t="s">
        <v>309</v>
      </c>
      <c r="O706" s="34" t="s">
        <v>155</v>
      </c>
      <c r="P706" s="34" t="s">
        <v>139</v>
      </c>
      <c r="Q706" s="34" t="s">
        <v>310</v>
      </c>
      <c r="R706" s="35">
        <v>582</v>
      </c>
      <c r="S706" s="43"/>
      <c r="T706" s="43"/>
      <c r="U706" s="43"/>
    </row>
    <row r="707" spans="1:21" s="38" customFormat="1" ht="15" customHeight="1">
      <c r="A707" s="31" t="s">
        <v>10</v>
      </c>
      <c r="B707" s="43" t="s">
        <v>942</v>
      </c>
      <c r="C707" s="32">
        <v>40315</v>
      </c>
      <c r="D707" s="32">
        <v>40315</v>
      </c>
      <c r="E707" s="43"/>
      <c r="F707" s="32"/>
      <c r="G707" s="32"/>
      <c r="H707" s="35" t="s">
        <v>409</v>
      </c>
      <c r="I707" s="34" t="s">
        <v>27</v>
      </c>
      <c r="J707" s="34" t="s">
        <v>306</v>
      </c>
      <c r="K707" s="34" t="s">
        <v>307</v>
      </c>
      <c r="L707" s="44">
        <v>234814142</v>
      </c>
      <c r="M707" s="45" t="s">
        <v>308</v>
      </c>
      <c r="N707" s="35" t="s">
        <v>309</v>
      </c>
      <c r="O707" s="34" t="s">
        <v>169</v>
      </c>
      <c r="P707" s="34" t="s">
        <v>139</v>
      </c>
      <c r="Q707" s="34" t="s">
        <v>312</v>
      </c>
      <c r="R707" s="35">
        <v>8542</v>
      </c>
      <c r="S707" s="43"/>
      <c r="T707" s="43"/>
      <c r="U707" s="43"/>
    </row>
    <row r="708" spans="1:21" s="38" customFormat="1" ht="15" customHeight="1">
      <c r="A708" s="31" t="s">
        <v>10</v>
      </c>
      <c r="B708" s="43" t="s">
        <v>942</v>
      </c>
      <c r="C708" s="32">
        <v>40315</v>
      </c>
      <c r="D708" s="32">
        <v>40315</v>
      </c>
      <c r="E708" s="43"/>
      <c r="F708" s="32"/>
      <c r="G708" s="32"/>
      <c r="H708" s="35" t="s">
        <v>530</v>
      </c>
      <c r="I708" s="34" t="s">
        <v>27</v>
      </c>
      <c r="J708" s="34" t="s">
        <v>306</v>
      </c>
      <c r="K708" s="34" t="s">
        <v>307</v>
      </c>
      <c r="L708" s="44">
        <v>234814142</v>
      </c>
      <c r="M708" s="45" t="s">
        <v>308</v>
      </c>
      <c r="N708" s="35" t="s">
        <v>309</v>
      </c>
      <c r="O708" s="34" t="s">
        <v>170</v>
      </c>
      <c r="P708" s="34" t="s">
        <v>139</v>
      </c>
      <c r="Q708" s="34" t="s">
        <v>319</v>
      </c>
      <c r="R708" s="35">
        <v>31681</v>
      </c>
      <c r="S708" s="43"/>
      <c r="T708" s="43"/>
      <c r="U708" s="43"/>
    </row>
    <row r="709" spans="1:21" s="38" customFormat="1" ht="15" customHeight="1">
      <c r="A709" s="31" t="s">
        <v>10</v>
      </c>
      <c r="B709" s="43" t="s">
        <v>942</v>
      </c>
      <c r="C709" s="32">
        <v>40315</v>
      </c>
      <c r="D709" s="32">
        <v>40315</v>
      </c>
      <c r="E709" s="43"/>
      <c r="F709" s="32"/>
      <c r="G709" s="32"/>
      <c r="H709" s="35" t="s">
        <v>936</v>
      </c>
      <c r="I709" s="34" t="s">
        <v>27</v>
      </c>
      <c r="J709" s="34" t="s">
        <v>306</v>
      </c>
      <c r="K709" s="34" t="s">
        <v>307</v>
      </c>
      <c r="L709" s="44">
        <v>234814142</v>
      </c>
      <c r="M709" s="45" t="s">
        <v>308</v>
      </c>
      <c r="N709" s="35" t="s">
        <v>309</v>
      </c>
      <c r="O709" s="34" t="s">
        <v>634</v>
      </c>
      <c r="P709" s="34" t="s">
        <v>937</v>
      </c>
      <c r="Q709" s="34">
        <v>0</v>
      </c>
      <c r="R709" s="35">
        <v>16861</v>
      </c>
      <c r="S709" s="43"/>
      <c r="T709" s="43"/>
      <c r="U709" s="43"/>
    </row>
    <row r="710" spans="1:21" s="38" customFormat="1" ht="15" customHeight="1">
      <c r="A710" s="31" t="s">
        <v>10</v>
      </c>
      <c r="B710" s="43" t="s">
        <v>942</v>
      </c>
      <c r="C710" s="32">
        <v>40315</v>
      </c>
      <c r="D710" s="32">
        <v>40315</v>
      </c>
      <c r="E710" s="43"/>
      <c r="F710" s="32"/>
      <c r="G710" s="32"/>
      <c r="H710" s="35" t="s">
        <v>313</v>
      </c>
      <c r="I710" s="34" t="s">
        <v>27</v>
      </c>
      <c r="J710" s="34" t="s">
        <v>306</v>
      </c>
      <c r="K710" s="34" t="s">
        <v>307</v>
      </c>
      <c r="L710" s="44">
        <v>234814142</v>
      </c>
      <c r="M710" s="45" t="s">
        <v>308</v>
      </c>
      <c r="N710" s="35" t="s">
        <v>309</v>
      </c>
      <c r="O710" s="34" t="s">
        <v>94</v>
      </c>
      <c r="P710" s="34" t="s">
        <v>95</v>
      </c>
      <c r="Q710" s="34">
        <v>0</v>
      </c>
      <c r="R710" s="150">
        <v>3621</v>
      </c>
      <c r="S710" s="43"/>
      <c r="T710" s="43"/>
      <c r="U710" s="43"/>
    </row>
    <row r="711" spans="1:21" s="38" customFormat="1" ht="15" customHeight="1">
      <c r="A711" s="31" t="s">
        <v>10</v>
      </c>
      <c r="B711" s="43" t="s">
        <v>942</v>
      </c>
      <c r="C711" s="32">
        <v>40315</v>
      </c>
      <c r="D711" s="32">
        <v>40315</v>
      </c>
      <c r="E711" s="43"/>
      <c r="F711" s="32"/>
      <c r="G711" s="32"/>
      <c r="H711" s="35" t="s">
        <v>314</v>
      </c>
      <c r="I711" s="34" t="s">
        <v>27</v>
      </c>
      <c r="J711" s="34" t="s">
        <v>306</v>
      </c>
      <c r="K711" s="34" t="s">
        <v>307</v>
      </c>
      <c r="L711" s="44">
        <v>234814142</v>
      </c>
      <c r="M711" s="45" t="s">
        <v>308</v>
      </c>
      <c r="N711" s="35" t="s">
        <v>309</v>
      </c>
      <c r="O711" s="34" t="s">
        <v>100</v>
      </c>
      <c r="P711" s="34" t="s">
        <v>95</v>
      </c>
      <c r="Q711" s="34" t="s">
        <v>310</v>
      </c>
      <c r="R711" s="35">
        <v>582</v>
      </c>
      <c r="S711" s="43"/>
      <c r="T711" s="43"/>
      <c r="U711" s="43"/>
    </row>
    <row r="712" spans="1:21" s="38" customFormat="1" ht="15" customHeight="1">
      <c r="A712" s="31" t="s">
        <v>10</v>
      </c>
      <c r="B712" s="43" t="s">
        <v>942</v>
      </c>
      <c r="C712" s="32">
        <v>40315</v>
      </c>
      <c r="D712" s="32">
        <v>40315</v>
      </c>
      <c r="E712" s="43"/>
      <c r="F712" s="32"/>
      <c r="G712" s="32"/>
      <c r="H712" s="35" t="s">
        <v>315</v>
      </c>
      <c r="I712" s="34" t="s">
        <v>27</v>
      </c>
      <c r="J712" s="34" t="s">
        <v>306</v>
      </c>
      <c r="K712" s="34" t="s">
        <v>307</v>
      </c>
      <c r="L712" s="44">
        <v>234814142</v>
      </c>
      <c r="M712" s="45" t="s">
        <v>308</v>
      </c>
      <c r="N712" s="35" t="s">
        <v>309</v>
      </c>
      <c r="O712" s="34" t="s">
        <v>104</v>
      </c>
      <c r="P712" s="34" t="s">
        <v>95</v>
      </c>
      <c r="Q712" s="34" t="s">
        <v>312</v>
      </c>
      <c r="R712" s="35">
        <v>8542</v>
      </c>
      <c r="S712" s="43"/>
      <c r="T712" s="43"/>
      <c r="U712" s="43"/>
    </row>
    <row r="713" spans="1:21" s="38" customFormat="1" ht="15" customHeight="1">
      <c r="A713" s="31" t="s">
        <v>10</v>
      </c>
      <c r="B713" s="43" t="s">
        <v>942</v>
      </c>
      <c r="C713" s="32">
        <v>40315</v>
      </c>
      <c r="D713" s="32">
        <v>40315</v>
      </c>
      <c r="E713" s="43"/>
      <c r="F713" s="32"/>
      <c r="G713" s="32"/>
      <c r="H713" s="35" t="s">
        <v>938</v>
      </c>
      <c r="I713" s="34" t="s">
        <v>27</v>
      </c>
      <c r="J713" s="34" t="s">
        <v>306</v>
      </c>
      <c r="K713" s="34" t="s">
        <v>307</v>
      </c>
      <c r="L713" s="44">
        <v>234814142</v>
      </c>
      <c r="M713" s="45" t="s">
        <v>308</v>
      </c>
      <c r="N713" s="35" t="s">
        <v>309</v>
      </c>
      <c r="O713" s="34" t="s">
        <v>939</v>
      </c>
      <c r="P713" s="34" t="s">
        <v>95</v>
      </c>
      <c r="Q713" s="34" t="s">
        <v>310</v>
      </c>
      <c r="R713" s="35">
        <v>582</v>
      </c>
      <c r="S713" s="43"/>
      <c r="T713" s="43"/>
      <c r="U713" s="43"/>
    </row>
    <row r="714" spans="1:21" s="38" customFormat="1" ht="15" customHeight="1">
      <c r="A714" s="31" t="s">
        <v>10</v>
      </c>
      <c r="B714" s="43" t="s">
        <v>942</v>
      </c>
      <c r="C714" s="32">
        <v>40315</v>
      </c>
      <c r="D714" s="32">
        <v>40315</v>
      </c>
      <c r="E714" s="43"/>
      <c r="F714" s="32"/>
      <c r="G714" s="32"/>
      <c r="H714" s="35" t="s">
        <v>940</v>
      </c>
      <c r="I714" s="34" t="s">
        <v>27</v>
      </c>
      <c r="J714" s="34" t="s">
        <v>306</v>
      </c>
      <c r="K714" s="34" t="s">
        <v>307</v>
      </c>
      <c r="L714" s="44">
        <v>234814142</v>
      </c>
      <c r="M714" s="45" t="s">
        <v>308</v>
      </c>
      <c r="N714" s="35" t="s">
        <v>309</v>
      </c>
      <c r="O714" s="34" t="s">
        <v>941</v>
      </c>
      <c r="P714" s="34" t="s">
        <v>95</v>
      </c>
      <c r="Q714" s="34" t="s">
        <v>312</v>
      </c>
      <c r="R714" s="35">
        <v>8542</v>
      </c>
      <c r="S714" s="43"/>
      <c r="T714" s="43"/>
      <c r="U714" s="43"/>
    </row>
    <row r="715" spans="1:21" s="8" customFormat="1" ht="15" customHeight="1">
      <c r="A715" s="19" t="s">
        <v>13</v>
      </c>
      <c r="B715" s="18" t="s">
        <v>949</v>
      </c>
      <c r="C715" s="16">
        <v>40315</v>
      </c>
      <c r="D715" s="16">
        <v>40317</v>
      </c>
      <c r="E715" s="15">
        <v>1656</v>
      </c>
      <c r="F715" s="16">
        <v>40324</v>
      </c>
      <c r="G715" s="16"/>
      <c r="H715" s="26" t="s">
        <v>943</v>
      </c>
      <c r="I715" s="26" t="s">
        <v>944</v>
      </c>
      <c r="J715" s="26" t="s">
        <v>29</v>
      </c>
      <c r="K715" s="26" t="s">
        <v>945</v>
      </c>
      <c r="L715" s="27"/>
      <c r="M715" s="28" t="s">
        <v>946</v>
      </c>
      <c r="N715" s="171" t="s">
        <v>947</v>
      </c>
      <c r="O715" s="26">
        <v>1</v>
      </c>
      <c r="P715" s="26" t="s">
        <v>183</v>
      </c>
      <c r="Q715" s="171" t="s">
        <v>948</v>
      </c>
      <c r="R715" s="26">
        <v>321</v>
      </c>
      <c r="S715" s="15"/>
      <c r="T715" s="15"/>
      <c r="U715" s="15"/>
    </row>
    <row r="716" spans="1:21" s="38" customFormat="1" ht="15" customHeight="1">
      <c r="A716" s="31" t="s">
        <v>28</v>
      </c>
      <c r="B716" s="43" t="s">
        <v>952</v>
      </c>
      <c r="C716" s="32">
        <v>40316</v>
      </c>
      <c r="D716" s="32">
        <v>40317</v>
      </c>
      <c r="E716" s="43">
        <v>1647</v>
      </c>
      <c r="F716" s="32">
        <v>40318</v>
      </c>
      <c r="G716" s="32">
        <v>40330</v>
      </c>
      <c r="H716" s="34" t="s">
        <v>361</v>
      </c>
      <c r="I716" s="34" t="s">
        <v>27</v>
      </c>
      <c r="J716" s="34" t="s">
        <v>29</v>
      </c>
      <c r="K716" s="34" t="s">
        <v>950</v>
      </c>
      <c r="L716" s="44"/>
      <c r="M716" s="45" t="s">
        <v>951</v>
      </c>
      <c r="N716" s="34" t="s">
        <v>339</v>
      </c>
      <c r="O716" s="34">
        <v>1</v>
      </c>
      <c r="P716" s="34" t="s">
        <v>183</v>
      </c>
      <c r="Q716" s="170" t="s">
        <v>206</v>
      </c>
      <c r="R716" s="170">
        <v>18066</v>
      </c>
      <c r="S716" s="43"/>
      <c r="T716" s="43" t="s">
        <v>192</v>
      </c>
      <c r="U716" s="43"/>
    </row>
    <row r="717" spans="1:21" s="8" customFormat="1" ht="15" customHeight="1">
      <c r="A717" s="19" t="s">
        <v>28</v>
      </c>
      <c r="B717" s="18" t="s">
        <v>956</v>
      </c>
      <c r="C717" s="16">
        <v>40318</v>
      </c>
      <c r="D717" s="16">
        <v>40319</v>
      </c>
      <c r="E717" s="15"/>
      <c r="F717" s="16"/>
      <c r="G717" s="16">
        <v>40319</v>
      </c>
      <c r="H717" s="26" t="s">
        <v>953</v>
      </c>
      <c r="I717" s="26" t="s">
        <v>27</v>
      </c>
      <c r="J717" s="26" t="s">
        <v>306</v>
      </c>
      <c r="K717" s="26" t="s">
        <v>518</v>
      </c>
      <c r="L717" s="27"/>
      <c r="M717" s="28" t="s">
        <v>308</v>
      </c>
      <c r="N717" s="26" t="s">
        <v>954</v>
      </c>
      <c r="O717" s="26" t="s">
        <v>155</v>
      </c>
      <c r="P717" s="26" t="s">
        <v>139</v>
      </c>
      <c r="Q717" s="26" t="s">
        <v>955</v>
      </c>
      <c r="R717" s="26">
        <v>2981</v>
      </c>
      <c r="S717" s="15"/>
      <c r="T717" s="15" t="s">
        <v>192</v>
      </c>
      <c r="U717" s="15"/>
    </row>
    <row r="718" spans="1:21" s="38" customFormat="1" ht="15" customHeight="1">
      <c r="A718" s="31" t="s">
        <v>28</v>
      </c>
      <c r="B718" s="43" t="s">
        <v>965</v>
      </c>
      <c r="C718" s="32">
        <v>40319</v>
      </c>
      <c r="D718" s="32">
        <v>40322</v>
      </c>
      <c r="E718" s="43"/>
      <c r="F718" s="32"/>
      <c r="G718" s="32">
        <v>40326</v>
      </c>
      <c r="H718" s="34" t="s">
        <v>958</v>
      </c>
      <c r="I718" s="34" t="s">
        <v>959</v>
      </c>
      <c r="J718" s="34" t="s">
        <v>687</v>
      </c>
      <c r="K718" s="34" t="s">
        <v>960</v>
      </c>
      <c r="L718" s="44">
        <v>466026641</v>
      </c>
      <c r="M718" s="108" t="s">
        <v>961</v>
      </c>
      <c r="N718" s="34" t="s">
        <v>962</v>
      </c>
      <c r="O718" s="34" t="s">
        <v>963</v>
      </c>
      <c r="P718" s="173" t="s">
        <v>964</v>
      </c>
      <c r="Q718" s="34"/>
      <c r="R718" s="173">
        <v>4561</v>
      </c>
      <c r="S718" s="43"/>
      <c r="T718" s="43" t="s">
        <v>192</v>
      </c>
      <c r="U718" s="43"/>
    </row>
    <row r="719" spans="1:21" s="7" customFormat="1" ht="15" customHeight="1">
      <c r="A719" s="91" t="s">
        <v>10</v>
      </c>
      <c r="B719" s="18" t="s">
        <v>966</v>
      </c>
      <c r="C719" s="14">
        <v>40318</v>
      </c>
      <c r="D719" s="14">
        <v>40322</v>
      </c>
      <c r="E719" s="18"/>
      <c r="F719" s="14"/>
      <c r="G719" s="14"/>
      <c r="H719" s="56" t="s">
        <v>145</v>
      </c>
      <c r="I719" s="56" t="s">
        <v>27</v>
      </c>
      <c r="J719" s="56" t="s">
        <v>87</v>
      </c>
      <c r="K719" s="56" t="s">
        <v>146</v>
      </c>
      <c r="L719" s="57">
        <v>602365825</v>
      </c>
      <c r="M719" s="58" t="s">
        <v>147</v>
      </c>
      <c r="N719" s="40" t="s">
        <v>657</v>
      </c>
      <c r="O719" s="56" t="s">
        <v>91</v>
      </c>
      <c r="P719" s="56" t="s">
        <v>92</v>
      </c>
      <c r="Q719" s="56">
        <v>0</v>
      </c>
      <c r="R719" s="40">
        <v>17561</v>
      </c>
      <c r="S719" s="18"/>
      <c r="T719" s="18"/>
      <c r="U719" s="18"/>
    </row>
    <row r="720" spans="1:21" s="7" customFormat="1" ht="15" customHeight="1">
      <c r="A720" s="91" t="s">
        <v>10</v>
      </c>
      <c r="B720" s="18" t="s">
        <v>966</v>
      </c>
      <c r="C720" s="14">
        <v>40318</v>
      </c>
      <c r="D720" s="14">
        <v>40322</v>
      </c>
      <c r="E720" s="18"/>
      <c r="F720" s="14"/>
      <c r="G720" s="14"/>
      <c r="H720" s="56" t="s">
        <v>366</v>
      </c>
      <c r="I720" s="56" t="s">
        <v>27</v>
      </c>
      <c r="J720" s="56" t="s">
        <v>87</v>
      </c>
      <c r="K720" s="56" t="s">
        <v>146</v>
      </c>
      <c r="L720" s="57">
        <v>602365825</v>
      </c>
      <c r="M720" s="58" t="s">
        <v>147</v>
      </c>
      <c r="N720" s="40" t="s">
        <v>657</v>
      </c>
      <c r="O720" s="56" t="s">
        <v>37</v>
      </c>
      <c r="P720" s="56" t="s">
        <v>38</v>
      </c>
      <c r="Q720" s="56">
        <v>0</v>
      </c>
      <c r="R720" s="40">
        <v>17561</v>
      </c>
      <c r="S720" s="18"/>
      <c r="T720" s="18"/>
      <c r="U720" s="18"/>
    </row>
    <row r="721" spans="1:21" s="38" customFormat="1" ht="15" customHeight="1">
      <c r="A721" s="31" t="s">
        <v>10</v>
      </c>
      <c r="B721" s="43" t="s">
        <v>967</v>
      </c>
      <c r="C721" s="32">
        <v>40318</v>
      </c>
      <c r="D721" s="32">
        <v>40322</v>
      </c>
      <c r="E721" s="43"/>
      <c r="F721" s="32"/>
      <c r="G721" s="32"/>
      <c r="H721" s="62" t="s">
        <v>197</v>
      </c>
      <c r="I721" s="62" t="s">
        <v>27</v>
      </c>
      <c r="J721" s="62" t="s">
        <v>87</v>
      </c>
      <c r="K721" s="62" t="s">
        <v>928</v>
      </c>
      <c r="L721" s="63">
        <v>234814322</v>
      </c>
      <c r="M721" s="65" t="s">
        <v>929</v>
      </c>
      <c r="N721" s="62" t="s">
        <v>968</v>
      </c>
      <c r="O721" s="62" t="s">
        <v>120</v>
      </c>
      <c r="P721" s="62" t="s">
        <v>121</v>
      </c>
      <c r="Q721" s="34">
        <v>0</v>
      </c>
      <c r="R721" s="34">
        <v>23401</v>
      </c>
      <c r="S721" s="43"/>
      <c r="T721" s="43"/>
      <c r="U721" s="43"/>
    </row>
    <row r="722" spans="1:21" s="38" customFormat="1" ht="15" customHeight="1">
      <c r="A722" s="31" t="s">
        <v>10</v>
      </c>
      <c r="B722" s="43" t="s">
        <v>967</v>
      </c>
      <c r="C722" s="32">
        <v>40318</v>
      </c>
      <c r="D722" s="32">
        <v>40322</v>
      </c>
      <c r="E722" s="43"/>
      <c r="F722" s="32"/>
      <c r="G722" s="32"/>
      <c r="H722" s="177" t="s">
        <v>161</v>
      </c>
      <c r="I722" s="62" t="s">
        <v>27</v>
      </c>
      <c r="J722" s="62" t="s">
        <v>87</v>
      </c>
      <c r="K722" s="62" t="s">
        <v>928</v>
      </c>
      <c r="L722" s="62">
        <v>234814322</v>
      </c>
      <c r="M722" s="62" t="s">
        <v>929</v>
      </c>
      <c r="N722" s="62" t="s">
        <v>968</v>
      </c>
      <c r="O722" s="62" t="s">
        <v>37</v>
      </c>
      <c r="P722" s="62" t="s">
        <v>38</v>
      </c>
      <c r="Q722" s="34">
        <v>0</v>
      </c>
      <c r="R722" s="35">
        <v>23401</v>
      </c>
      <c r="S722" s="43"/>
      <c r="T722" s="43"/>
      <c r="U722" s="43"/>
    </row>
    <row r="723" spans="1:21" s="38" customFormat="1" ht="15" customHeight="1">
      <c r="A723" s="31" t="s">
        <v>10</v>
      </c>
      <c r="B723" s="43" t="s">
        <v>967</v>
      </c>
      <c r="C723" s="32">
        <v>40318</v>
      </c>
      <c r="D723" s="32">
        <v>40322</v>
      </c>
      <c r="E723" s="43"/>
      <c r="F723" s="32"/>
      <c r="G723" s="32"/>
      <c r="H723" s="62" t="s">
        <v>969</v>
      </c>
      <c r="I723" s="62" t="s">
        <v>27</v>
      </c>
      <c r="J723" s="62" t="s">
        <v>87</v>
      </c>
      <c r="K723" s="62" t="s">
        <v>928</v>
      </c>
      <c r="L723" s="62">
        <v>234814322</v>
      </c>
      <c r="M723" s="62" t="s">
        <v>929</v>
      </c>
      <c r="N723" s="62" t="s">
        <v>968</v>
      </c>
      <c r="O723" s="62" t="s">
        <v>577</v>
      </c>
      <c r="P723" s="62" t="s">
        <v>613</v>
      </c>
      <c r="Q723" s="34">
        <v>0</v>
      </c>
      <c r="R723" s="35">
        <v>23401</v>
      </c>
      <c r="S723" s="43"/>
      <c r="T723" s="43"/>
      <c r="U723" s="43"/>
    </row>
    <row r="724" spans="1:21" s="8" customFormat="1" ht="15" customHeight="1">
      <c r="A724" s="19" t="s">
        <v>28</v>
      </c>
      <c r="B724" s="18" t="s">
        <v>970</v>
      </c>
      <c r="C724" s="16">
        <v>40318</v>
      </c>
      <c r="D724" s="16">
        <v>40318</v>
      </c>
      <c r="E724" s="15"/>
      <c r="F724" s="16"/>
      <c r="G724" s="16">
        <v>40339</v>
      </c>
      <c r="H724" s="26" t="s">
        <v>145</v>
      </c>
      <c r="I724" s="26" t="s">
        <v>27</v>
      </c>
      <c r="J724" s="26" t="s">
        <v>87</v>
      </c>
      <c r="K724" s="26" t="s">
        <v>146</v>
      </c>
      <c r="L724" s="27">
        <v>602365825</v>
      </c>
      <c r="M724" s="28" t="s">
        <v>147</v>
      </c>
      <c r="N724" s="30" t="s">
        <v>972</v>
      </c>
      <c r="O724" s="26" t="s">
        <v>91</v>
      </c>
      <c r="P724" s="26" t="s">
        <v>92</v>
      </c>
      <c r="Q724" s="26">
        <v>0</v>
      </c>
      <c r="R724" s="30">
        <v>16561</v>
      </c>
      <c r="S724" s="15"/>
      <c r="T724" s="15" t="s">
        <v>192</v>
      </c>
      <c r="U724" s="15"/>
    </row>
    <row r="725" spans="1:21" s="38" customFormat="1" ht="15" customHeight="1">
      <c r="A725" s="31" t="s">
        <v>14</v>
      </c>
      <c r="B725" s="43" t="s">
        <v>971</v>
      </c>
      <c r="C725" s="32">
        <v>40322</v>
      </c>
      <c r="D725" s="32">
        <v>40322</v>
      </c>
      <c r="E725" s="43"/>
      <c r="F725" s="32"/>
      <c r="G725" s="32">
        <v>40339</v>
      </c>
      <c r="H725" s="34" t="s">
        <v>197</v>
      </c>
      <c r="I725" s="34" t="s">
        <v>27</v>
      </c>
      <c r="J725" s="34" t="s">
        <v>87</v>
      </c>
      <c r="K725" s="34" t="s">
        <v>928</v>
      </c>
      <c r="L725" s="44">
        <v>234814322</v>
      </c>
      <c r="M725" s="45" t="s">
        <v>929</v>
      </c>
      <c r="N725" s="34" t="s">
        <v>973</v>
      </c>
      <c r="O725" s="34" t="s">
        <v>380</v>
      </c>
      <c r="P725" s="34" t="s">
        <v>121</v>
      </c>
      <c r="Q725" s="34">
        <v>0</v>
      </c>
      <c r="R725" s="34">
        <v>21941</v>
      </c>
      <c r="S725" s="43"/>
      <c r="T725" s="43"/>
      <c r="U725" s="43"/>
    </row>
    <row r="726" spans="1:21" s="38" customFormat="1" ht="15" customHeight="1">
      <c r="A726" s="31" t="s">
        <v>14</v>
      </c>
      <c r="B726" s="43" t="s">
        <v>971</v>
      </c>
      <c r="C726" s="32">
        <v>40322</v>
      </c>
      <c r="D726" s="32">
        <v>40322</v>
      </c>
      <c r="E726" s="43"/>
      <c r="F726" s="32"/>
      <c r="G726" s="32">
        <v>40339</v>
      </c>
      <c r="H726" s="146" t="s">
        <v>161</v>
      </c>
      <c r="I726" s="34" t="s">
        <v>27</v>
      </c>
      <c r="J726" s="34" t="s">
        <v>87</v>
      </c>
      <c r="K726" s="34" t="s">
        <v>928</v>
      </c>
      <c r="L726" s="44">
        <v>234814322</v>
      </c>
      <c r="M726" s="45" t="s">
        <v>929</v>
      </c>
      <c r="N726" s="34" t="s">
        <v>974</v>
      </c>
      <c r="O726" s="34" t="s">
        <v>37</v>
      </c>
      <c r="P726" s="34" t="s">
        <v>38</v>
      </c>
      <c r="Q726" s="34">
        <v>0</v>
      </c>
      <c r="R726" s="34">
        <v>21941</v>
      </c>
      <c r="S726" s="43"/>
      <c r="T726" s="43"/>
      <c r="U726" s="43"/>
    </row>
    <row r="727" spans="1:21" s="8" customFormat="1" ht="15" customHeight="1">
      <c r="A727" s="19" t="s">
        <v>28</v>
      </c>
      <c r="B727" s="18" t="s">
        <v>975</v>
      </c>
      <c r="C727" s="16">
        <v>40322</v>
      </c>
      <c r="D727" s="16">
        <v>40322</v>
      </c>
      <c r="E727" s="15">
        <v>1684</v>
      </c>
      <c r="F727" s="16">
        <v>40181</v>
      </c>
      <c r="G727" s="16">
        <v>40181</v>
      </c>
      <c r="H727" s="26" t="s">
        <v>976</v>
      </c>
      <c r="I727" s="26" t="s">
        <v>293</v>
      </c>
      <c r="J727" s="26" t="s">
        <v>977</v>
      </c>
      <c r="K727" s="178" t="s">
        <v>978</v>
      </c>
      <c r="L727" s="179" t="s">
        <v>979</v>
      </c>
      <c r="M727" s="180" t="s">
        <v>980</v>
      </c>
      <c r="N727" s="181" t="s">
        <v>981</v>
      </c>
      <c r="O727" s="26">
        <v>1</v>
      </c>
      <c r="P727" s="174" t="s">
        <v>201</v>
      </c>
      <c r="Q727" s="171" t="s">
        <v>982</v>
      </c>
      <c r="R727" s="171">
        <v>77101</v>
      </c>
      <c r="S727" s="15"/>
      <c r="T727" s="15" t="s">
        <v>192</v>
      </c>
      <c r="U727" s="15"/>
    </row>
    <row r="728" spans="1:21" s="8" customFormat="1" ht="15" customHeight="1">
      <c r="A728" s="19" t="s">
        <v>28</v>
      </c>
      <c r="B728" s="18" t="s">
        <v>975</v>
      </c>
      <c r="C728" s="16">
        <v>40322</v>
      </c>
      <c r="D728" s="16">
        <v>40322</v>
      </c>
      <c r="E728" s="15">
        <v>1684</v>
      </c>
      <c r="F728" s="16">
        <v>40181</v>
      </c>
      <c r="G728" s="16">
        <v>40181</v>
      </c>
      <c r="H728" s="26" t="s">
        <v>976</v>
      </c>
      <c r="I728" s="26" t="s">
        <v>293</v>
      </c>
      <c r="J728" s="26" t="s">
        <v>977</v>
      </c>
      <c r="K728" s="178" t="s">
        <v>978</v>
      </c>
      <c r="L728" s="179" t="s">
        <v>979</v>
      </c>
      <c r="M728" s="180" t="s">
        <v>980</v>
      </c>
      <c r="N728" s="181" t="s">
        <v>981</v>
      </c>
      <c r="O728" s="26">
        <v>2</v>
      </c>
      <c r="P728" s="174" t="s">
        <v>201</v>
      </c>
      <c r="Q728" s="171" t="s">
        <v>982</v>
      </c>
      <c r="R728" s="171">
        <v>77082</v>
      </c>
      <c r="S728" s="15"/>
      <c r="T728" s="15" t="s">
        <v>192</v>
      </c>
      <c r="U728" s="15"/>
    </row>
    <row r="729" spans="1:21" s="8" customFormat="1" ht="15" customHeight="1">
      <c r="A729" s="19" t="s">
        <v>28</v>
      </c>
      <c r="B729" s="18" t="s">
        <v>975</v>
      </c>
      <c r="C729" s="16">
        <v>40322</v>
      </c>
      <c r="D729" s="16">
        <v>40322</v>
      </c>
      <c r="E729" s="15">
        <v>1684</v>
      </c>
      <c r="F729" s="16">
        <v>40181</v>
      </c>
      <c r="G729" s="16">
        <v>40181</v>
      </c>
      <c r="H729" s="26" t="s">
        <v>976</v>
      </c>
      <c r="I729" s="26" t="s">
        <v>293</v>
      </c>
      <c r="J729" s="26" t="s">
        <v>977</v>
      </c>
      <c r="K729" s="178" t="s">
        <v>978</v>
      </c>
      <c r="L729" s="179" t="s">
        <v>979</v>
      </c>
      <c r="M729" s="180" t="s">
        <v>980</v>
      </c>
      <c r="N729" s="181" t="s">
        <v>981</v>
      </c>
      <c r="O729" s="26">
        <v>1</v>
      </c>
      <c r="P729" s="26" t="s">
        <v>183</v>
      </c>
      <c r="Q729" s="171" t="s">
        <v>982</v>
      </c>
      <c r="R729" s="171">
        <v>77101</v>
      </c>
      <c r="S729" s="15"/>
      <c r="T729" s="15" t="s">
        <v>192</v>
      </c>
      <c r="U729" s="15"/>
    </row>
    <row r="730" spans="1:21" s="8" customFormat="1" ht="15" customHeight="1">
      <c r="A730" s="19" t="s">
        <v>28</v>
      </c>
      <c r="B730" s="18" t="s">
        <v>975</v>
      </c>
      <c r="C730" s="16">
        <v>40322</v>
      </c>
      <c r="D730" s="16">
        <v>40322</v>
      </c>
      <c r="E730" s="15">
        <v>1684</v>
      </c>
      <c r="F730" s="16">
        <v>40181</v>
      </c>
      <c r="G730" s="16">
        <v>40181</v>
      </c>
      <c r="H730" s="26" t="s">
        <v>976</v>
      </c>
      <c r="I730" s="26" t="s">
        <v>293</v>
      </c>
      <c r="J730" s="26" t="s">
        <v>977</v>
      </c>
      <c r="K730" s="178" t="s">
        <v>978</v>
      </c>
      <c r="L730" s="179" t="s">
        <v>979</v>
      </c>
      <c r="M730" s="180" t="s">
        <v>980</v>
      </c>
      <c r="N730" s="181" t="s">
        <v>981</v>
      </c>
      <c r="O730" s="26">
        <v>2</v>
      </c>
      <c r="P730" s="26" t="s">
        <v>183</v>
      </c>
      <c r="Q730" s="171" t="s">
        <v>982</v>
      </c>
      <c r="R730" s="171">
        <v>77082</v>
      </c>
      <c r="S730" s="15"/>
      <c r="T730" s="15" t="s">
        <v>192</v>
      </c>
      <c r="U730" s="15"/>
    </row>
    <row r="731" spans="1:21" s="38" customFormat="1" ht="15" customHeight="1">
      <c r="A731" s="31" t="s">
        <v>14</v>
      </c>
      <c r="B731" s="43" t="s">
        <v>985</v>
      </c>
      <c r="C731" s="32">
        <v>40322</v>
      </c>
      <c r="D731" s="32">
        <v>40323</v>
      </c>
      <c r="E731" s="43">
        <v>1662</v>
      </c>
      <c r="F731" s="32">
        <v>40325</v>
      </c>
      <c r="G731" s="32">
        <v>40339</v>
      </c>
      <c r="H731" s="35" t="s">
        <v>983</v>
      </c>
      <c r="I731" s="62" t="s">
        <v>27</v>
      </c>
      <c r="J731" s="62" t="s">
        <v>87</v>
      </c>
      <c r="K731" s="62" t="s">
        <v>88</v>
      </c>
      <c r="L731" s="63">
        <v>234814174</v>
      </c>
      <c r="M731" s="65" t="s">
        <v>89</v>
      </c>
      <c r="N731" s="35" t="s">
        <v>591</v>
      </c>
      <c r="O731" s="35">
        <v>1</v>
      </c>
      <c r="P731" s="62" t="s">
        <v>296</v>
      </c>
      <c r="Q731" s="62" t="s">
        <v>984</v>
      </c>
      <c r="R731" s="43"/>
      <c r="S731" s="43"/>
      <c r="T731" s="43"/>
      <c r="U731" s="43"/>
    </row>
    <row r="732" spans="1:21" s="8" customFormat="1" ht="15" customHeight="1">
      <c r="A732" s="19" t="s">
        <v>28</v>
      </c>
      <c r="B732" s="18" t="s">
        <v>987</v>
      </c>
      <c r="C732" s="16">
        <v>40324</v>
      </c>
      <c r="D732" s="16">
        <v>40325</v>
      </c>
      <c r="E732" s="15"/>
      <c r="F732" s="16"/>
      <c r="G732" s="16">
        <v>40339</v>
      </c>
      <c r="H732" s="183" t="s">
        <v>197</v>
      </c>
      <c r="I732" s="26" t="s">
        <v>27</v>
      </c>
      <c r="J732" s="26" t="s">
        <v>87</v>
      </c>
      <c r="K732" s="30" t="s">
        <v>194</v>
      </c>
      <c r="L732" s="27">
        <v>234814276</v>
      </c>
      <c r="M732" s="28" t="s">
        <v>195</v>
      </c>
      <c r="N732" s="26" t="s">
        <v>986</v>
      </c>
      <c r="O732" s="26" t="s">
        <v>120</v>
      </c>
      <c r="P732" s="26" t="s">
        <v>121</v>
      </c>
      <c r="Q732" s="30">
        <v>0</v>
      </c>
      <c r="R732" s="26">
        <v>19221</v>
      </c>
      <c r="S732" s="15"/>
      <c r="T732" s="15" t="s">
        <v>192</v>
      </c>
      <c r="U732" s="15"/>
    </row>
    <row r="733" spans="1:21" s="8" customFormat="1" ht="15" customHeight="1">
      <c r="A733" s="19" t="s">
        <v>28</v>
      </c>
      <c r="B733" s="18" t="s">
        <v>987</v>
      </c>
      <c r="C733" s="16">
        <v>40324</v>
      </c>
      <c r="D733" s="16">
        <v>40325</v>
      </c>
      <c r="E733" s="15"/>
      <c r="F733" s="16"/>
      <c r="G733" s="16">
        <v>40339</v>
      </c>
      <c r="H733" s="29" t="s">
        <v>198</v>
      </c>
      <c r="I733" s="26" t="s">
        <v>27</v>
      </c>
      <c r="J733" s="26" t="s">
        <v>87</v>
      </c>
      <c r="K733" s="30" t="s">
        <v>194</v>
      </c>
      <c r="L733" s="27">
        <v>234814276</v>
      </c>
      <c r="M733" s="28" t="s">
        <v>195</v>
      </c>
      <c r="N733" s="26" t="s">
        <v>986</v>
      </c>
      <c r="O733" s="26" t="s">
        <v>37</v>
      </c>
      <c r="P733" s="26" t="s">
        <v>38</v>
      </c>
      <c r="Q733" s="30">
        <v>0</v>
      </c>
      <c r="R733" s="26">
        <v>19221</v>
      </c>
      <c r="S733" s="15"/>
      <c r="T733" s="15" t="s">
        <v>192</v>
      </c>
      <c r="U733" s="15"/>
    </row>
    <row r="734" spans="1:21" s="38" customFormat="1" ht="15" customHeight="1">
      <c r="A734" s="31" t="s">
        <v>28</v>
      </c>
      <c r="B734" s="43" t="s">
        <v>990</v>
      </c>
      <c r="C734" s="32">
        <v>40308</v>
      </c>
      <c r="D734" s="32">
        <v>40325</v>
      </c>
      <c r="E734" s="43">
        <v>1670</v>
      </c>
      <c r="F734" s="32">
        <v>40329</v>
      </c>
      <c r="G734" s="32">
        <v>40329</v>
      </c>
      <c r="H734" s="35" t="s">
        <v>361</v>
      </c>
      <c r="I734" s="35" t="s">
        <v>27</v>
      </c>
      <c r="J734" s="34" t="s">
        <v>87</v>
      </c>
      <c r="K734" s="35" t="s">
        <v>88</v>
      </c>
      <c r="L734" s="78">
        <v>234814174</v>
      </c>
      <c r="M734" s="35" t="s">
        <v>89</v>
      </c>
      <c r="N734" s="35" t="s">
        <v>988</v>
      </c>
      <c r="O734" s="34">
        <v>1</v>
      </c>
      <c r="P734" s="34" t="s">
        <v>183</v>
      </c>
      <c r="Q734" s="34" t="s">
        <v>989</v>
      </c>
      <c r="R734" s="43"/>
      <c r="S734" s="43"/>
      <c r="T734" s="43" t="s">
        <v>192</v>
      </c>
      <c r="U734" s="43"/>
    </row>
    <row r="735" spans="1:21" s="38" customFormat="1" ht="15" customHeight="1">
      <c r="A735" s="31" t="s">
        <v>28</v>
      </c>
      <c r="B735" s="43" t="s">
        <v>990</v>
      </c>
      <c r="C735" s="32">
        <v>40308</v>
      </c>
      <c r="D735" s="32">
        <v>40325</v>
      </c>
      <c r="E735" s="43">
        <v>1670</v>
      </c>
      <c r="F735" s="32">
        <v>40329</v>
      </c>
      <c r="G735" s="32">
        <v>40329</v>
      </c>
      <c r="H735" s="35" t="s">
        <v>361</v>
      </c>
      <c r="I735" s="35" t="s">
        <v>27</v>
      </c>
      <c r="J735" s="34" t="s">
        <v>87</v>
      </c>
      <c r="K735" s="35" t="s">
        <v>88</v>
      </c>
      <c r="L735" s="78">
        <v>234814174</v>
      </c>
      <c r="M735" s="35" t="s">
        <v>89</v>
      </c>
      <c r="N735" s="35" t="s">
        <v>988</v>
      </c>
      <c r="O735" s="34">
        <v>2</v>
      </c>
      <c r="P735" s="34" t="s">
        <v>183</v>
      </c>
      <c r="Q735" s="34" t="s">
        <v>989</v>
      </c>
      <c r="R735" s="43"/>
      <c r="S735" s="43"/>
      <c r="T735" s="43" t="s">
        <v>192</v>
      </c>
      <c r="U735" s="43"/>
    </row>
    <row r="736" spans="1:21" s="8" customFormat="1" ht="15" customHeight="1">
      <c r="A736" s="19" t="s">
        <v>10</v>
      </c>
      <c r="B736" s="18" t="s">
        <v>991</v>
      </c>
      <c r="C736" s="16">
        <v>40325</v>
      </c>
      <c r="D736" s="16">
        <v>40325</v>
      </c>
      <c r="E736" s="15"/>
      <c r="F736" s="16"/>
      <c r="G736" s="16"/>
      <c r="H736" s="26" t="s">
        <v>958</v>
      </c>
      <c r="I736" s="26" t="s">
        <v>959</v>
      </c>
      <c r="J736" s="26" t="s">
        <v>687</v>
      </c>
      <c r="K736" s="26" t="s">
        <v>960</v>
      </c>
      <c r="L736" s="27">
        <v>466026641</v>
      </c>
      <c r="M736" s="184" t="s">
        <v>961</v>
      </c>
      <c r="N736" s="182" t="s">
        <v>992</v>
      </c>
      <c r="O736" s="26"/>
      <c r="P736" s="26" t="s">
        <v>151</v>
      </c>
      <c r="Q736" s="26"/>
      <c r="R736" s="26">
        <v>3341</v>
      </c>
      <c r="S736" s="15"/>
      <c r="T736" s="15"/>
      <c r="U736" s="15"/>
    </row>
    <row r="737" spans="1:21" s="38" customFormat="1" ht="15" customHeight="1">
      <c r="A737" s="31" t="s">
        <v>13</v>
      </c>
      <c r="B737" s="43" t="s">
        <v>994</v>
      </c>
      <c r="C737" s="32">
        <v>40325</v>
      </c>
      <c r="D737" s="32">
        <v>40326</v>
      </c>
      <c r="E737" s="43">
        <v>1704</v>
      </c>
      <c r="F737" s="32">
        <v>40338</v>
      </c>
      <c r="G737" s="32"/>
      <c r="H737" s="35" t="s">
        <v>86</v>
      </c>
      <c r="I737" s="35" t="s">
        <v>27</v>
      </c>
      <c r="J737" s="34" t="s">
        <v>87</v>
      </c>
      <c r="K737" s="35" t="s">
        <v>88</v>
      </c>
      <c r="L737" s="78">
        <v>234814174</v>
      </c>
      <c r="M737" s="35" t="s">
        <v>89</v>
      </c>
      <c r="N737" s="35" t="s">
        <v>993</v>
      </c>
      <c r="O737" s="34" t="s">
        <v>91</v>
      </c>
      <c r="P737" s="34" t="s">
        <v>92</v>
      </c>
      <c r="Q737" s="34">
        <v>0</v>
      </c>
      <c r="R737" s="34">
        <v>10768</v>
      </c>
      <c r="S737" s="43"/>
      <c r="T737" s="43"/>
      <c r="U737" s="43"/>
    </row>
    <row r="738" spans="1:21" s="38" customFormat="1" ht="15" customHeight="1">
      <c r="A738" s="31" t="s">
        <v>13</v>
      </c>
      <c r="B738" s="43" t="s">
        <v>994</v>
      </c>
      <c r="C738" s="32">
        <v>40325</v>
      </c>
      <c r="D738" s="32">
        <v>40326</v>
      </c>
      <c r="E738" s="43">
        <v>1704</v>
      </c>
      <c r="F738" s="32">
        <v>40338</v>
      </c>
      <c r="G738" s="32"/>
      <c r="H738" s="73" t="s">
        <v>361</v>
      </c>
      <c r="I738" s="35" t="s">
        <v>27</v>
      </c>
      <c r="J738" s="34" t="s">
        <v>87</v>
      </c>
      <c r="K738" s="35" t="s">
        <v>88</v>
      </c>
      <c r="L738" s="78">
        <v>234814174</v>
      </c>
      <c r="M738" s="35" t="s">
        <v>89</v>
      </c>
      <c r="N738" s="35" t="s">
        <v>638</v>
      </c>
      <c r="O738" s="34">
        <v>1</v>
      </c>
      <c r="P738" s="34" t="s">
        <v>183</v>
      </c>
      <c r="Q738" s="34">
        <v>0</v>
      </c>
      <c r="R738" s="34">
        <v>12762</v>
      </c>
      <c r="S738" s="43"/>
      <c r="T738" s="43"/>
      <c r="U738" s="43"/>
    </row>
    <row r="739" spans="1:21" s="38" customFormat="1" ht="15" customHeight="1">
      <c r="A739" s="31" t="s">
        <v>13</v>
      </c>
      <c r="B739" s="43" t="s">
        <v>994</v>
      </c>
      <c r="C739" s="32">
        <v>40325</v>
      </c>
      <c r="D739" s="32">
        <v>40326</v>
      </c>
      <c r="E739" s="43">
        <v>1704</v>
      </c>
      <c r="F739" s="32">
        <v>40338</v>
      </c>
      <c r="G739" s="32"/>
      <c r="H739" s="35" t="s">
        <v>361</v>
      </c>
      <c r="I739" s="35" t="s">
        <v>27</v>
      </c>
      <c r="J739" s="34" t="s">
        <v>87</v>
      </c>
      <c r="K739" s="35" t="s">
        <v>88</v>
      </c>
      <c r="L739" s="78">
        <v>234814174</v>
      </c>
      <c r="M739" s="35" t="s">
        <v>89</v>
      </c>
      <c r="N739" s="35" t="s">
        <v>638</v>
      </c>
      <c r="O739" s="34">
        <v>2</v>
      </c>
      <c r="P739" s="34" t="s">
        <v>183</v>
      </c>
      <c r="Q739" s="34">
        <v>0</v>
      </c>
      <c r="R739" s="34">
        <v>12763</v>
      </c>
      <c r="S739" s="43"/>
      <c r="T739" s="43"/>
      <c r="U739" s="43"/>
    </row>
    <row r="740" spans="1:21" s="38" customFormat="1" ht="15" customHeight="1">
      <c r="A740" s="31" t="s">
        <v>13</v>
      </c>
      <c r="B740" s="43" t="s">
        <v>994</v>
      </c>
      <c r="C740" s="32">
        <v>40325</v>
      </c>
      <c r="D740" s="32">
        <v>40326</v>
      </c>
      <c r="E740" s="43">
        <v>1704</v>
      </c>
      <c r="F740" s="32">
        <v>40338</v>
      </c>
      <c r="G740" s="32"/>
      <c r="H740" s="35" t="s">
        <v>361</v>
      </c>
      <c r="I740" s="35" t="s">
        <v>27</v>
      </c>
      <c r="J740" s="34" t="s">
        <v>87</v>
      </c>
      <c r="K740" s="35" t="s">
        <v>88</v>
      </c>
      <c r="L740" s="78">
        <v>234814174</v>
      </c>
      <c r="M740" s="35" t="s">
        <v>89</v>
      </c>
      <c r="N740" s="35" t="s">
        <v>640</v>
      </c>
      <c r="O740" s="34">
        <v>3</v>
      </c>
      <c r="P740" s="34" t="s">
        <v>183</v>
      </c>
      <c r="Q740" s="34">
        <v>0</v>
      </c>
      <c r="R740" s="170">
        <v>11564</v>
      </c>
      <c r="S740" s="43"/>
      <c r="T740" s="43"/>
      <c r="U740" s="43"/>
    </row>
    <row r="741" spans="1:21" s="38" customFormat="1" ht="15" customHeight="1">
      <c r="A741" s="31" t="s">
        <v>13</v>
      </c>
      <c r="B741" s="43" t="s">
        <v>994</v>
      </c>
      <c r="C741" s="32">
        <v>40325</v>
      </c>
      <c r="D741" s="32">
        <v>40326</v>
      </c>
      <c r="E741" s="43">
        <v>1704</v>
      </c>
      <c r="F741" s="32">
        <v>40338</v>
      </c>
      <c r="G741" s="32"/>
      <c r="H741" s="35" t="s">
        <v>361</v>
      </c>
      <c r="I741" s="35" t="s">
        <v>27</v>
      </c>
      <c r="J741" s="34" t="s">
        <v>87</v>
      </c>
      <c r="K741" s="35" t="s">
        <v>88</v>
      </c>
      <c r="L741" s="78">
        <v>234814174</v>
      </c>
      <c r="M741" s="35" t="s">
        <v>89</v>
      </c>
      <c r="N741" s="35" t="s">
        <v>638</v>
      </c>
      <c r="O741" s="34">
        <v>4</v>
      </c>
      <c r="P741" s="34" t="s">
        <v>183</v>
      </c>
      <c r="Q741" s="34">
        <v>0</v>
      </c>
      <c r="R741" s="170">
        <v>11563</v>
      </c>
      <c r="S741" s="43"/>
      <c r="T741" s="43"/>
      <c r="U741" s="43"/>
    </row>
    <row r="742" spans="1:21" s="8" customFormat="1" ht="15" customHeight="1">
      <c r="A742" s="19" t="s">
        <v>10</v>
      </c>
      <c r="B742" s="18" t="s">
        <v>1004</v>
      </c>
      <c r="C742" s="16">
        <v>40329</v>
      </c>
      <c r="D742" s="16">
        <v>40329</v>
      </c>
      <c r="E742" s="15"/>
      <c r="F742" s="16"/>
      <c r="G742" s="16"/>
      <c r="H742" s="26" t="s">
        <v>995</v>
      </c>
      <c r="I742" s="26" t="s">
        <v>293</v>
      </c>
      <c r="J742" s="26" t="s">
        <v>87</v>
      </c>
      <c r="K742" s="26" t="s">
        <v>194</v>
      </c>
      <c r="L742" s="27">
        <v>234814276</v>
      </c>
      <c r="M742" s="28" t="s">
        <v>195</v>
      </c>
      <c r="N742" s="26" t="s">
        <v>996</v>
      </c>
      <c r="O742" s="26"/>
      <c r="P742" s="26" t="s">
        <v>151</v>
      </c>
      <c r="Q742" s="26"/>
      <c r="R742" s="26">
        <v>8521</v>
      </c>
      <c r="S742" s="15"/>
      <c r="T742" s="15"/>
      <c r="U742" s="15"/>
    </row>
    <row r="743" spans="1:21" s="8" customFormat="1" ht="15" customHeight="1">
      <c r="A743" s="19" t="s">
        <v>10</v>
      </c>
      <c r="B743" s="18" t="s">
        <v>1004</v>
      </c>
      <c r="C743" s="16">
        <v>40329</v>
      </c>
      <c r="D743" s="16">
        <v>40329</v>
      </c>
      <c r="E743" s="15"/>
      <c r="F743" s="16"/>
      <c r="G743" s="16"/>
      <c r="H743" s="185" t="s">
        <v>997</v>
      </c>
      <c r="I743" s="26" t="s">
        <v>293</v>
      </c>
      <c r="J743" s="26" t="s">
        <v>87</v>
      </c>
      <c r="K743" s="26" t="s">
        <v>194</v>
      </c>
      <c r="L743" s="27">
        <v>234814276</v>
      </c>
      <c r="M743" s="28" t="s">
        <v>195</v>
      </c>
      <c r="N743" s="26" t="s">
        <v>996</v>
      </c>
      <c r="O743" s="26"/>
      <c r="P743" s="26" t="s">
        <v>151</v>
      </c>
      <c r="Q743" s="26"/>
      <c r="R743" s="185">
        <v>8343</v>
      </c>
      <c r="S743" s="15"/>
      <c r="T743" s="15"/>
      <c r="U743" s="15"/>
    </row>
    <row r="744" spans="1:21" s="8" customFormat="1" ht="15" customHeight="1">
      <c r="A744" s="19" t="s">
        <v>10</v>
      </c>
      <c r="B744" s="18" t="s">
        <v>1004</v>
      </c>
      <c r="C744" s="16">
        <v>40329</v>
      </c>
      <c r="D744" s="16">
        <v>40329</v>
      </c>
      <c r="E744" s="15"/>
      <c r="F744" s="16"/>
      <c r="G744" s="16"/>
      <c r="H744" s="185" t="s">
        <v>997</v>
      </c>
      <c r="I744" s="26" t="s">
        <v>293</v>
      </c>
      <c r="J744" s="26" t="s">
        <v>87</v>
      </c>
      <c r="K744" s="26" t="s">
        <v>194</v>
      </c>
      <c r="L744" s="27">
        <v>234814276</v>
      </c>
      <c r="M744" s="28" t="s">
        <v>195</v>
      </c>
      <c r="N744" s="26" t="s">
        <v>996</v>
      </c>
      <c r="O744" s="26"/>
      <c r="P744" s="26" t="s">
        <v>151</v>
      </c>
      <c r="Q744" s="26"/>
      <c r="R744" s="185">
        <v>8343</v>
      </c>
      <c r="S744" s="15"/>
      <c r="T744" s="15"/>
      <c r="U744" s="15"/>
    </row>
    <row r="745" spans="1:21" s="8" customFormat="1" ht="15" customHeight="1">
      <c r="A745" s="19" t="s">
        <v>10</v>
      </c>
      <c r="B745" s="18" t="s">
        <v>1004</v>
      </c>
      <c r="C745" s="16">
        <v>40329</v>
      </c>
      <c r="D745" s="16">
        <v>40329</v>
      </c>
      <c r="E745" s="15"/>
      <c r="F745" s="16"/>
      <c r="G745" s="16"/>
      <c r="H745" s="185" t="s">
        <v>997</v>
      </c>
      <c r="I745" s="26" t="s">
        <v>293</v>
      </c>
      <c r="J745" s="26" t="s">
        <v>87</v>
      </c>
      <c r="K745" s="26" t="s">
        <v>194</v>
      </c>
      <c r="L745" s="27">
        <v>234814276</v>
      </c>
      <c r="M745" s="28" t="s">
        <v>195</v>
      </c>
      <c r="N745" s="26" t="s">
        <v>996</v>
      </c>
      <c r="O745" s="26"/>
      <c r="P745" s="26" t="s">
        <v>151</v>
      </c>
      <c r="Q745" s="26"/>
      <c r="R745" s="185">
        <v>8343</v>
      </c>
      <c r="S745" s="15"/>
      <c r="T745" s="15"/>
      <c r="U745" s="15"/>
    </row>
    <row r="746" spans="1:21" s="8" customFormat="1" ht="15" customHeight="1">
      <c r="A746" s="19" t="s">
        <v>10</v>
      </c>
      <c r="B746" s="18" t="s">
        <v>1004</v>
      </c>
      <c r="C746" s="16">
        <v>40329</v>
      </c>
      <c r="D746" s="16">
        <v>40329</v>
      </c>
      <c r="E746" s="15"/>
      <c r="F746" s="16"/>
      <c r="G746" s="16"/>
      <c r="H746" s="185" t="s">
        <v>998</v>
      </c>
      <c r="I746" s="26" t="s">
        <v>293</v>
      </c>
      <c r="J746" s="26" t="s">
        <v>87</v>
      </c>
      <c r="K746" s="26" t="s">
        <v>194</v>
      </c>
      <c r="L746" s="27">
        <v>234814276</v>
      </c>
      <c r="M746" s="28" t="s">
        <v>195</v>
      </c>
      <c r="N746" s="26" t="s">
        <v>996</v>
      </c>
      <c r="O746" s="26" t="s">
        <v>772</v>
      </c>
      <c r="P746" s="26" t="s">
        <v>773</v>
      </c>
      <c r="Q746" s="26">
        <v>0</v>
      </c>
      <c r="R746" s="26">
        <v>18121</v>
      </c>
      <c r="S746" s="15"/>
      <c r="T746" s="15"/>
      <c r="U746" s="15"/>
    </row>
    <row r="747" spans="1:21" s="8" customFormat="1" ht="15" customHeight="1">
      <c r="A747" s="19" t="s">
        <v>10</v>
      </c>
      <c r="B747" s="18" t="s">
        <v>1004</v>
      </c>
      <c r="C747" s="16">
        <v>40329</v>
      </c>
      <c r="D747" s="16">
        <v>40329</v>
      </c>
      <c r="E747" s="15"/>
      <c r="F747" s="16"/>
      <c r="G747" s="16"/>
      <c r="H747" s="26" t="s">
        <v>999</v>
      </c>
      <c r="I747" s="26" t="s">
        <v>293</v>
      </c>
      <c r="J747" s="26" t="s">
        <v>87</v>
      </c>
      <c r="K747" s="26" t="s">
        <v>194</v>
      </c>
      <c r="L747" s="27">
        <v>234814276</v>
      </c>
      <c r="M747" s="28" t="s">
        <v>195</v>
      </c>
      <c r="N747" s="26" t="s">
        <v>996</v>
      </c>
      <c r="O747" s="26" t="s">
        <v>91</v>
      </c>
      <c r="P747" s="26" t="s">
        <v>92</v>
      </c>
      <c r="Q747" s="26">
        <v>0</v>
      </c>
      <c r="R747" s="26">
        <v>18121</v>
      </c>
      <c r="S747" s="15"/>
      <c r="T747" s="15"/>
      <c r="U747" s="15"/>
    </row>
    <row r="748" spans="1:21" s="8" customFormat="1" ht="15" customHeight="1">
      <c r="A748" s="19" t="s">
        <v>10</v>
      </c>
      <c r="B748" s="18" t="s">
        <v>1004</v>
      </c>
      <c r="C748" s="16">
        <v>40329</v>
      </c>
      <c r="D748" s="16">
        <v>40329</v>
      </c>
      <c r="E748" s="15"/>
      <c r="F748" s="16"/>
      <c r="G748" s="16"/>
      <c r="H748" s="30" t="s">
        <v>1000</v>
      </c>
      <c r="I748" s="26" t="s">
        <v>293</v>
      </c>
      <c r="J748" s="26" t="s">
        <v>87</v>
      </c>
      <c r="K748" s="26" t="s">
        <v>194</v>
      </c>
      <c r="L748" s="27">
        <v>234814276</v>
      </c>
      <c r="M748" s="28" t="s">
        <v>195</v>
      </c>
      <c r="N748" s="26" t="s">
        <v>996</v>
      </c>
      <c r="O748" s="26" t="s">
        <v>120</v>
      </c>
      <c r="P748" s="26" t="s">
        <v>121</v>
      </c>
      <c r="Q748" s="26">
        <v>0</v>
      </c>
      <c r="R748" s="26">
        <v>18121</v>
      </c>
      <c r="S748" s="15"/>
      <c r="T748" s="15"/>
      <c r="U748" s="15"/>
    </row>
    <row r="749" spans="1:21" s="8" customFormat="1" ht="15" customHeight="1">
      <c r="A749" s="19" t="s">
        <v>10</v>
      </c>
      <c r="B749" s="18" t="s">
        <v>1004</v>
      </c>
      <c r="C749" s="16">
        <v>40329</v>
      </c>
      <c r="D749" s="16">
        <v>40329</v>
      </c>
      <c r="E749" s="15"/>
      <c r="F749" s="16"/>
      <c r="G749" s="16"/>
      <c r="H749" s="30" t="s">
        <v>1001</v>
      </c>
      <c r="I749" s="26" t="s">
        <v>293</v>
      </c>
      <c r="J749" s="26" t="s">
        <v>87</v>
      </c>
      <c r="K749" s="26" t="s">
        <v>194</v>
      </c>
      <c r="L749" s="27">
        <v>234814276</v>
      </c>
      <c r="M749" s="28" t="s">
        <v>195</v>
      </c>
      <c r="N749" s="26" t="s">
        <v>996</v>
      </c>
      <c r="O749" s="26" t="s">
        <v>37</v>
      </c>
      <c r="P749" s="26" t="s">
        <v>38</v>
      </c>
      <c r="Q749" s="26">
        <v>0</v>
      </c>
      <c r="R749" s="26">
        <v>18121</v>
      </c>
      <c r="S749" s="15"/>
      <c r="T749" s="15"/>
      <c r="U749" s="15"/>
    </row>
    <row r="750" spans="1:21" s="8" customFormat="1" ht="15" customHeight="1">
      <c r="A750" s="19" t="s">
        <v>10</v>
      </c>
      <c r="B750" s="18" t="s">
        <v>1004</v>
      </c>
      <c r="C750" s="16">
        <v>40329</v>
      </c>
      <c r="D750" s="16">
        <v>40329</v>
      </c>
      <c r="E750" s="15"/>
      <c r="F750" s="16"/>
      <c r="G750" s="16"/>
      <c r="H750" s="30" t="s">
        <v>1002</v>
      </c>
      <c r="I750" s="26" t="s">
        <v>293</v>
      </c>
      <c r="J750" s="26" t="s">
        <v>87</v>
      </c>
      <c r="K750" s="26" t="s">
        <v>194</v>
      </c>
      <c r="L750" s="27">
        <v>234814276</v>
      </c>
      <c r="M750" s="28" t="s">
        <v>195</v>
      </c>
      <c r="N750" s="26" t="s">
        <v>996</v>
      </c>
      <c r="O750" s="26" t="s">
        <v>1003</v>
      </c>
      <c r="P750" s="26" t="s">
        <v>494</v>
      </c>
      <c r="Q750" s="26">
        <v>0</v>
      </c>
      <c r="R750" s="26">
        <v>9305</v>
      </c>
      <c r="S750" s="15"/>
      <c r="T750" s="15"/>
      <c r="U750" s="15"/>
    </row>
    <row r="751" spans="1:21" s="38" customFormat="1" ht="15.75" customHeight="1">
      <c r="A751" s="31" t="s">
        <v>10</v>
      </c>
      <c r="B751" s="43" t="s">
        <v>1005</v>
      </c>
      <c r="C751" s="32">
        <v>40329</v>
      </c>
      <c r="D751" s="32">
        <v>40329</v>
      </c>
      <c r="E751" s="43"/>
      <c r="F751" s="32"/>
      <c r="G751" s="32"/>
      <c r="H751" s="34" t="s">
        <v>1006</v>
      </c>
      <c r="I751" s="34" t="s">
        <v>1007</v>
      </c>
      <c r="J751" s="34" t="s">
        <v>87</v>
      </c>
      <c r="K751" s="34" t="s">
        <v>377</v>
      </c>
      <c r="L751" s="44">
        <v>234814173</v>
      </c>
      <c r="M751" s="45" t="s">
        <v>378</v>
      </c>
      <c r="N751" s="170" t="s">
        <v>1008</v>
      </c>
      <c r="O751" s="34">
        <v>1</v>
      </c>
      <c r="P751" s="34" t="s">
        <v>183</v>
      </c>
      <c r="Q751" s="34">
        <v>0</v>
      </c>
      <c r="R751" s="34">
        <v>10987</v>
      </c>
      <c r="S751" s="43"/>
      <c r="T751" s="43"/>
      <c r="U751" s="43"/>
    </row>
    <row r="752" spans="1:21" s="8" customFormat="1" ht="15" customHeight="1">
      <c r="A752" s="19" t="s">
        <v>28</v>
      </c>
      <c r="B752" s="18" t="s">
        <v>1013</v>
      </c>
      <c r="C752" s="16">
        <v>40329</v>
      </c>
      <c r="D752" s="16">
        <v>40329</v>
      </c>
      <c r="E752" s="15"/>
      <c r="F752" s="16"/>
      <c r="G752" s="16">
        <v>40330</v>
      </c>
      <c r="H752" s="26" t="s">
        <v>1009</v>
      </c>
      <c r="I752" s="26" t="s">
        <v>1010</v>
      </c>
      <c r="J752" s="26" t="s">
        <v>29</v>
      </c>
      <c r="K752" s="26" t="s">
        <v>924</v>
      </c>
      <c r="L752" s="27">
        <v>234814201</v>
      </c>
      <c r="M752" s="28" t="s">
        <v>951</v>
      </c>
      <c r="N752" s="26" t="s">
        <v>1011</v>
      </c>
      <c r="O752" s="26" t="s">
        <v>514</v>
      </c>
      <c r="P752" s="26" t="s">
        <v>38</v>
      </c>
      <c r="Q752" s="26" t="s">
        <v>1012</v>
      </c>
      <c r="R752" s="26">
        <v>40578</v>
      </c>
      <c r="S752" s="15"/>
      <c r="T752" s="15" t="s">
        <v>192</v>
      </c>
      <c r="U752" s="15"/>
    </row>
    <row r="753" spans="1:21" s="38" customFormat="1" ht="15" customHeight="1">
      <c r="A753" s="31" t="s">
        <v>10</v>
      </c>
      <c r="B753" s="43" t="s">
        <v>1016</v>
      </c>
      <c r="C753" s="32">
        <v>40329</v>
      </c>
      <c r="D753" s="32">
        <v>40330</v>
      </c>
      <c r="E753" s="43"/>
      <c r="F753" s="32"/>
      <c r="G753" s="32"/>
      <c r="H753" s="34" t="s">
        <v>998</v>
      </c>
      <c r="I753" s="34" t="s">
        <v>293</v>
      </c>
      <c r="J753" s="34" t="s">
        <v>87</v>
      </c>
      <c r="K753" s="34" t="s">
        <v>194</v>
      </c>
      <c r="L753" s="44">
        <v>234814276</v>
      </c>
      <c r="M753" s="45" t="s">
        <v>195</v>
      </c>
      <c r="N753" s="34" t="s">
        <v>996</v>
      </c>
      <c r="O753" s="34" t="s">
        <v>772</v>
      </c>
      <c r="P753" s="34" t="s">
        <v>773</v>
      </c>
      <c r="Q753" s="34" t="s">
        <v>1014</v>
      </c>
      <c r="R753" s="34">
        <v>40447</v>
      </c>
      <c r="S753" s="43"/>
      <c r="T753" s="43"/>
      <c r="U753" s="43"/>
    </row>
    <row r="754" spans="1:21" s="38" customFormat="1" ht="15" customHeight="1">
      <c r="A754" s="31" t="s">
        <v>10</v>
      </c>
      <c r="B754" s="43" t="s">
        <v>1016</v>
      </c>
      <c r="C754" s="32">
        <v>40329</v>
      </c>
      <c r="D754" s="32">
        <v>40330</v>
      </c>
      <c r="E754" s="43"/>
      <c r="F754" s="32"/>
      <c r="G754" s="32"/>
      <c r="H754" s="73" t="s">
        <v>1015</v>
      </c>
      <c r="I754" s="34" t="s">
        <v>293</v>
      </c>
      <c r="J754" s="34" t="s">
        <v>87</v>
      </c>
      <c r="K754" s="34" t="s">
        <v>194</v>
      </c>
      <c r="L754" s="44">
        <v>234814276</v>
      </c>
      <c r="M754" s="45" t="s">
        <v>195</v>
      </c>
      <c r="N754" s="34" t="s">
        <v>996</v>
      </c>
      <c r="O754" s="34" t="s">
        <v>41</v>
      </c>
      <c r="P754" s="34" t="s">
        <v>42</v>
      </c>
      <c r="Q754" s="34" t="s">
        <v>1014</v>
      </c>
      <c r="R754" s="34">
        <v>40447</v>
      </c>
      <c r="S754" s="43"/>
      <c r="T754" s="43"/>
      <c r="U754" s="43"/>
    </row>
    <row r="755" spans="1:21" s="8" customFormat="1" ht="15" customHeight="1">
      <c r="A755" s="19" t="s">
        <v>10</v>
      </c>
      <c r="B755" s="18" t="s">
        <v>1022</v>
      </c>
      <c r="C755" s="16">
        <v>40331</v>
      </c>
      <c r="D755" s="16">
        <v>40331</v>
      </c>
      <c r="E755" s="15"/>
      <c r="F755" s="16"/>
      <c r="G755" s="16"/>
      <c r="H755" s="26" t="s">
        <v>86</v>
      </c>
      <c r="I755" s="26" t="s">
        <v>27</v>
      </c>
      <c r="J755" s="26" t="s">
        <v>87</v>
      </c>
      <c r="K755" s="30" t="s">
        <v>1017</v>
      </c>
      <c r="L755" s="30">
        <v>773850610</v>
      </c>
      <c r="M755" s="30" t="s">
        <v>1018</v>
      </c>
      <c r="N755" s="30" t="s">
        <v>1019</v>
      </c>
      <c r="O755" s="26" t="s">
        <v>91</v>
      </c>
      <c r="P755" s="26" t="s">
        <v>92</v>
      </c>
      <c r="Q755" s="26">
        <v>0</v>
      </c>
      <c r="R755" s="30">
        <v>10647</v>
      </c>
      <c r="S755" s="15"/>
      <c r="T755" s="15"/>
      <c r="U755" s="15"/>
    </row>
    <row r="756" spans="1:21" s="8" customFormat="1" ht="15" customHeight="1">
      <c r="A756" s="19" t="s">
        <v>10</v>
      </c>
      <c r="B756" s="18" t="s">
        <v>1022</v>
      </c>
      <c r="C756" s="16">
        <v>40331</v>
      </c>
      <c r="D756" s="16">
        <v>40331</v>
      </c>
      <c r="E756" s="15"/>
      <c r="F756" s="16"/>
      <c r="G756" s="16"/>
      <c r="H756" s="26" t="s">
        <v>1020</v>
      </c>
      <c r="I756" s="26" t="s">
        <v>27</v>
      </c>
      <c r="J756" s="26" t="s">
        <v>87</v>
      </c>
      <c r="K756" s="30" t="s">
        <v>1017</v>
      </c>
      <c r="L756" s="30">
        <v>773850610</v>
      </c>
      <c r="M756" s="30" t="s">
        <v>1018</v>
      </c>
      <c r="N756" s="30" t="s">
        <v>1019</v>
      </c>
      <c r="O756" s="26" t="s">
        <v>91</v>
      </c>
      <c r="P756" s="26" t="s">
        <v>494</v>
      </c>
      <c r="Q756" s="26">
        <v>0</v>
      </c>
      <c r="R756" s="30">
        <v>4674</v>
      </c>
      <c r="S756" s="15"/>
      <c r="T756" s="15"/>
      <c r="U756" s="15"/>
    </row>
    <row r="757" spans="1:21" s="8" customFormat="1" ht="15" customHeight="1">
      <c r="A757" s="19" t="s">
        <v>10</v>
      </c>
      <c r="B757" s="18" t="s">
        <v>1022</v>
      </c>
      <c r="C757" s="16">
        <v>40331</v>
      </c>
      <c r="D757" s="16">
        <v>40331</v>
      </c>
      <c r="E757" s="15"/>
      <c r="F757" s="16"/>
      <c r="G757" s="16"/>
      <c r="H757" s="26" t="s">
        <v>86</v>
      </c>
      <c r="I757" s="26" t="s">
        <v>27</v>
      </c>
      <c r="J757" s="26" t="s">
        <v>87</v>
      </c>
      <c r="K757" s="30" t="s">
        <v>1017</v>
      </c>
      <c r="L757" s="30">
        <v>773850610</v>
      </c>
      <c r="M757" s="30" t="s">
        <v>1018</v>
      </c>
      <c r="N757" s="30" t="s">
        <v>1019</v>
      </c>
      <c r="O757" s="26" t="s">
        <v>99</v>
      </c>
      <c r="P757" s="26" t="s">
        <v>92</v>
      </c>
      <c r="Q757" s="26" t="s">
        <v>439</v>
      </c>
      <c r="R757" s="30">
        <v>31323</v>
      </c>
      <c r="S757" s="15"/>
      <c r="T757" s="15"/>
      <c r="U757" s="15"/>
    </row>
    <row r="758" spans="1:21" s="8" customFormat="1" ht="15" customHeight="1">
      <c r="A758" s="19" t="s">
        <v>10</v>
      </c>
      <c r="B758" s="18" t="s">
        <v>1022</v>
      </c>
      <c r="C758" s="16">
        <v>40331</v>
      </c>
      <c r="D758" s="16">
        <v>40331</v>
      </c>
      <c r="E758" s="15"/>
      <c r="F758" s="16"/>
      <c r="G758" s="16"/>
      <c r="H758" s="26" t="s">
        <v>360</v>
      </c>
      <c r="I758" s="26" t="s">
        <v>27</v>
      </c>
      <c r="J758" s="26" t="s">
        <v>87</v>
      </c>
      <c r="K758" s="30" t="s">
        <v>1017</v>
      </c>
      <c r="L758" s="30">
        <v>773850610</v>
      </c>
      <c r="M758" s="30" t="s">
        <v>1018</v>
      </c>
      <c r="N758" s="30" t="s">
        <v>1019</v>
      </c>
      <c r="O758" s="26" t="s">
        <v>155</v>
      </c>
      <c r="P758" s="26" t="s">
        <v>139</v>
      </c>
      <c r="Q758" s="26" t="s">
        <v>439</v>
      </c>
      <c r="R758" s="30">
        <v>31323</v>
      </c>
      <c r="S758" s="15"/>
      <c r="T758" s="15"/>
      <c r="U758" s="15"/>
    </row>
    <row r="759" spans="1:21" s="8" customFormat="1" ht="15" customHeight="1">
      <c r="A759" s="19" t="s">
        <v>10</v>
      </c>
      <c r="B759" s="18" t="s">
        <v>1022</v>
      </c>
      <c r="C759" s="16">
        <v>40331</v>
      </c>
      <c r="D759" s="16">
        <v>40331</v>
      </c>
      <c r="E759" s="15"/>
      <c r="F759" s="16"/>
      <c r="G759" s="16"/>
      <c r="H759" s="30" t="s">
        <v>197</v>
      </c>
      <c r="I759" s="26" t="s">
        <v>27</v>
      </c>
      <c r="J759" s="26" t="s">
        <v>87</v>
      </c>
      <c r="K759" s="30" t="s">
        <v>1017</v>
      </c>
      <c r="L759" s="30">
        <v>773850610</v>
      </c>
      <c r="M759" s="30" t="s">
        <v>1018</v>
      </c>
      <c r="N759" s="30" t="s">
        <v>1019</v>
      </c>
      <c r="O759" s="26" t="s">
        <v>120</v>
      </c>
      <c r="P759" s="26" t="s">
        <v>121</v>
      </c>
      <c r="Q759" s="26" t="s">
        <v>1021</v>
      </c>
      <c r="R759" s="30">
        <v>39641</v>
      </c>
      <c r="S759" s="15"/>
      <c r="T759" s="15"/>
      <c r="U759" s="15"/>
    </row>
    <row r="760" spans="1:21" s="8" customFormat="1" ht="15" customHeight="1">
      <c r="A760" s="19" t="s">
        <v>10</v>
      </c>
      <c r="B760" s="18" t="s">
        <v>1022</v>
      </c>
      <c r="C760" s="16">
        <v>40331</v>
      </c>
      <c r="D760" s="16">
        <v>40331</v>
      </c>
      <c r="E760" s="15"/>
      <c r="F760" s="16"/>
      <c r="G760" s="16"/>
      <c r="H760" s="26" t="s">
        <v>360</v>
      </c>
      <c r="I760" s="26" t="s">
        <v>27</v>
      </c>
      <c r="J760" s="26" t="s">
        <v>87</v>
      </c>
      <c r="K760" s="30" t="s">
        <v>1017</v>
      </c>
      <c r="L760" s="30">
        <v>773850610</v>
      </c>
      <c r="M760" s="30" t="s">
        <v>1018</v>
      </c>
      <c r="N760" s="30" t="s">
        <v>1019</v>
      </c>
      <c r="O760" s="26" t="s">
        <v>169</v>
      </c>
      <c r="P760" s="26" t="s">
        <v>139</v>
      </c>
      <c r="Q760" s="26" t="s">
        <v>1021</v>
      </c>
      <c r="R760" s="30">
        <v>39641</v>
      </c>
      <c r="S760" s="15"/>
      <c r="T760" s="15"/>
      <c r="U760" s="15"/>
    </row>
    <row r="761" spans="1:21" s="38" customFormat="1" ht="15" customHeight="1">
      <c r="A761" s="31" t="s">
        <v>13</v>
      </c>
      <c r="B761" s="43" t="s">
        <v>1023</v>
      </c>
      <c r="C761" s="32">
        <v>40331</v>
      </c>
      <c r="D761" s="32">
        <v>40331</v>
      </c>
      <c r="E761" s="43">
        <v>1685</v>
      </c>
      <c r="F761" s="32">
        <v>40332</v>
      </c>
      <c r="G761" s="32"/>
      <c r="H761" s="34" t="s">
        <v>614</v>
      </c>
      <c r="I761" s="34" t="s">
        <v>27</v>
      </c>
      <c r="J761" s="34" t="s">
        <v>1025</v>
      </c>
      <c r="K761" s="34" t="s">
        <v>1026</v>
      </c>
      <c r="L761" s="44">
        <v>485226574</v>
      </c>
      <c r="M761" s="108" t="s">
        <v>1027</v>
      </c>
      <c r="N761" s="34" t="s">
        <v>1028</v>
      </c>
      <c r="O761" s="34">
        <v>1</v>
      </c>
      <c r="P761" s="34" t="s">
        <v>183</v>
      </c>
      <c r="Q761" s="170" t="s">
        <v>1029</v>
      </c>
      <c r="R761" s="170">
        <v>27342</v>
      </c>
      <c r="S761" s="43"/>
      <c r="T761" s="43"/>
      <c r="U761" s="43"/>
    </row>
    <row r="762" spans="1:21" s="38" customFormat="1" ht="15" customHeight="1">
      <c r="A762" s="31" t="s">
        <v>13</v>
      </c>
      <c r="B762" s="43" t="s">
        <v>1023</v>
      </c>
      <c r="C762" s="32">
        <v>40331</v>
      </c>
      <c r="D762" s="32">
        <v>40331</v>
      </c>
      <c r="E762" s="43">
        <v>1685</v>
      </c>
      <c r="F762" s="32">
        <v>40332</v>
      </c>
      <c r="G762" s="32"/>
      <c r="H762" s="34" t="s">
        <v>614</v>
      </c>
      <c r="I762" s="34" t="s">
        <v>27</v>
      </c>
      <c r="J762" s="34" t="s">
        <v>1025</v>
      </c>
      <c r="K762" s="34" t="s">
        <v>1026</v>
      </c>
      <c r="L762" s="44">
        <v>485226574</v>
      </c>
      <c r="M762" s="108" t="s">
        <v>1027</v>
      </c>
      <c r="N762" s="35" t="s">
        <v>1028</v>
      </c>
      <c r="O762" s="34">
        <v>2</v>
      </c>
      <c r="P762" s="34" t="s">
        <v>183</v>
      </c>
      <c r="Q762" s="170" t="s">
        <v>1029</v>
      </c>
      <c r="R762" s="170">
        <v>27344</v>
      </c>
      <c r="S762" s="43"/>
      <c r="T762" s="43"/>
      <c r="U762" s="43"/>
    </row>
    <row r="763" spans="1:21" s="38" customFormat="1" ht="15" customHeight="1">
      <c r="A763" s="31" t="s">
        <v>13</v>
      </c>
      <c r="B763" s="43" t="s">
        <v>1023</v>
      </c>
      <c r="C763" s="32">
        <v>40331</v>
      </c>
      <c r="D763" s="32">
        <v>40331</v>
      </c>
      <c r="E763" s="43">
        <v>1685</v>
      </c>
      <c r="F763" s="32">
        <v>40332</v>
      </c>
      <c r="G763" s="32"/>
      <c r="H763" s="34" t="s">
        <v>614</v>
      </c>
      <c r="I763" s="34" t="s">
        <v>27</v>
      </c>
      <c r="J763" s="34" t="s">
        <v>1025</v>
      </c>
      <c r="K763" s="34" t="s">
        <v>1026</v>
      </c>
      <c r="L763" s="44">
        <v>485226574</v>
      </c>
      <c r="M763" s="108" t="s">
        <v>1027</v>
      </c>
      <c r="N763" s="35" t="s">
        <v>1030</v>
      </c>
      <c r="O763" s="34">
        <v>3</v>
      </c>
      <c r="P763" s="34" t="s">
        <v>183</v>
      </c>
      <c r="Q763" s="170" t="s">
        <v>1031</v>
      </c>
      <c r="R763" s="170">
        <v>18101</v>
      </c>
      <c r="S763" s="43"/>
      <c r="T763" s="43"/>
      <c r="U763" s="43"/>
    </row>
    <row r="764" spans="1:21" s="38" customFormat="1" ht="15" customHeight="1">
      <c r="A764" s="31" t="s">
        <v>13</v>
      </c>
      <c r="B764" s="43" t="s">
        <v>1023</v>
      </c>
      <c r="C764" s="32">
        <v>40331</v>
      </c>
      <c r="D764" s="32">
        <v>40331</v>
      </c>
      <c r="E764" s="43">
        <v>1685</v>
      </c>
      <c r="F764" s="32">
        <v>40332</v>
      </c>
      <c r="G764" s="32"/>
      <c r="H764" s="34" t="s">
        <v>614</v>
      </c>
      <c r="I764" s="34" t="s">
        <v>27</v>
      </c>
      <c r="J764" s="34" t="s">
        <v>1025</v>
      </c>
      <c r="K764" s="34" t="s">
        <v>1032</v>
      </c>
      <c r="L764" s="44">
        <v>485226653</v>
      </c>
      <c r="M764" s="108" t="s">
        <v>1033</v>
      </c>
      <c r="N764" s="35" t="s">
        <v>1034</v>
      </c>
      <c r="O764" s="34">
        <v>4</v>
      </c>
      <c r="P764" s="34" t="s">
        <v>183</v>
      </c>
      <c r="Q764" s="34">
        <v>1</v>
      </c>
      <c r="R764" s="170">
        <v>18223</v>
      </c>
      <c r="S764" s="43"/>
      <c r="T764" s="43"/>
      <c r="U764" s="43"/>
    </row>
    <row r="765" spans="1:21" s="38" customFormat="1" ht="15" customHeight="1">
      <c r="A765" s="31" t="s">
        <v>13</v>
      </c>
      <c r="B765" s="43" t="s">
        <v>1023</v>
      </c>
      <c r="C765" s="32">
        <v>40331</v>
      </c>
      <c r="D765" s="32">
        <v>40331</v>
      </c>
      <c r="E765" s="43">
        <v>1685</v>
      </c>
      <c r="F765" s="32">
        <v>40332</v>
      </c>
      <c r="G765" s="32"/>
      <c r="H765" s="34" t="s">
        <v>614</v>
      </c>
      <c r="I765" s="34" t="s">
        <v>27</v>
      </c>
      <c r="J765" s="34" t="s">
        <v>1025</v>
      </c>
      <c r="K765" s="34" t="s">
        <v>1026</v>
      </c>
      <c r="L765" s="44">
        <v>485226574</v>
      </c>
      <c r="M765" s="108" t="s">
        <v>1027</v>
      </c>
      <c r="N765" s="34" t="s">
        <v>1028</v>
      </c>
      <c r="O765" s="34">
        <v>5</v>
      </c>
      <c r="P765" s="34" t="s">
        <v>183</v>
      </c>
      <c r="Q765" s="170" t="s">
        <v>1029</v>
      </c>
      <c r="R765" s="170">
        <v>27341</v>
      </c>
      <c r="S765" s="43"/>
      <c r="T765" s="43"/>
      <c r="U765" s="43"/>
    </row>
    <row r="766" spans="1:21" s="38" customFormat="1" ht="15" customHeight="1">
      <c r="A766" s="31" t="s">
        <v>13</v>
      </c>
      <c r="B766" s="43" t="s">
        <v>1023</v>
      </c>
      <c r="C766" s="32">
        <v>40331</v>
      </c>
      <c r="D766" s="32">
        <v>40331</v>
      </c>
      <c r="E766" s="43">
        <v>1685</v>
      </c>
      <c r="F766" s="32">
        <v>40332</v>
      </c>
      <c r="G766" s="32"/>
      <c r="H766" s="34" t="s">
        <v>614</v>
      </c>
      <c r="I766" s="34" t="s">
        <v>27</v>
      </c>
      <c r="J766" s="34" t="s">
        <v>1025</v>
      </c>
      <c r="K766" s="34" t="s">
        <v>1026</v>
      </c>
      <c r="L766" s="44">
        <v>485226574</v>
      </c>
      <c r="M766" s="108" t="s">
        <v>1027</v>
      </c>
      <c r="N766" s="35" t="s">
        <v>1028</v>
      </c>
      <c r="O766" s="34">
        <v>6</v>
      </c>
      <c r="P766" s="34" t="s">
        <v>183</v>
      </c>
      <c r="Q766" s="170" t="s">
        <v>1029</v>
      </c>
      <c r="R766" s="170">
        <v>27361</v>
      </c>
      <c r="S766" s="43"/>
      <c r="T766" s="43"/>
      <c r="U766" s="43"/>
    </row>
    <row r="767" spans="1:21" s="8" customFormat="1" ht="15" customHeight="1">
      <c r="A767" s="19" t="s">
        <v>10</v>
      </c>
      <c r="B767" s="18" t="s">
        <v>1024</v>
      </c>
      <c r="C767" s="16">
        <v>40331</v>
      </c>
      <c r="D767" s="16">
        <v>40331</v>
      </c>
      <c r="E767" s="15"/>
      <c r="F767" s="16"/>
      <c r="G767" s="16"/>
      <c r="H767" s="26" t="s">
        <v>86</v>
      </c>
      <c r="I767" s="26" t="s">
        <v>27</v>
      </c>
      <c r="J767" s="26" t="s">
        <v>87</v>
      </c>
      <c r="K767" s="30" t="s">
        <v>1017</v>
      </c>
      <c r="L767" s="30">
        <v>773850610</v>
      </c>
      <c r="M767" s="30" t="s">
        <v>1018</v>
      </c>
      <c r="N767" s="30" t="s">
        <v>1019</v>
      </c>
      <c r="O767" s="26" t="s">
        <v>91</v>
      </c>
      <c r="P767" s="26" t="s">
        <v>92</v>
      </c>
      <c r="Q767" s="26">
        <v>0</v>
      </c>
      <c r="R767" s="30">
        <v>18524</v>
      </c>
      <c r="S767" s="15"/>
      <c r="T767" s="15"/>
      <c r="U767" s="15"/>
    </row>
    <row r="768" spans="1:21" s="8" customFormat="1" ht="15" customHeight="1">
      <c r="A768" s="19" t="s">
        <v>10</v>
      </c>
      <c r="B768" s="18" t="s">
        <v>1024</v>
      </c>
      <c r="C768" s="16">
        <v>40331</v>
      </c>
      <c r="D768" s="16">
        <v>40331</v>
      </c>
      <c r="E768" s="15"/>
      <c r="F768" s="16"/>
      <c r="G768" s="16"/>
      <c r="H768" s="26" t="s">
        <v>1020</v>
      </c>
      <c r="I768" s="26" t="s">
        <v>27</v>
      </c>
      <c r="J768" s="26" t="s">
        <v>87</v>
      </c>
      <c r="K768" s="30" t="s">
        <v>1017</v>
      </c>
      <c r="L768" s="30">
        <v>773850610</v>
      </c>
      <c r="M768" s="30" t="s">
        <v>1018</v>
      </c>
      <c r="N768" s="30" t="s">
        <v>1019</v>
      </c>
      <c r="O768" s="26" t="s">
        <v>91</v>
      </c>
      <c r="P768" s="26" t="s">
        <v>494</v>
      </c>
      <c r="Q768" s="26">
        <v>0</v>
      </c>
      <c r="R768" s="30">
        <v>9463</v>
      </c>
      <c r="S768" s="15"/>
      <c r="T768" s="15"/>
      <c r="U768" s="15"/>
    </row>
    <row r="769" spans="1:21" s="8" customFormat="1" ht="15" customHeight="1">
      <c r="A769" s="19" t="s">
        <v>10</v>
      </c>
      <c r="B769" s="18" t="s">
        <v>1024</v>
      </c>
      <c r="C769" s="16">
        <v>40331</v>
      </c>
      <c r="D769" s="16">
        <v>40331</v>
      </c>
      <c r="E769" s="15"/>
      <c r="F769" s="16"/>
      <c r="G769" s="16"/>
      <c r="H769" s="26" t="s">
        <v>86</v>
      </c>
      <c r="I769" s="26" t="s">
        <v>27</v>
      </c>
      <c r="J769" s="26" t="s">
        <v>87</v>
      </c>
      <c r="K769" s="30" t="s">
        <v>1017</v>
      </c>
      <c r="L769" s="30">
        <v>773850610</v>
      </c>
      <c r="M769" s="30" t="s">
        <v>1018</v>
      </c>
      <c r="N769" s="30" t="s">
        <v>1019</v>
      </c>
      <c r="O769" s="26" t="s">
        <v>91</v>
      </c>
      <c r="P769" s="26" t="s">
        <v>92</v>
      </c>
      <c r="Q769" s="26">
        <v>0</v>
      </c>
      <c r="R769" s="30">
        <v>30502</v>
      </c>
      <c r="S769" s="15"/>
      <c r="T769" s="15"/>
      <c r="U769" s="15"/>
    </row>
    <row r="770" spans="1:21" s="38" customFormat="1" ht="15" customHeight="1">
      <c r="A770" s="31" t="s">
        <v>10</v>
      </c>
      <c r="B770" s="43" t="s">
        <v>1036</v>
      </c>
      <c r="C770" s="32">
        <v>40331</v>
      </c>
      <c r="D770" s="32">
        <v>40332</v>
      </c>
      <c r="E770" s="43"/>
      <c r="F770" s="32"/>
      <c r="G770" s="32"/>
      <c r="H770" s="34" t="s">
        <v>145</v>
      </c>
      <c r="I770" s="34" t="s">
        <v>27</v>
      </c>
      <c r="J770" s="34" t="s">
        <v>87</v>
      </c>
      <c r="K770" s="34" t="s">
        <v>146</v>
      </c>
      <c r="L770" s="44">
        <v>602365825</v>
      </c>
      <c r="M770" s="45" t="s">
        <v>147</v>
      </c>
      <c r="N770" s="35" t="s">
        <v>1035</v>
      </c>
      <c r="O770" s="34" t="s">
        <v>99</v>
      </c>
      <c r="P770" s="34" t="s">
        <v>92</v>
      </c>
      <c r="Q770" s="34">
        <v>0</v>
      </c>
      <c r="R770" s="35">
        <v>15922</v>
      </c>
      <c r="S770" s="43"/>
      <c r="T770" s="43"/>
      <c r="U770" s="43"/>
    </row>
    <row r="771" spans="1:21" s="8" customFormat="1" ht="15" customHeight="1">
      <c r="A771" s="19" t="s">
        <v>10</v>
      </c>
      <c r="B771" s="18" t="s">
        <v>1038</v>
      </c>
      <c r="C771" s="16">
        <v>40331</v>
      </c>
      <c r="D771" s="16">
        <v>40332</v>
      </c>
      <c r="E771" s="15"/>
      <c r="F771" s="16"/>
      <c r="G771" s="16"/>
      <c r="H771" s="26" t="s">
        <v>145</v>
      </c>
      <c r="I771" s="26" t="s">
        <v>27</v>
      </c>
      <c r="J771" s="26" t="s">
        <v>87</v>
      </c>
      <c r="K771" s="26" t="s">
        <v>146</v>
      </c>
      <c r="L771" s="27">
        <v>602365825</v>
      </c>
      <c r="M771" s="28" t="s">
        <v>147</v>
      </c>
      <c r="N771" s="30" t="s">
        <v>1037</v>
      </c>
      <c r="O771" s="26" t="s">
        <v>91</v>
      </c>
      <c r="P771" s="26" t="s">
        <v>92</v>
      </c>
      <c r="Q771" s="26">
        <v>0</v>
      </c>
      <c r="R771" s="30">
        <v>15942</v>
      </c>
      <c r="S771" s="15"/>
      <c r="T771" s="15"/>
      <c r="U771" s="15"/>
    </row>
    <row r="772" spans="1:21" s="8" customFormat="1" ht="15" customHeight="1">
      <c r="A772" s="19" t="s">
        <v>10</v>
      </c>
      <c r="B772" s="18" t="s">
        <v>1038</v>
      </c>
      <c r="C772" s="16">
        <v>40331</v>
      </c>
      <c r="D772" s="16">
        <v>40332</v>
      </c>
      <c r="E772" s="15"/>
      <c r="F772" s="16"/>
      <c r="G772" s="16"/>
      <c r="H772" s="26" t="s">
        <v>145</v>
      </c>
      <c r="I772" s="26" t="s">
        <v>27</v>
      </c>
      <c r="J772" s="26" t="s">
        <v>87</v>
      </c>
      <c r="K772" s="26" t="s">
        <v>146</v>
      </c>
      <c r="L772" s="27">
        <v>602365825</v>
      </c>
      <c r="M772" s="28" t="s">
        <v>147</v>
      </c>
      <c r="N772" s="30" t="s">
        <v>1037</v>
      </c>
      <c r="O772" s="26" t="s">
        <v>99</v>
      </c>
      <c r="P772" s="26" t="s">
        <v>92</v>
      </c>
      <c r="Q772" s="26" t="s">
        <v>439</v>
      </c>
      <c r="R772" s="30">
        <v>31481</v>
      </c>
      <c r="S772" s="15"/>
      <c r="T772" s="15"/>
      <c r="U772" s="15"/>
    </row>
    <row r="773" spans="1:21" s="38" customFormat="1" ht="15" customHeight="1">
      <c r="A773" s="31" t="s">
        <v>10</v>
      </c>
      <c r="B773" s="43" t="s">
        <v>1039</v>
      </c>
      <c r="C773" s="32">
        <v>40331</v>
      </c>
      <c r="D773" s="32">
        <v>40332</v>
      </c>
      <c r="E773" s="43"/>
      <c r="F773" s="32"/>
      <c r="G773" s="32"/>
      <c r="H773" s="131" t="s">
        <v>1040</v>
      </c>
      <c r="I773" s="34" t="s">
        <v>293</v>
      </c>
      <c r="J773" s="34" t="s">
        <v>87</v>
      </c>
      <c r="K773" s="34" t="s">
        <v>194</v>
      </c>
      <c r="L773" s="44">
        <v>234814276</v>
      </c>
      <c r="M773" s="45" t="s">
        <v>195</v>
      </c>
      <c r="N773" s="34" t="s">
        <v>1041</v>
      </c>
      <c r="O773" s="34"/>
      <c r="P773" s="34" t="s">
        <v>151</v>
      </c>
      <c r="Q773" s="34"/>
      <c r="R773" s="186">
        <v>8962</v>
      </c>
      <c r="S773" s="43"/>
      <c r="T773" s="43"/>
      <c r="U773" s="43"/>
    </row>
    <row r="774" spans="1:21" s="38" customFormat="1" ht="15" customHeight="1">
      <c r="A774" s="31" t="s">
        <v>10</v>
      </c>
      <c r="B774" s="43" t="s">
        <v>1039</v>
      </c>
      <c r="C774" s="32">
        <v>40331</v>
      </c>
      <c r="D774" s="32">
        <v>40332</v>
      </c>
      <c r="E774" s="43"/>
      <c r="F774" s="32"/>
      <c r="G774" s="32"/>
      <c r="H774" s="131" t="s">
        <v>1000</v>
      </c>
      <c r="I774" s="34" t="s">
        <v>293</v>
      </c>
      <c r="J774" s="34" t="s">
        <v>87</v>
      </c>
      <c r="K774" s="34" t="s">
        <v>194</v>
      </c>
      <c r="L774" s="44">
        <v>234814276</v>
      </c>
      <c r="M774" s="45" t="s">
        <v>195</v>
      </c>
      <c r="N774" s="34" t="s">
        <v>1041</v>
      </c>
      <c r="O774" s="34" t="s">
        <v>120</v>
      </c>
      <c r="P774" s="34" t="s">
        <v>121</v>
      </c>
      <c r="Q774" s="34">
        <v>0</v>
      </c>
      <c r="R774" s="186">
        <v>21661</v>
      </c>
      <c r="S774" s="43"/>
      <c r="T774" s="43"/>
      <c r="U774" s="43"/>
    </row>
    <row r="775" spans="1:21" s="38" customFormat="1" ht="15" customHeight="1">
      <c r="A775" s="31" t="s">
        <v>10</v>
      </c>
      <c r="B775" s="43" t="s">
        <v>1039</v>
      </c>
      <c r="C775" s="32">
        <v>40331</v>
      </c>
      <c r="D775" s="32">
        <v>40332</v>
      </c>
      <c r="E775" s="43"/>
      <c r="F775" s="32"/>
      <c r="G775" s="32"/>
      <c r="H775" s="131" t="s">
        <v>1001</v>
      </c>
      <c r="I775" s="34" t="s">
        <v>293</v>
      </c>
      <c r="J775" s="34" t="s">
        <v>87</v>
      </c>
      <c r="K775" s="34" t="s">
        <v>194</v>
      </c>
      <c r="L775" s="44">
        <v>234814276</v>
      </c>
      <c r="M775" s="45" t="s">
        <v>195</v>
      </c>
      <c r="N775" s="34" t="s">
        <v>1041</v>
      </c>
      <c r="O775" s="34" t="s">
        <v>37</v>
      </c>
      <c r="P775" s="34" t="s">
        <v>38</v>
      </c>
      <c r="Q775" s="34">
        <v>0</v>
      </c>
      <c r="R775" s="186">
        <v>21661</v>
      </c>
      <c r="S775" s="43"/>
      <c r="T775" s="43"/>
      <c r="U775" s="43"/>
    </row>
    <row r="776" spans="1:21" s="38" customFormat="1" ht="15" customHeight="1">
      <c r="A776" s="31" t="s">
        <v>10</v>
      </c>
      <c r="B776" s="43" t="s">
        <v>1039</v>
      </c>
      <c r="C776" s="32">
        <v>40331</v>
      </c>
      <c r="D776" s="32">
        <v>40332</v>
      </c>
      <c r="E776" s="43"/>
      <c r="F776" s="32"/>
      <c r="G776" s="32"/>
      <c r="H776" s="131" t="s">
        <v>1042</v>
      </c>
      <c r="I776" s="34" t="s">
        <v>293</v>
      </c>
      <c r="J776" s="34" t="s">
        <v>87</v>
      </c>
      <c r="K776" s="34" t="s">
        <v>194</v>
      </c>
      <c r="L776" s="44">
        <v>234814276</v>
      </c>
      <c r="M776" s="45" t="s">
        <v>195</v>
      </c>
      <c r="N776" s="34" t="s">
        <v>1041</v>
      </c>
      <c r="O776" s="34" t="s">
        <v>1003</v>
      </c>
      <c r="P776" s="34" t="s">
        <v>494</v>
      </c>
      <c r="Q776" s="34">
        <v>0</v>
      </c>
      <c r="R776" s="186">
        <v>12241</v>
      </c>
      <c r="S776" s="43"/>
      <c r="T776" s="43"/>
      <c r="U776" s="43"/>
    </row>
    <row r="777" spans="1:21" s="8" customFormat="1" ht="15" customHeight="1">
      <c r="A777" s="19" t="s">
        <v>13</v>
      </c>
      <c r="B777" s="18" t="s">
        <v>1043</v>
      </c>
      <c r="C777" s="16">
        <v>40331</v>
      </c>
      <c r="D777" s="16">
        <v>40332</v>
      </c>
      <c r="E777" s="15">
        <v>1701</v>
      </c>
      <c r="F777" s="16">
        <v>40338</v>
      </c>
      <c r="G777" s="16"/>
      <c r="H777" s="26" t="s">
        <v>361</v>
      </c>
      <c r="I777" s="26" t="s">
        <v>27</v>
      </c>
      <c r="J777" s="26" t="s">
        <v>87</v>
      </c>
      <c r="K777" s="26" t="s">
        <v>351</v>
      </c>
      <c r="L777" s="27">
        <v>234814278</v>
      </c>
      <c r="M777" s="28" t="s">
        <v>352</v>
      </c>
      <c r="N777" s="26" t="s">
        <v>1045</v>
      </c>
      <c r="O777" s="26"/>
      <c r="P777" s="26" t="s">
        <v>183</v>
      </c>
      <c r="Q777" s="26">
        <v>0</v>
      </c>
      <c r="R777" s="26">
        <v>78758</v>
      </c>
      <c r="S777" s="15"/>
      <c r="T777" s="15"/>
      <c r="U777" s="15"/>
    </row>
    <row r="778" spans="1:21" s="38" customFormat="1" ht="15" customHeight="1">
      <c r="A778" s="31" t="s">
        <v>10</v>
      </c>
      <c r="B778" s="43" t="s">
        <v>1044</v>
      </c>
      <c r="C778" s="32">
        <v>40332</v>
      </c>
      <c r="D778" s="32">
        <v>40332</v>
      </c>
      <c r="E778" s="43"/>
      <c r="F778" s="32"/>
      <c r="G778" s="32"/>
      <c r="H778" s="34" t="s">
        <v>1046</v>
      </c>
      <c r="I778" s="34" t="s">
        <v>1046</v>
      </c>
      <c r="J778" s="34" t="s">
        <v>87</v>
      </c>
      <c r="K778" s="34" t="s">
        <v>111</v>
      </c>
      <c r="L778" s="44">
        <v>234814293</v>
      </c>
      <c r="M778" s="45" t="s">
        <v>112</v>
      </c>
      <c r="N778" s="34" t="s">
        <v>841</v>
      </c>
      <c r="O778" s="34" t="s">
        <v>155</v>
      </c>
      <c r="P778" s="34" t="s">
        <v>139</v>
      </c>
      <c r="Q778" s="34" t="s">
        <v>842</v>
      </c>
      <c r="R778" s="34">
        <v>22543</v>
      </c>
      <c r="S778" s="43"/>
      <c r="T778" s="43"/>
      <c r="U778" s="43"/>
    </row>
    <row r="779" spans="1:21" s="38" customFormat="1" ht="15" customHeight="1">
      <c r="A779" s="31" t="s">
        <v>10</v>
      </c>
      <c r="B779" s="43" t="s">
        <v>1044</v>
      </c>
      <c r="C779" s="32">
        <v>40332</v>
      </c>
      <c r="D779" s="32">
        <v>40332</v>
      </c>
      <c r="E779" s="43"/>
      <c r="F779" s="32"/>
      <c r="G779" s="32"/>
      <c r="H779" s="34" t="s">
        <v>1046</v>
      </c>
      <c r="I779" s="34" t="s">
        <v>1046</v>
      </c>
      <c r="J779" s="34" t="s">
        <v>87</v>
      </c>
      <c r="K779" s="34" t="s">
        <v>111</v>
      </c>
      <c r="L779" s="44">
        <v>234814293</v>
      </c>
      <c r="M779" s="45" t="s">
        <v>112</v>
      </c>
      <c r="N779" s="34" t="s">
        <v>843</v>
      </c>
      <c r="O779" s="34" t="s">
        <v>169</v>
      </c>
      <c r="P779" s="34" t="s">
        <v>139</v>
      </c>
      <c r="Q779" s="34" t="s">
        <v>844</v>
      </c>
      <c r="R779" s="34">
        <v>19301</v>
      </c>
      <c r="S779" s="43"/>
      <c r="T779" s="43"/>
      <c r="U779" s="43"/>
    </row>
    <row r="780" spans="1:21" s="38" customFormat="1" ht="15" customHeight="1">
      <c r="A780" s="31" t="s">
        <v>10</v>
      </c>
      <c r="B780" s="43" t="s">
        <v>1044</v>
      </c>
      <c r="C780" s="32">
        <v>40332</v>
      </c>
      <c r="D780" s="32">
        <v>40332</v>
      </c>
      <c r="E780" s="43"/>
      <c r="F780" s="32"/>
      <c r="G780" s="32"/>
      <c r="H780" s="34" t="s">
        <v>1046</v>
      </c>
      <c r="I780" s="34" t="s">
        <v>1046</v>
      </c>
      <c r="J780" s="34" t="s">
        <v>87</v>
      </c>
      <c r="K780" s="34" t="s">
        <v>111</v>
      </c>
      <c r="L780" s="44">
        <v>234814293</v>
      </c>
      <c r="M780" s="45" t="s">
        <v>112</v>
      </c>
      <c r="N780" s="34" t="s">
        <v>845</v>
      </c>
      <c r="O780" s="34" t="s">
        <v>170</v>
      </c>
      <c r="P780" s="34" t="s">
        <v>139</v>
      </c>
      <c r="Q780" s="34" t="s">
        <v>848</v>
      </c>
      <c r="R780" s="34">
        <v>20441</v>
      </c>
      <c r="S780" s="43"/>
      <c r="T780" s="43"/>
      <c r="U780" s="43"/>
    </row>
    <row r="781" spans="1:21" s="8" customFormat="1" ht="15" customHeight="1">
      <c r="A781" s="19" t="s">
        <v>10</v>
      </c>
      <c r="B781" s="18" t="s">
        <v>1047</v>
      </c>
      <c r="C781" s="16">
        <v>40332</v>
      </c>
      <c r="D781" s="16">
        <v>40332</v>
      </c>
      <c r="E781" s="15"/>
      <c r="F781" s="16"/>
      <c r="G781" s="16"/>
      <c r="H781" s="26" t="s">
        <v>366</v>
      </c>
      <c r="I781" s="26" t="s">
        <v>27</v>
      </c>
      <c r="J781" s="26" t="s">
        <v>87</v>
      </c>
      <c r="K781" s="26" t="s">
        <v>146</v>
      </c>
      <c r="L781" s="27">
        <v>602365825</v>
      </c>
      <c r="M781" s="28" t="s">
        <v>147</v>
      </c>
      <c r="N781" s="30" t="s">
        <v>1037</v>
      </c>
      <c r="O781" s="26" t="s">
        <v>37</v>
      </c>
      <c r="P781" s="26" t="s">
        <v>38</v>
      </c>
      <c r="Q781" s="26">
        <v>0</v>
      </c>
      <c r="R781" s="30">
        <v>15942</v>
      </c>
      <c r="S781" s="15"/>
      <c r="T781" s="15"/>
      <c r="U781" s="15"/>
    </row>
    <row r="782" spans="1:21" s="38" customFormat="1" ht="15" customHeight="1">
      <c r="A782" s="31" t="s">
        <v>10</v>
      </c>
      <c r="B782" s="43" t="s">
        <v>1049</v>
      </c>
      <c r="C782" s="32">
        <v>40332</v>
      </c>
      <c r="D782" s="32">
        <v>40332</v>
      </c>
      <c r="E782" s="43"/>
      <c r="F782" s="32"/>
      <c r="G782" s="32"/>
      <c r="H782" s="34" t="s">
        <v>145</v>
      </c>
      <c r="I782" s="34" t="s">
        <v>27</v>
      </c>
      <c r="J782" s="34" t="s">
        <v>87</v>
      </c>
      <c r="K782" s="34" t="s">
        <v>146</v>
      </c>
      <c r="L782" s="44">
        <v>602365825</v>
      </c>
      <c r="M782" s="45" t="s">
        <v>147</v>
      </c>
      <c r="N782" s="35" t="s">
        <v>1048</v>
      </c>
      <c r="O782" s="34" t="s">
        <v>91</v>
      </c>
      <c r="P782" s="34" t="s">
        <v>92</v>
      </c>
      <c r="Q782" s="34">
        <v>0</v>
      </c>
      <c r="R782" s="35">
        <v>15943</v>
      </c>
      <c r="S782" s="43"/>
      <c r="T782" s="43"/>
      <c r="U782" s="43"/>
    </row>
    <row r="783" spans="1:21" s="38" customFormat="1" ht="15" customHeight="1">
      <c r="A783" s="31" t="s">
        <v>10</v>
      </c>
      <c r="B783" s="43" t="s">
        <v>1049</v>
      </c>
      <c r="C783" s="32">
        <v>40332</v>
      </c>
      <c r="D783" s="32">
        <v>40332</v>
      </c>
      <c r="E783" s="43"/>
      <c r="F783" s="32"/>
      <c r="G783" s="32"/>
      <c r="H783" s="34" t="s">
        <v>366</v>
      </c>
      <c r="I783" s="34" t="s">
        <v>27</v>
      </c>
      <c r="J783" s="34" t="s">
        <v>87</v>
      </c>
      <c r="K783" s="34" t="s">
        <v>146</v>
      </c>
      <c r="L783" s="44">
        <v>602365825</v>
      </c>
      <c r="M783" s="45" t="s">
        <v>147</v>
      </c>
      <c r="N783" s="35" t="s">
        <v>1048</v>
      </c>
      <c r="O783" s="34" t="s">
        <v>37</v>
      </c>
      <c r="P783" s="34" t="s">
        <v>38</v>
      </c>
      <c r="Q783" s="34">
        <v>0</v>
      </c>
      <c r="R783" s="35">
        <v>15943</v>
      </c>
      <c r="S783" s="43"/>
      <c r="T783" s="43"/>
      <c r="U783" s="43"/>
    </row>
    <row r="784" spans="1:21" s="38" customFormat="1" ht="15" customHeight="1">
      <c r="A784" s="31" t="s">
        <v>10</v>
      </c>
      <c r="B784" s="43" t="s">
        <v>1049</v>
      </c>
      <c r="C784" s="32">
        <v>40332</v>
      </c>
      <c r="D784" s="32">
        <v>40332</v>
      </c>
      <c r="E784" s="43"/>
      <c r="F784" s="32"/>
      <c r="G784" s="32"/>
      <c r="H784" s="34" t="s">
        <v>145</v>
      </c>
      <c r="I784" s="34" t="s">
        <v>27</v>
      </c>
      <c r="J784" s="34" t="s">
        <v>87</v>
      </c>
      <c r="K784" s="34" t="s">
        <v>146</v>
      </c>
      <c r="L784" s="44">
        <v>602365825</v>
      </c>
      <c r="M784" s="45" t="s">
        <v>147</v>
      </c>
      <c r="N784" s="35" t="s">
        <v>1048</v>
      </c>
      <c r="O784" s="34" t="s">
        <v>99</v>
      </c>
      <c r="P784" s="34" t="s">
        <v>92</v>
      </c>
      <c r="Q784" s="34" t="s">
        <v>439</v>
      </c>
      <c r="R784" s="35">
        <v>31581</v>
      </c>
      <c r="S784" s="43"/>
      <c r="T784" s="43"/>
      <c r="U784" s="43"/>
    </row>
    <row r="785" spans="1:21" s="8" customFormat="1" ht="15" customHeight="1">
      <c r="A785" s="19" t="s">
        <v>10</v>
      </c>
      <c r="B785" s="18" t="s">
        <v>1050</v>
      </c>
      <c r="C785" s="16">
        <v>40332</v>
      </c>
      <c r="D785" s="16">
        <v>40332</v>
      </c>
      <c r="E785" s="15"/>
      <c r="F785" s="16"/>
      <c r="G785" s="16"/>
      <c r="H785" s="26" t="s">
        <v>137</v>
      </c>
      <c r="I785" s="26" t="s">
        <v>27</v>
      </c>
      <c r="J785" s="26" t="s">
        <v>87</v>
      </c>
      <c r="K785" s="26" t="s">
        <v>88</v>
      </c>
      <c r="L785" s="27">
        <v>234814174</v>
      </c>
      <c r="M785" s="28" t="s">
        <v>89</v>
      </c>
      <c r="N785" s="26" t="s">
        <v>168</v>
      </c>
      <c r="O785" s="26" t="s">
        <v>155</v>
      </c>
      <c r="P785" s="26" t="s">
        <v>139</v>
      </c>
      <c r="Q785" s="26" t="s">
        <v>1052</v>
      </c>
      <c r="R785" s="93">
        <v>41901</v>
      </c>
      <c r="S785" s="15"/>
      <c r="T785" s="15"/>
      <c r="U785" s="15"/>
    </row>
    <row r="786" spans="1:21" s="8" customFormat="1" ht="15" customHeight="1">
      <c r="A786" s="19" t="s">
        <v>10</v>
      </c>
      <c r="B786" s="18" t="s">
        <v>1050</v>
      </c>
      <c r="C786" s="16">
        <v>40332</v>
      </c>
      <c r="D786" s="16">
        <v>40332</v>
      </c>
      <c r="E786" s="15"/>
      <c r="F786" s="16"/>
      <c r="G786" s="16"/>
      <c r="H786" s="26" t="s">
        <v>137</v>
      </c>
      <c r="I786" s="26" t="s">
        <v>27</v>
      </c>
      <c r="J786" s="26" t="s">
        <v>87</v>
      </c>
      <c r="K786" s="26" t="s">
        <v>88</v>
      </c>
      <c r="L786" s="27">
        <v>234814174</v>
      </c>
      <c r="M786" s="28" t="s">
        <v>89</v>
      </c>
      <c r="N786" s="26" t="s">
        <v>173</v>
      </c>
      <c r="O786" s="26" t="s">
        <v>169</v>
      </c>
      <c r="P786" s="26" t="s">
        <v>139</v>
      </c>
      <c r="Q786" s="26" t="s">
        <v>1053</v>
      </c>
      <c r="R786" s="93">
        <v>40985</v>
      </c>
      <c r="S786" s="15"/>
      <c r="T786" s="15"/>
      <c r="U786" s="15"/>
    </row>
    <row r="787" spans="1:21" s="8" customFormat="1" ht="15" customHeight="1">
      <c r="A787" s="19" t="s">
        <v>10</v>
      </c>
      <c r="B787" s="18" t="s">
        <v>1050</v>
      </c>
      <c r="C787" s="16">
        <v>40332</v>
      </c>
      <c r="D787" s="16">
        <v>40332</v>
      </c>
      <c r="E787" s="15"/>
      <c r="F787" s="16"/>
      <c r="G787" s="16"/>
      <c r="H787" s="26" t="s">
        <v>137</v>
      </c>
      <c r="I787" s="26" t="s">
        <v>27</v>
      </c>
      <c r="J787" s="26" t="s">
        <v>87</v>
      </c>
      <c r="K787" s="26" t="s">
        <v>88</v>
      </c>
      <c r="L787" s="27">
        <v>234814174</v>
      </c>
      <c r="M787" s="28" t="s">
        <v>89</v>
      </c>
      <c r="N787" s="26" t="s">
        <v>173</v>
      </c>
      <c r="O787" s="26" t="s">
        <v>170</v>
      </c>
      <c r="P787" s="26" t="s">
        <v>139</v>
      </c>
      <c r="Q787" s="26" t="s">
        <v>1054</v>
      </c>
      <c r="R787" s="93">
        <v>41782</v>
      </c>
      <c r="S787" s="15"/>
      <c r="T787" s="15"/>
      <c r="U787" s="15"/>
    </row>
    <row r="788" spans="1:21" s="8" customFormat="1" ht="15" customHeight="1">
      <c r="A788" s="19" t="s">
        <v>10</v>
      </c>
      <c r="B788" s="18" t="s">
        <v>1050</v>
      </c>
      <c r="C788" s="16">
        <v>40332</v>
      </c>
      <c r="D788" s="16">
        <v>40332</v>
      </c>
      <c r="E788" s="15"/>
      <c r="F788" s="16"/>
      <c r="G788" s="16"/>
      <c r="H788" s="26" t="s">
        <v>137</v>
      </c>
      <c r="I788" s="26" t="s">
        <v>27</v>
      </c>
      <c r="J788" s="26" t="s">
        <v>87</v>
      </c>
      <c r="K788" s="26" t="s">
        <v>88</v>
      </c>
      <c r="L788" s="27">
        <v>234814174</v>
      </c>
      <c r="M788" s="28" t="s">
        <v>89</v>
      </c>
      <c r="N788" s="26" t="s">
        <v>166</v>
      </c>
      <c r="O788" s="26" t="s">
        <v>170</v>
      </c>
      <c r="P788" s="26" t="s">
        <v>139</v>
      </c>
      <c r="Q788" s="26" t="s">
        <v>1055</v>
      </c>
      <c r="R788" s="93">
        <v>41601</v>
      </c>
      <c r="S788" s="15"/>
      <c r="T788" s="15"/>
      <c r="U788" s="15"/>
    </row>
    <row r="789" spans="1:21" s="8" customFormat="1" ht="15" customHeight="1">
      <c r="A789" s="19" t="s">
        <v>10</v>
      </c>
      <c r="B789" s="18" t="s">
        <v>1050</v>
      </c>
      <c r="C789" s="16">
        <v>40332</v>
      </c>
      <c r="D789" s="16">
        <v>40332</v>
      </c>
      <c r="E789" s="15"/>
      <c r="F789" s="16"/>
      <c r="G789" s="16"/>
      <c r="H789" s="26" t="s">
        <v>983</v>
      </c>
      <c r="I789" s="26" t="s">
        <v>27</v>
      </c>
      <c r="J789" s="26" t="s">
        <v>87</v>
      </c>
      <c r="K789" s="26" t="s">
        <v>88</v>
      </c>
      <c r="L789" s="27">
        <v>234814174</v>
      </c>
      <c r="M789" s="28" t="s">
        <v>89</v>
      </c>
      <c r="N789" s="26" t="s">
        <v>167</v>
      </c>
      <c r="O789" s="26">
        <v>1</v>
      </c>
      <c r="P789" s="26" t="s">
        <v>296</v>
      </c>
      <c r="Q789" s="26" t="s">
        <v>1056</v>
      </c>
      <c r="R789" s="93">
        <v>81342</v>
      </c>
      <c r="S789" s="15"/>
      <c r="T789" s="15"/>
      <c r="U789" s="15"/>
    </row>
    <row r="790" spans="1:21" s="38" customFormat="1" ht="15" customHeight="1">
      <c r="A790" s="31" t="s">
        <v>10</v>
      </c>
      <c r="B790" s="43" t="s">
        <v>1051</v>
      </c>
      <c r="C790" s="32">
        <v>40332</v>
      </c>
      <c r="D790" s="32">
        <v>40332</v>
      </c>
      <c r="E790" s="43"/>
      <c r="F790" s="32"/>
      <c r="G790" s="32"/>
      <c r="H790" s="34" t="s">
        <v>1046</v>
      </c>
      <c r="I790" s="34" t="s">
        <v>1046</v>
      </c>
      <c r="J790" s="34" t="s">
        <v>87</v>
      </c>
      <c r="K790" s="34" t="s">
        <v>111</v>
      </c>
      <c r="L790" s="44">
        <v>234814293</v>
      </c>
      <c r="M790" s="45" t="s">
        <v>112</v>
      </c>
      <c r="N790" s="34" t="s">
        <v>817</v>
      </c>
      <c r="O790" s="34" t="s">
        <v>155</v>
      </c>
      <c r="P790" s="34" t="s">
        <v>139</v>
      </c>
      <c r="Q790" s="34" t="s">
        <v>1057</v>
      </c>
      <c r="R790" s="34">
        <v>43582</v>
      </c>
      <c r="S790" s="43"/>
      <c r="T790" s="43"/>
      <c r="U790" s="43"/>
    </row>
    <row r="791" spans="1:21" s="8" customFormat="1" ht="15" customHeight="1">
      <c r="A791" s="19" t="s">
        <v>10</v>
      </c>
      <c r="B791" s="18" t="s">
        <v>1058</v>
      </c>
      <c r="C791" s="16">
        <v>40332</v>
      </c>
      <c r="D791" s="16">
        <v>40333</v>
      </c>
      <c r="E791" s="15"/>
      <c r="F791" s="16"/>
      <c r="G791" s="16"/>
      <c r="H791" s="26" t="s">
        <v>366</v>
      </c>
      <c r="I791" s="26" t="s">
        <v>27</v>
      </c>
      <c r="J791" s="26" t="s">
        <v>87</v>
      </c>
      <c r="K791" s="26" t="s">
        <v>146</v>
      </c>
      <c r="L791" s="27">
        <v>602365825</v>
      </c>
      <c r="M791" s="28" t="s">
        <v>147</v>
      </c>
      <c r="N791" s="30" t="s">
        <v>365</v>
      </c>
      <c r="O791" s="26" t="s">
        <v>37</v>
      </c>
      <c r="P791" s="26" t="s">
        <v>38</v>
      </c>
      <c r="Q791" s="26">
        <v>0</v>
      </c>
      <c r="R791" s="30">
        <v>15763</v>
      </c>
      <c r="S791" s="15"/>
      <c r="T791" s="15"/>
      <c r="U791" s="15"/>
    </row>
    <row r="792" spans="1:21" s="38" customFormat="1" ht="15" customHeight="1">
      <c r="A792" s="31" t="s">
        <v>10</v>
      </c>
      <c r="B792" s="43" t="s">
        <v>1062</v>
      </c>
      <c r="C792" s="32">
        <v>40336</v>
      </c>
      <c r="D792" s="32">
        <v>40336</v>
      </c>
      <c r="E792" s="43"/>
      <c r="F792" s="32"/>
      <c r="G792" s="32"/>
      <c r="H792" s="34" t="s">
        <v>1059</v>
      </c>
      <c r="I792" s="34" t="s">
        <v>27</v>
      </c>
      <c r="J792" s="34" t="s">
        <v>87</v>
      </c>
      <c r="K792" s="34" t="s">
        <v>351</v>
      </c>
      <c r="L792" s="44">
        <v>234814278</v>
      </c>
      <c r="M792" s="45" t="s">
        <v>352</v>
      </c>
      <c r="N792" s="34" t="s">
        <v>1060</v>
      </c>
      <c r="O792" s="34"/>
      <c r="P792" s="34"/>
      <c r="Q792" s="34">
        <v>0</v>
      </c>
      <c r="R792" s="34">
        <v>15181</v>
      </c>
      <c r="S792" s="43"/>
      <c r="T792" s="43"/>
      <c r="U792" s="43"/>
    </row>
    <row r="793" spans="1:21" s="38" customFormat="1" ht="15" customHeight="1">
      <c r="A793" s="31" t="s">
        <v>10</v>
      </c>
      <c r="B793" s="43" t="s">
        <v>1062</v>
      </c>
      <c r="C793" s="32">
        <v>40336</v>
      </c>
      <c r="D793" s="32">
        <v>40336</v>
      </c>
      <c r="E793" s="43"/>
      <c r="F793" s="32"/>
      <c r="G793" s="32"/>
      <c r="H793" s="73" t="s">
        <v>1061</v>
      </c>
      <c r="I793" s="34" t="s">
        <v>27</v>
      </c>
      <c r="J793" s="34" t="s">
        <v>87</v>
      </c>
      <c r="K793" s="34" t="s">
        <v>351</v>
      </c>
      <c r="L793" s="44">
        <v>234814278</v>
      </c>
      <c r="M793" s="45" t="s">
        <v>352</v>
      </c>
      <c r="N793" s="34" t="s">
        <v>1060</v>
      </c>
      <c r="O793" s="34" t="s">
        <v>577</v>
      </c>
      <c r="P793" s="34" t="s">
        <v>613</v>
      </c>
      <c r="Q793" s="34">
        <v>0</v>
      </c>
      <c r="R793" s="35">
        <v>37849</v>
      </c>
      <c r="S793" s="43"/>
      <c r="T793" s="43"/>
      <c r="U793" s="43"/>
    </row>
    <row r="794" spans="1:21" s="38" customFormat="1" ht="15" customHeight="1">
      <c r="A794" s="31" t="s">
        <v>10</v>
      </c>
      <c r="B794" s="43" t="s">
        <v>1062</v>
      </c>
      <c r="C794" s="32">
        <v>40336</v>
      </c>
      <c r="D794" s="32">
        <v>40336</v>
      </c>
      <c r="E794" s="43"/>
      <c r="F794" s="32"/>
      <c r="G794" s="32"/>
      <c r="H794" s="35" t="s">
        <v>86</v>
      </c>
      <c r="I794" s="34" t="s">
        <v>27</v>
      </c>
      <c r="J794" s="34" t="s">
        <v>87</v>
      </c>
      <c r="K794" s="34" t="s">
        <v>351</v>
      </c>
      <c r="L794" s="44">
        <v>234814278</v>
      </c>
      <c r="M794" s="45" t="s">
        <v>352</v>
      </c>
      <c r="N794" s="34" t="s">
        <v>1060</v>
      </c>
      <c r="O794" s="34" t="s">
        <v>91</v>
      </c>
      <c r="P794" s="34" t="s">
        <v>92</v>
      </c>
      <c r="Q794" s="34">
        <v>0</v>
      </c>
      <c r="R794" s="35">
        <v>37849</v>
      </c>
      <c r="S794" s="43"/>
      <c r="T794" s="43"/>
      <c r="U794" s="43"/>
    </row>
    <row r="795" spans="1:21" s="38" customFormat="1" ht="15" customHeight="1">
      <c r="A795" s="31" t="s">
        <v>10</v>
      </c>
      <c r="B795" s="43" t="s">
        <v>1062</v>
      </c>
      <c r="C795" s="32">
        <v>40336</v>
      </c>
      <c r="D795" s="32">
        <v>40336</v>
      </c>
      <c r="E795" s="43"/>
      <c r="F795" s="32"/>
      <c r="G795" s="32"/>
      <c r="H795" s="35" t="s">
        <v>467</v>
      </c>
      <c r="I795" s="34" t="s">
        <v>27</v>
      </c>
      <c r="J795" s="34" t="s">
        <v>87</v>
      </c>
      <c r="K795" s="34" t="s">
        <v>351</v>
      </c>
      <c r="L795" s="44">
        <v>234814278</v>
      </c>
      <c r="M795" s="45" t="s">
        <v>352</v>
      </c>
      <c r="N795" s="34" t="s">
        <v>1060</v>
      </c>
      <c r="O795" s="34"/>
      <c r="P795" s="34" t="s">
        <v>183</v>
      </c>
      <c r="Q795" s="34">
        <v>0</v>
      </c>
      <c r="R795" s="35">
        <v>58651</v>
      </c>
      <c r="S795" s="43"/>
      <c r="T795" s="43"/>
      <c r="U795" s="43"/>
    </row>
    <row r="796" spans="1:21" s="38" customFormat="1" ht="15" customHeight="1">
      <c r="A796" s="31" t="s">
        <v>10</v>
      </c>
      <c r="B796" s="43" t="s">
        <v>1062</v>
      </c>
      <c r="C796" s="32">
        <v>40336</v>
      </c>
      <c r="D796" s="32">
        <v>40336</v>
      </c>
      <c r="E796" s="43"/>
      <c r="F796" s="32"/>
      <c r="G796" s="32"/>
      <c r="H796" s="35" t="s">
        <v>467</v>
      </c>
      <c r="I796" s="34" t="s">
        <v>27</v>
      </c>
      <c r="J796" s="34" t="s">
        <v>87</v>
      </c>
      <c r="K796" s="34" t="s">
        <v>351</v>
      </c>
      <c r="L796" s="44">
        <v>234814278</v>
      </c>
      <c r="M796" s="45" t="s">
        <v>352</v>
      </c>
      <c r="N796" s="34" t="s">
        <v>1060</v>
      </c>
      <c r="O796" s="34"/>
      <c r="P796" s="34" t="s">
        <v>183</v>
      </c>
      <c r="Q796" s="34">
        <v>0</v>
      </c>
      <c r="R796" s="35">
        <v>58652</v>
      </c>
      <c r="S796" s="43"/>
      <c r="T796" s="43"/>
      <c r="U796" s="43"/>
    </row>
    <row r="797" spans="1:21" s="8" customFormat="1" ht="15" customHeight="1">
      <c r="A797" s="19" t="s">
        <v>10</v>
      </c>
      <c r="B797" s="18" t="s">
        <v>1063</v>
      </c>
      <c r="C797" s="16">
        <v>40333</v>
      </c>
      <c r="D797" s="16">
        <v>40336</v>
      </c>
      <c r="E797" s="15"/>
      <c r="F797" s="16"/>
      <c r="G797" s="16"/>
      <c r="H797" s="26" t="s">
        <v>86</v>
      </c>
      <c r="I797" s="26" t="s">
        <v>1067</v>
      </c>
      <c r="J797" s="26" t="s">
        <v>87</v>
      </c>
      <c r="K797" s="26" t="s">
        <v>377</v>
      </c>
      <c r="L797" s="88">
        <v>773850611</v>
      </c>
      <c r="M797" s="187" t="s">
        <v>378</v>
      </c>
      <c r="N797" s="26" t="s">
        <v>1068</v>
      </c>
      <c r="O797" s="26" t="s">
        <v>91</v>
      </c>
      <c r="P797" s="26" t="s">
        <v>92</v>
      </c>
      <c r="Q797" s="26">
        <v>0</v>
      </c>
      <c r="R797" s="26">
        <v>11305</v>
      </c>
      <c r="S797" s="15"/>
      <c r="T797" s="15"/>
      <c r="U797" s="15"/>
    </row>
    <row r="798" spans="1:21" s="8" customFormat="1" ht="15" customHeight="1">
      <c r="A798" s="19" t="s">
        <v>10</v>
      </c>
      <c r="B798" s="18" t="s">
        <v>1063</v>
      </c>
      <c r="C798" s="16">
        <v>40333</v>
      </c>
      <c r="D798" s="16">
        <v>40336</v>
      </c>
      <c r="E798" s="15"/>
      <c r="F798" s="16"/>
      <c r="G798" s="16"/>
      <c r="H798" s="26" t="s">
        <v>86</v>
      </c>
      <c r="I798" s="26" t="s">
        <v>1067</v>
      </c>
      <c r="J798" s="26" t="s">
        <v>87</v>
      </c>
      <c r="K798" s="26" t="s">
        <v>377</v>
      </c>
      <c r="L798" s="88">
        <v>773850611</v>
      </c>
      <c r="M798" s="187" t="s">
        <v>378</v>
      </c>
      <c r="N798" s="26" t="s">
        <v>1068</v>
      </c>
      <c r="O798" s="26" t="s">
        <v>99</v>
      </c>
      <c r="P798" s="26" t="s">
        <v>92</v>
      </c>
      <c r="Q798" s="26" t="s">
        <v>439</v>
      </c>
      <c r="R798" s="26">
        <v>30804</v>
      </c>
      <c r="S798" s="15"/>
      <c r="T798" s="15"/>
      <c r="U798" s="15"/>
    </row>
    <row r="799" spans="1:21" s="8" customFormat="1" ht="15" customHeight="1">
      <c r="A799" s="19" t="s">
        <v>10</v>
      </c>
      <c r="B799" s="18" t="s">
        <v>1063</v>
      </c>
      <c r="C799" s="16">
        <v>40333</v>
      </c>
      <c r="D799" s="16">
        <v>40336</v>
      </c>
      <c r="E799" s="15"/>
      <c r="F799" s="16"/>
      <c r="G799" s="16"/>
      <c r="H799" s="26" t="s">
        <v>86</v>
      </c>
      <c r="I799" s="26" t="s">
        <v>1067</v>
      </c>
      <c r="J799" s="26" t="s">
        <v>87</v>
      </c>
      <c r="K799" s="26" t="s">
        <v>377</v>
      </c>
      <c r="L799" s="88">
        <v>773850611</v>
      </c>
      <c r="M799" s="187" t="s">
        <v>378</v>
      </c>
      <c r="N799" s="26" t="s">
        <v>1069</v>
      </c>
      <c r="O799" s="26" t="s">
        <v>102</v>
      </c>
      <c r="P799" s="26" t="s">
        <v>92</v>
      </c>
      <c r="Q799" s="26">
        <v>0</v>
      </c>
      <c r="R799" s="26">
        <v>11362</v>
      </c>
      <c r="S799" s="15"/>
      <c r="T799" s="15"/>
      <c r="U799" s="15"/>
    </row>
    <row r="800" spans="1:21" s="38" customFormat="1" ht="15" customHeight="1">
      <c r="A800" s="31" t="s">
        <v>10</v>
      </c>
      <c r="B800" s="43" t="s">
        <v>1064</v>
      </c>
      <c r="C800" s="32">
        <v>40333</v>
      </c>
      <c r="D800" s="32">
        <v>40336</v>
      </c>
      <c r="E800" s="43"/>
      <c r="F800" s="32"/>
      <c r="G800" s="32"/>
      <c r="H800" s="34" t="s">
        <v>145</v>
      </c>
      <c r="I800" s="34" t="s">
        <v>27</v>
      </c>
      <c r="J800" s="34" t="s">
        <v>87</v>
      </c>
      <c r="K800" s="34" t="s">
        <v>146</v>
      </c>
      <c r="L800" s="44">
        <v>602365825</v>
      </c>
      <c r="M800" s="45" t="s">
        <v>147</v>
      </c>
      <c r="N800" s="35" t="s">
        <v>1070</v>
      </c>
      <c r="O800" s="34" t="s">
        <v>91</v>
      </c>
      <c r="P800" s="34" t="s">
        <v>92</v>
      </c>
      <c r="Q800" s="34">
        <v>0</v>
      </c>
      <c r="R800" s="35">
        <v>15961</v>
      </c>
      <c r="S800" s="43"/>
      <c r="T800" s="43"/>
      <c r="U800" s="43"/>
    </row>
    <row r="801" spans="1:21" s="38" customFormat="1" ht="15" customHeight="1">
      <c r="A801" s="31" t="s">
        <v>10</v>
      </c>
      <c r="B801" s="43" t="s">
        <v>1064</v>
      </c>
      <c r="C801" s="32">
        <v>40333</v>
      </c>
      <c r="D801" s="32">
        <v>40336</v>
      </c>
      <c r="E801" s="43"/>
      <c r="F801" s="32"/>
      <c r="G801" s="32"/>
      <c r="H801" s="34" t="s">
        <v>145</v>
      </c>
      <c r="I801" s="34" t="s">
        <v>27</v>
      </c>
      <c r="J801" s="34" t="s">
        <v>87</v>
      </c>
      <c r="K801" s="34" t="s">
        <v>146</v>
      </c>
      <c r="L801" s="44">
        <v>602365825</v>
      </c>
      <c r="M801" s="45" t="s">
        <v>147</v>
      </c>
      <c r="N801" s="35" t="s">
        <v>1071</v>
      </c>
      <c r="O801" s="34" t="s">
        <v>99</v>
      </c>
      <c r="P801" s="34" t="s">
        <v>92</v>
      </c>
      <c r="Q801" s="34" t="s">
        <v>439</v>
      </c>
      <c r="R801" s="35">
        <v>29941</v>
      </c>
      <c r="S801" s="43"/>
      <c r="T801" s="43"/>
      <c r="U801" s="43"/>
    </row>
    <row r="802" spans="1:21" s="8" customFormat="1" ht="15" customHeight="1">
      <c r="A802" s="19" t="s">
        <v>10</v>
      </c>
      <c r="B802" s="18" t="s">
        <v>1065</v>
      </c>
      <c r="C802" s="16">
        <v>40336</v>
      </c>
      <c r="D802" s="16">
        <v>40336</v>
      </c>
      <c r="E802" s="15"/>
      <c r="F802" s="16"/>
      <c r="G802" s="16"/>
      <c r="H802" s="26" t="s">
        <v>1072</v>
      </c>
      <c r="I802" s="26" t="s">
        <v>1073</v>
      </c>
      <c r="J802" s="26" t="s">
        <v>306</v>
      </c>
      <c r="K802" s="26" t="s">
        <v>945</v>
      </c>
      <c r="L802" s="27">
        <v>234814313</v>
      </c>
      <c r="M802" s="28" t="s">
        <v>1074</v>
      </c>
      <c r="N802" s="188" t="s">
        <v>1075</v>
      </c>
      <c r="O802" s="26">
        <v>1</v>
      </c>
      <c r="P802" s="26" t="s">
        <v>183</v>
      </c>
      <c r="Q802" s="26">
        <v>0</v>
      </c>
      <c r="R802" s="189">
        <v>24042</v>
      </c>
      <c r="S802" s="15"/>
      <c r="T802" s="15"/>
      <c r="U802" s="15"/>
    </row>
    <row r="803" spans="1:21" s="8" customFormat="1" ht="15" customHeight="1">
      <c r="A803" s="19" t="s">
        <v>10</v>
      </c>
      <c r="B803" s="18" t="s">
        <v>1065</v>
      </c>
      <c r="C803" s="16">
        <v>40336</v>
      </c>
      <c r="D803" s="16">
        <v>40336</v>
      </c>
      <c r="E803" s="15"/>
      <c r="F803" s="16"/>
      <c r="G803" s="16"/>
      <c r="H803" s="26" t="s">
        <v>1072</v>
      </c>
      <c r="I803" s="26" t="s">
        <v>1073</v>
      </c>
      <c r="J803" s="26" t="s">
        <v>306</v>
      </c>
      <c r="K803" s="26" t="s">
        <v>945</v>
      </c>
      <c r="L803" s="27">
        <v>234814313</v>
      </c>
      <c r="M803" s="28" t="s">
        <v>1074</v>
      </c>
      <c r="N803" s="188" t="s">
        <v>1076</v>
      </c>
      <c r="O803" s="26">
        <v>2</v>
      </c>
      <c r="P803" s="26" t="s">
        <v>183</v>
      </c>
      <c r="Q803" s="26">
        <v>0</v>
      </c>
      <c r="R803" s="189">
        <v>22321</v>
      </c>
      <c r="S803" s="15"/>
      <c r="T803" s="15"/>
      <c r="U803" s="15"/>
    </row>
    <row r="804" spans="1:21" s="8" customFormat="1" ht="15" customHeight="1">
      <c r="A804" s="19" t="s">
        <v>10</v>
      </c>
      <c r="B804" s="18" t="s">
        <v>1065</v>
      </c>
      <c r="C804" s="16">
        <v>40336</v>
      </c>
      <c r="D804" s="16">
        <v>40336</v>
      </c>
      <c r="E804" s="15"/>
      <c r="F804" s="16"/>
      <c r="G804" s="16"/>
      <c r="H804" s="26" t="s">
        <v>1072</v>
      </c>
      <c r="I804" s="26" t="s">
        <v>1073</v>
      </c>
      <c r="J804" s="26" t="s">
        <v>306</v>
      </c>
      <c r="K804" s="26" t="s">
        <v>945</v>
      </c>
      <c r="L804" s="27">
        <v>234814313</v>
      </c>
      <c r="M804" s="28" t="s">
        <v>1074</v>
      </c>
      <c r="N804" s="188" t="s">
        <v>1077</v>
      </c>
      <c r="O804" s="26">
        <v>3</v>
      </c>
      <c r="P804" s="26" t="s">
        <v>183</v>
      </c>
      <c r="Q804" s="26">
        <v>0</v>
      </c>
      <c r="R804" s="189">
        <v>38581</v>
      </c>
      <c r="S804" s="15"/>
      <c r="T804" s="15"/>
      <c r="U804" s="15"/>
    </row>
    <row r="805" spans="1:21" s="38" customFormat="1" ht="15" customHeight="1">
      <c r="A805" s="31" t="s">
        <v>10</v>
      </c>
      <c r="B805" s="43" t="s">
        <v>1066</v>
      </c>
      <c r="C805" s="32">
        <v>40336</v>
      </c>
      <c r="D805" s="32">
        <v>40336</v>
      </c>
      <c r="E805" s="43"/>
      <c r="F805" s="32"/>
      <c r="G805" s="32"/>
      <c r="H805" s="34" t="s">
        <v>1059</v>
      </c>
      <c r="I805" s="34" t="s">
        <v>27</v>
      </c>
      <c r="J805" s="34" t="s">
        <v>87</v>
      </c>
      <c r="K805" s="34" t="s">
        <v>351</v>
      </c>
      <c r="L805" s="44">
        <v>234814278</v>
      </c>
      <c r="M805" s="45" t="s">
        <v>352</v>
      </c>
      <c r="N805" s="34" t="s">
        <v>1079</v>
      </c>
      <c r="O805" s="34"/>
      <c r="P805" s="34" t="s">
        <v>151</v>
      </c>
      <c r="Q805" s="34">
        <v>0</v>
      </c>
      <c r="R805" s="34">
        <v>16121</v>
      </c>
      <c r="S805" s="43"/>
      <c r="T805" s="43"/>
      <c r="U805" s="43"/>
    </row>
    <row r="806" spans="1:21" s="38" customFormat="1" ht="15" customHeight="1">
      <c r="A806" s="31" t="s">
        <v>10</v>
      </c>
      <c r="B806" s="43" t="s">
        <v>1066</v>
      </c>
      <c r="C806" s="32">
        <v>40336</v>
      </c>
      <c r="D806" s="32">
        <v>40336</v>
      </c>
      <c r="E806" s="43"/>
      <c r="F806" s="32"/>
      <c r="G806" s="32"/>
      <c r="H806" s="73" t="s">
        <v>86</v>
      </c>
      <c r="I806" s="34" t="s">
        <v>27</v>
      </c>
      <c r="J806" s="34" t="s">
        <v>87</v>
      </c>
      <c r="K806" s="34" t="s">
        <v>351</v>
      </c>
      <c r="L806" s="44">
        <v>234814278</v>
      </c>
      <c r="M806" s="45" t="s">
        <v>352</v>
      </c>
      <c r="N806" s="34" t="s">
        <v>1079</v>
      </c>
      <c r="O806" s="34" t="s">
        <v>91</v>
      </c>
      <c r="P806" s="34" t="s">
        <v>92</v>
      </c>
      <c r="Q806" s="34">
        <v>0</v>
      </c>
      <c r="R806" s="35">
        <v>40463</v>
      </c>
      <c r="S806" s="43"/>
      <c r="T806" s="43"/>
      <c r="U806" s="43"/>
    </row>
    <row r="807" spans="1:21" s="8" customFormat="1" ht="15" customHeight="1">
      <c r="A807" s="19" t="s">
        <v>10</v>
      </c>
      <c r="B807" s="18" t="s">
        <v>1078</v>
      </c>
      <c r="C807" s="16">
        <v>40333</v>
      </c>
      <c r="D807" s="16">
        <v>40336</v>
      </c>
      <c r="E807" s="15"/>
      <c r="F807" s="16"/>
      <c r="G807" s="16"/>
      <c r="H807" s="26" t="s">
        <v>145</v>
      </c>
      <c r="I807" s="26" t="s">
        <v>27</v>
      </c>
      <c r="J807" s="26" t="s">
        <v>87</v>
      </c>
      <c r="K807" s="26" t="s">
        <v>146</v>
      </c>
      <c r="L807" s="27">
        <v>602365825</v>
      </c>
      <c r="M807" s="28" t="s">
        <v>147</v>
      </c>
      <c r="N807" s="30" t="s">
        <v>1080</v>
      </c>
      <c r="O807" s="26" t="s">
        <v>91</v>
      </c>
      <c r="P807" s="26" t="s">
        <v>92</v>
      </c>
      <c r="Q807" s="26">
        <v>0</v>
      </c>
      <c r="R807" s="30">
        <v>15981</v>
      </c>
      <c r="S807" s="15"/>
      <c r="T807" s="15"/>
      <c r="U807" s="15"/>
    </row>
    <row r="808" spans="1:21" s="8" customFormat="1" ht="15" customHeight="1">
      <c r="A808" s="19" t="s">
        <v>10</v>
      </c>
      <c r="B808" s="18" t="s">
        <v>1078</v>
      </c>
      <c r="C808" s="16">
        <v>40333</v>
      </c>
      <c r="D808" s="16">
        <v>40336</v>
      </c>
      <c r="E808" s="15"/>
      <c r="F808" s="16"/>
      <c r="G808" s="16"/>
      <c r="H808" s="26" t="s">
        <v>366</v>
      </c>
      <c r="I808" s="26" t="s">
        <v>27</v>
      </c>
      <c r="J808" s="26" t="s">
        <v>87</v>
      </c>
      <c r="K808" s="26" t="s">
        <v>146</v>
      </c>
      <c r="L808" s="27">
        <v>602365825</v>
      </c>
      <c r="M808" s="28" t="s">
        <v>147</v>
      </c>
      <c r="N808" s="30" t="s">
        <v>1080</v>
      </c>
      <c r="O808" s="26" t="s">
        <v>37</v>
      </c>
      <c r="P808" s="26" t="s">
        <v>38</v>
      </c>
      <c r="Q808" s="26">
        <v>0</v>
      </c>
      <c r="R808" s="30">
        <v>15981</v>
      </c>
      <c r="S808" s="15"/>
      <c r="T808" s="15"/>
      <c r="U808" s="15"/>
    </row>
    <row r="809" spans="1:21" s="8" customFormat="1" ht="15" customHeight="1">
      <c r="A809" s="19" t="s">
        <v>10</v>
      </c>
      <c r="B809" s="18" t="s">
        <v>1078</v>
      </c>
      <c r="C809" s="16">
        <v>40333</v>
      </c>
      <c r="D809" s="16">
        <v>40336</v>
      </c>
      <c r="E809" s="15"/>
      <c r="F809" s="16"/>
      <c r="G809" s="16"/>
      <c r="H809" s="26" t="s">
        <v>145</v>
      </c>
      <c r="I809" s="26" t="s">
        <v>27</v>
      </c>
      <c r="J809" s="26" t="s">
        <v>87</v>
      </c>
      <c r="K809" s="26" t="s">
        <v>146</v>
      </c>
      <c r="L809" s="27">
        <v>602365825</v>
      </c>
      <c r="M809" s="28" t="s">
        <v>147</v>
      </c>
      <c r="N809" s="30" t="s">
        <v>1080</v>
      </c>
      <c r="O809" s="26" t="s">
        <v>99</v>
      </c>
      <c r="P809" s="26" t="s">
        <v>92</v>
      </c>
      <c r="Q809" s="26" t="s">
        <v>439</v>
      </c>
      <c r="R809" s="30">
        <v>31701</v>
      </c>
      <c r="S809" s="15"/>
      <c r="T809" s="15"/>
      <c r="U809" s="15"/>
    </row>
    <row r="810" spans="1:21" s="38" customFormat="1" ht="15" customHeight="1">
      <c r="A810" s="31" t="s">
        <v>10</v>
      </c>
      <c r="B810" s="43" t="s">
        <v>1081</v>
      </c>
      <c r="C810" s="32">
        <v>40333</v>
      </c>
      <c r="D810" s="32">
        <v>40336</v>
      </c>
      <c r="E810" s="43"/>
      <c r="F810" s="32"/>
      <c r="G810" s="32"/>
      <c r="H810" s="34" t="s">
        <v>86</v>
      </c>
      <c r="I810" s="34" t="s">
        <v>27</v>
      </c>
      <c r="J810" s="34" t="s">
        <v>87</v>
      </c>
      <c r="K810" s="34" t="s">
        <v>1083</v>
      </c>
      <c r="L810" s="44">
        <v>234814274</v>
      </c>
      <c r="M810" s="45" t="s">
        <v>1084</v>
      </c>
      <c r="N810" s="34" t="s">
        <v>1085</v>
      </c>
      <c r="O810" s="34" t="s">
        <v>91</v>
      </c>
      <c r="P810" s="34" t="s">
        <v>92</v>
      </c>
      <c r="Q810" s="34">
        <v>0</v>
      </c>
      <c r="R810" s="34">
        <v>16144</v>
      </c>
      <c r="S810" s="43"/>
      <c r="T810" s="43"/>
      <c r="U810" s="43"/>
    </row>
    <row r="811" spans="1:21" s="8" customFormat="1" ht="15" customHeight="1">
      <c r="A811" s="19" t="s">
        <v>10</v>
      </c>
      <c r="B811" s="18" t="s">
        <v>1082</v>
      </c>
      <c r="C811" s="16">
        <v>40333</v>
      </c>
      <c r="D811" s="16">
        <v>40336</v>
      </c>
      <c r="E811" s="15"/>
      <c r="F811" s="16"/>
      <c r="G811" s="16"/>
      <c r="H811" s="26" t="s">
        <v>137</v>
      </c>
      <c r="I811" s="26" t="s">
        <v>27</v>
      </c>
      <c r="J811" s="26" t="s">
        <v>87</v>
      </c>
      <c r="K811" s="26" t="s">
        <v>88</v>
      </c>
      <c r="L811" s="27">
        <v>234814174</v>
      </c>
      <c r="M811" s="28" t="s">
        <v>89</v>
      </c>
      <c r="N811" s="26" t="s">
        <v>90</v>
      </c>
      <c r="O811" s="26" t="s">
        <v>155</v>
      </c>
      <c r="P811" s="26" t="s">
        <v>139</v>
      </c>
      <c r="Q811" s="26" t="s">
        <v>1088</v>
      </c>
      <c r="R811" s="93">
        <v>43505</v>
      </c>
      <c r="S811" s="15"/>
      <c r="T811" s="15"/>
      <c r="U811" s="15"/>
    </row>
    <row r="812" spans="1:21" s="8" customFormat="1" ht="15" customHeight="1">
      <c r="A812" s="19" t="s">
        <v>10</v>
      </c>
      <c r="B812" s="18" t="s">
        <v>1082</v>
      </c>
      <c r="C812" s="16">
        <v>40333</v>
      </c>
      <c r="D812" s="16">
        <v>40336</v>
      </c>
      <c r="E812" s="15"/>
      <c r="F812" s="16"/>
      <c r="G812" s="16"/>
      <c r="H812" s="26" t="s">
        <v>1089</v>
      </c>
      <c r="I812" s="26" t="s">
        <v>27</v>
      </c>
      <c r="J812" s="26" t="s">
        <v>87</v>
      </c>
      <c r="K812" s="26" t="s">
        <v>88</v>
      </c>
      <c r="L812" s="27">
        <v>234814174</v>
      </c>
      <c r="M812" s="28" t="s">
        <v>89</v>
      </c>
      <c r="N812" s="26" t="s">
        <v>1090</v>
      </c>
      <c r="O812" s="26" t="s">
        <v>91</v>
      </c>
      <c r="P812" s="26" t="s">
        <v>92</v>
      </c>
      <c r="Q812" s="26">
        <v>0</v>
      </c>
      <c r="R812" s="93">
        <v>10767</v>
      </c>
      <c r="S812" s="15"/>
      <c r="T812" s="15"/>
      <c r="U812" s="15"/>
    </row>
    <row r="813" spans="1:21" s="38" customFormat="1" ht="15" customHeight="1">
      <c r="A813" s="31" t="s">
        <v>10</v>
      </c>
      <c r="B813" s="43" t="s">
        <v>1086</v>
      </c>
      <c r="C813" s="32">
        <v>40333</v>
      </c>
      <c r="D813" s="32">
        <v>40336</v>
      </c>
      <c r="E813" s="43"/>
      <c r="F813" s="32"/>
      <c r="G813" s="32"/>
      <c r="H813" s="34" t="s">
        <v>1046</v>
      </c>
      <c r="I813" s="34" t="s">
        <v>1046</v>
      </c>
      <c r="J813" s="34" t="s">
        <v>87</v>
      </c>
      <c r="K813" s="34" t="s">
        <v>111</v>
      </c>
      <c r="L813" s="44">
        <v>234814293</v>
      </c>
      <c r="M813" s="45" t="s">
        <v>112</v>
      </c>
      <c r="N813" s="34" t="s">
        <v>469</v>
      </c>
      <c r="O813" s="34" t="s">
        <v>155</v>
      </c>
      <c r="P813" s="34" t="s">
        <v>139</v>
      </c>
      <c r="Q813" s="34" t="s">
        <v>1091</v>
      </c>
      <c r="R813" s="34">
        <v>43561</v>
      </c>
      <c r="S813" s="43"/>
      <c r="T813" s="43"/>
      <c r="U813" s="43"/>
    </row>
    <row r="814" spans="1:21" s="8" customFormat="1" ht="15" customHeight="1">
      <c r="A814" s="19" t="s">
        <v>10</v>
      </c>
      <c r="B814" s="18" t="s">
        <v>1087</v>
      </c>
      <c r="C814" s="16">
        <v>40333</v>
      </c>
      <c r="D814" s="16">
        <v>40336</v>
      </c>
      <c r="E814" s="15"/>
      <c r="F814" s="16"/>
      <c r="G814" s="16"/>
      <c r="H814" s="26" t="s">
        <v>145</v>
      </c>
      <c r="I814" s="26" t="s">
        <v>27</v>
      </c>
      <c r="J814" s="26" t="s">
        <v>87</v>
      </c>
      <c r="K814" s="26" t="s">
        <v>146</v>
      </c>
      <c r="L814" s="27">
        <v>602365825</v>
      </c>
      <c r="M814" s="28" t="s">
        <v>147</v>
      </c>
      <c r="N814" s="30" t="s">
        <v>1092</v>
      </c>
      <c r="O814" s="26" t="s">
        <v>91</v>
      </c>
      <c r="P814" s="26" t="s">
        <v>92</v>
      </c>
      <c r="Q814" s="26">
        <v>0</v>
      </c>
      <c r="R814" s="30">
        <v>16101</v>
      </c>
      <c r="S814" s="15"/>
      <c r="T814" s="15"/>
      <c r="U814" s="15"/>
    </row>
    <row r="815" spans="1:21" s="8" customFormat="1" ht="15" customHeight="1">
      <c r="A815" s="19" t="s">
        <v>10</v>
      </c>
      <c r="B815" s="18" t="s">
        <v>1087</v>
      </c>
      <c r="C815" s="16">
        <v>40333</v>
      </c>
      <c r="D815" s="16">
        <v>40336</v>
      </c>
      <c r="E815" s="15"/>
      <c r="F815" s="16"/>
      <c r="G815" s="16"/>
      <c r="H815" s="26" t="s">
        <v>366</v>
      </c>
      <c r="I815" s="26" t="s">
        <v>27</v>
      </c>
      <c r="J815" s="26" t="s">
        <v>87</v>
      </c>
      <c r="K815" s="26" t="s">
        <v>146</v>
      </c>
      <c r="L815" s="27">
        <v>602365825</v>
      </c>
      <c r="M815" s="28" t="s">
        <v>147</v>
      </c>
      <c r="N815" s="30" t="s">
        <v>1092</v>
      </c>
      <c r="O815" s="26" t="s">
        <v>37</v>
      </c>
      <c r="P815" s="26" t="s">
        <v>38</v>
      </c>
      <c r="Q815" s="26">
        <v>0</v>
      </c>
      <c r="R815" s="30">
        <v>16101</v>
      </c>
      <c r="S815" s="15"/>
      <c r="T815" s="15"/>
      <c r="U815" s="15"/>
    </row>
    <row r="816" spans="1:21" s="8" customFormat="1" ht="15" customHeight="1">
      <c r="A816" s="19" t="s">
        <v>10</v>
      </c>
      <c r="B816" s="18" t="s">
        <v>1087</v>
      </c>
      <c r="C816" s="16">
        <v>40333</v>
      </c>
      <c r="D816" s="16">
        <v>40336</v>
      </c>
      <c r="E816" s="15"/>
      <c r="F816" s="16"/>
      <c r="G816" s="16"/>
      <c r="H816" s="26" t="s">
        <v>145</v>
      </c>
      <c r="I816" s="26" t="s">
        <v>27</v>
      </c>
      <c r="J816" s="26" t="s">
        <v>87</v>
      </c>
      <c r="K816" s="26" t="s">
        <v>146</v>
      </c>
      <c r="L816" s="27">
        <v>602365825</v>
      </c>
      <c r="M816" s="28" t="s">
        <v>147</v>
      </c>
      <c r="N816" s="30" t="s">
        <v>1092</v>
      </c>
      <c r="O816" s="26" t="s">
        <v>99</v>
      </c>
      <c r="P816" s="26" t="s">
        <v>92</v>
      </c>
      <c r="Q816" s="26" t="s">
        <v>439</v>
      </c>
      <c r="R816" s="30">
        <v>30141</v>
      </c>
      <c r="S816" s="15"/>
      <c r="T816" s="15"/>
      <c r="U816" s="15"/>
    </row>
    <row r="817" spans="1:21" s="38" customFormat="1" ht="15" customHeight="1">
      <c r="A817" s="31" t="s">
        <v>10</v>
      </c>
      <c r="B817" s="43" t="s">
        <v>1093</v>
      </c>
      <c r="C817" s="32">
        <v>40333</v>
      </c>
      <c r="D817" s="32">
        <v>40336</v>
      </c>
      <c r="E817" s="43"/>
      <c r="F817" s="32"/>
      <c r="G817" s="32"/>
      <c r="H817" s="34" t="s">
        <v>145</v>
      </c>
      <c r="I817" s="34" t="s">
        <v>27</v>
      </c>
      <c r="J817" s="34" t="s">
        <v>87</v>
      </c>
      <c r="K817" s="34" t="s">
        <v>146</v>
      </c>
      <c r="L817" s="44">
        <v>602365825</v>
      </c>
      <c r="M817" s="45" t="s">
        <v>147</v>
      </c>
      <c r="N817" s="35" t="s">
        <v>1095</v>
      </c>
      <c r="O817" s="34" t="s">
        <v>91</v>
      </c>
      <c r="P817" s="34" t="s">
        <v>92</v>
      </c>
      <c r="Q817" s="34">
        <v>0</v>
      </c>
      <c r="R817" s="35">
        <v>16121</v>
      </c>
      <c r="S817" s="43"/>
      <c r="T817" s="43"/>
      <c r="U817" s="43"/>
    </row>
    <row r="818" spans="1:21" s="38" customFormat="1" ht="15" customHeight="1">
      <c r="A818" s="31" t="s">
        <v>10</v>
      </c>
      <c r="B818" s="43" t="s">
        <v>1093</v>
      </c>
      <c r="C818" s="32">
        <v>40333</v>
      </c>
      <c r="D818" s="32">
        <v>40336</v>
      </c>
      <c r="E818" s="43"/>
      <c r="F818" s="32"/>
      <c r="G818" s="32"/>
      <c r="H818" s="34" t="s">
        <v>366</v>
      </c>
      <c r="I818" s="34" t="s">
        <v>27</v>
      </c>
      <c r="J818" s="34" t="s">
        <v>87</v>
      </c>
      <c r="K818" s="34" t="s">
        <v>146</v>
      </c>
      <c r="L818" s="44">
        <v>602365825</v>
      </c>
      <c r="M818" s="45" t="s">
        <v>147</v>
      </c>
      <c r="N818" s="35" t="s">
        <v>1095</v>
      </c>
      <c r="O818" s="34" t="s">
        <v>37</v>
      </c>
      <c r="P818" s="34" t="s">
        <v>38</v>
      </c>
      <c r="Q818" s="34">
        <v>0</v>
      </c>
      <c r="R818" s="35">
        <v>16121</v>
      </c>
      <c r="S818" s="43"/>
      <c r="T818" s="43"/>
      <c r="U818" s="43"/>
    </row>
    <row r="819" spans="1:21" s="38" customFormat="1" ht="15" customHeight="1">
      <c r="A819" s="31" t="s">
        <v>10</v>
      </c>
      <c r="B819" s="43" t="s">
        <v>1093</v>
      </c>
      <c r="C819" s="32">
        <v>40333</v>
      </c>
      <c r="D819" s="32">
        <v>40336</v>
      </c>
      <c r="E819" s="43"/>
      <c r="F819" s="32"/>
      <c r="G819" s="32"/>
      <c r="H819" s="34" t="s">
        <v>145</v>
      </c>
      <c r="I819" s="34" t="s">
        <v>27</v>
      </c>
      <c r="J819" s="34" t="s">
        <v>87</v>
      </c>
      <c r="K819" s="34" t="s">
        <v>146</v>
      </c>
      <c r="L819" s="44">
        <v>602365825</v>
      </c>
      <c r="M819" s="45" t="s">
        <v>147</v>
      </c>
      <c r="N819" s="35" t="s">
        <v>1095</v>
      </c>
      <c r="O819" s="34" t="s">
        <v>99</v>
      </c>
      <c r="P819" s="34" t="s">
        <v>92</v>
      </c>
      <c r="Q819" s="34" t="s">
        <v>439</v>
      </c>
      <c r="R819" s="35">
        <v>31721</v>
      </c>
      <c r="S819" s="43"/>
      <c r="T819" s="43"/>
      <c r="U819" s="43"/>
    </row>
    <row r="820" spans="1:21" s="8" customFormat="1" ht="15" customHeight="1">
      <c r="A820" s="19" t="s">
        <v>10</v>
      </c>
      <c r="B820" s="18" t="s">
        <v>1094</v>
      </c>
      <c r="C820" s="16">
        <v>40333</v>
      </c>
      <c r="D820" s="16">
        <v>40336</v>
      </c>
      <c r="E820" s="15"/>
      <c r="F820" s="16"/>
      <c r="G820" s="16"/>
      <c r="H820" s="26" t="s">
        <v>145</v>
      </c>
      <c r="I820" s="26" t="s">
        <v>27</v>
      </c>
      <c r="J820" s="26" t="s">
        <v>87</v>
      </c>
      <c r="K820" s="26" t="s">
        <v>146</v>
      </c>
      <c r="L820" s="27">
        <v>602365825</v>
      </c>
      <c r="M820" s="28" t="s">
        <v>147</v>
      </c>
      <c r="N820" s="30" t="s">
        <v>1097</v>
      </c>
      <c r="O820" s="26" t="s">
        <v>91</v>
      </c>
      <c r="P820" s="26" t="s">
        <v>92</v>
      </c>
      <c r="Q820" s="26">
        <v>0</v>
      </c>
      <c r="R820" s="30">
        <v>16541</v>
      </c>
      <c r="S820" s="15"/>
      <c r="T820" s="15"/>
      <c r="U820" s="15"/>
    </row>
    <row r="821" spans="1:21" s="8" customFormat="1" ht="15" customHeight="1">
      <c r="A821" s="19" t="s">
        <v>10</v>
      </c>
      <c r="B821" s="18" t="s">
        <v>1094</v>
      </c>
      <c r="C821" s="16">
        <v>40333</v>
      </c>
      <c r="D821" s="16">
        <v>40336</v>
      </c>
      <c r="E821" s="15"/>
      <c r="F821" s="16"/>
      <c r="G821" s="16"/>
      <c r="H821" s="26" t="s">
        <v>145</v>
      </c>
      <c r="I821" s="26" t="s">
        <v>27</v>
      </c>
      <c r="J821" s="26" t="s">
        <v>87</v>
      </c>
      <c r="K821" s="26" t="s">
        <v>146</v>
      </c>
      <c r="L821" s="27">
        <v>602365825</v>
      </c>
      <c r="M821" s="28" t="s">
        <v>147</v>
      </c>
      <c r="N821" s="30" t="s">
        <v>1097</v>
      </c>
      <c r="O821" s="26" t="s">
        <v>99</v>
      </c>
      <c r="P821" s="26" t="s">
        <v>92</v>
      </c>
      <c r="Q821" s="26" t="s">
        <v>439</v>
      </c>
      <c r="R821" s="30">
        <v>30142</v>
      </c>
      <c r="S821" s="15"/>
      <c r="T821" s="15"/>
      <c r="U821" s="15"/>
    </row>
    <row r="822" spans="1:21" s="38" customFormat="1" ht="15" customHeight="1">
      <c r="A822" s="31" t="s">
        <v>10</v>
      </c>
      <c r="B822" s="43" t="s">
        <v>1096</v>
      </c>
      <c r="C822" s="32">
        <v>40333</v>
      </c>
      <c r="D822" s="32">
        <v>40336</v>
      </c>
      <c r="E822" s="43"/>
      <c r="F822" s="32"/>
      <c r="G822" s="32"/>
      <c r="H822" s="34" t="s">
        <v>86</v>
      </c>
      <c r="I822" s="34" t="s">
        <v>27</v>
      </c>
      <c r="J822" s="34" t="s">
        <v>87</v>
      </c>
      <c r="K822" s="34" t="s">
        <v>377</v>
      </c>
      <c r="L822" s="44">
        <v>773850611</v>
      </c>
      <c r="M822" s="45" t="s">
        <v>378</v>
      </c>
      <c r="N822" s="34" t="s">
        <v>1098</v>
      </c>
      <c r="O822" s="34" t="s">
        <v>91</v>
      </c>
      <c r="P822" s="34" t="s">
        <v>92</v>
      </c>
      <c r="Q822" s="34">
        <v>0</v>
      </c>
      <c r="R822" s="34">
        <v>11143</v>
      </c>
      <c r="S822" s="43"/>
      <c r="T822" s="43"/>
      <c r="U822" s="43"/>
    </row>
    <row r="823" spans="1:21" s="38" customFormat="1" ht="15" customHeight="1">
      <c r="A823" s="31" t="s">
        <v>10</v>
      </c>
      <c r="B823" s="43" t="s">
        <v>1096</v>
      </c>
      <c r="C823" s="32">
        <v>40333</v>
      </c>
      <c r="D823" s="32">
        <v>40336</v>
      </c>
      <c r="E823" s="43"/>
      <c r="F823" s="32"/>
      <c r="G823" s="32"/>
      <c r="H823" s="34" t="s">
        <v>86</v>
      </c>
      <c r="I823" s="34" t="s">
        <v>27</v>
      </c>
      <c r="J823" s="34" t="s">
        <v>87</v>
      </c>
      <c r="K823" s="34" t="s">
        <v>377</v>
      </c>
      <c r="L823" s="44">
        <v>773850611</v>
      </c>
      <c r="M823" s="45" t="s">
        <v>378</v>
      </c>
      <c r="N823" s="34" t="s">
        <v>1098</v>
      </c>
      <c r="O823" s="34" t="s">
        <v>99</v>
      </c>
      <c r="P823" s="34" t="s">
        <v>92</v>
      </c>
      <c r="Q823" s="34" t="s">
        <v>439</v>
      </c>
      <c r="R823" s="34">
        <v>32021</v>
      </c>
      <c r="S823" s="43"/>
      <c r="T823" s="43"/>
      <c r="U823" s="43"/>
    </row>
    <row r="824" spans="1:21" s="38" customFormat="1" ht="15" customHeight="1">
      <c r="A824" s="31" t="s">
        <v>10</v>
      </c>
      <c r="B824" s="43" t="s">
        <v>1096</v>
      </c>
      <c r="C824" s="32">
        <v>40333</v>
      </c>
      <c r="D824" s="32">
        <v>40336</v>
      </c>
      <c r="E824" s="43"/>
      <c r="F824" s="32"/>
      <c r="G824" s="32"/>
      <c r="H824" s="34" t="s">
        <v>86</v>
      </c>
      <c r="I824" s="34" t="s">
        <v>27</v>
      </c>
      <c r="J824" s="34" t="s">
        <v>87</v>
      </c>
      <c r="K824" s="34" t="s">
        <v>377</v>
      </c>
      <c r="L824" s="44">
        <v>773850611</v>
      </c>
      <c r="M824" s="45" t="s">
        <v>378</v>
      </c>
      <c r="N824" s="34" t="s">
        <v>1099</v>
      </c>
      <c r="O824" s="34" t="s">
        <v>102</v>
      </c>
      <c r="P824" s="34" t="s">
        <v>92</v>
      </c>
      <c r="Q824" s="34">
        <v>0</v>
      </c>
      <c r="R824" s="34">
        <v>11623</v>
      </c>
      <c r="S824" s="43"/>
      <c r="T824" s="43"/>
      <c r="U824" s="43"/>
    </row>
    <row r="825" spans="1:21" s="38" customFormat="1" ht="15" customHeight="1">
      <c r="A825" s="31" t="s">
        <v>10</v>
      </c>
      <c r="B825" s="43" t="s">
        <v>1096</v>
      </c>
      <c r="C825" s="32">
        <v>40333</v>
      </c>
      <c r="D825" s="32">
        <v>40336</v>
      </c>
      <c r="E825" s="43"/>
      <c r="F825" s="32"/>
      <c r="G825" s="32"/>
      <c r="H825" s="34" t="s">
        <v>86</v>
      </c>
      <c r="I825" s="34" t="s">
        <v>27</v>
      </c>
      <c r="J825" s="34" t="s">
        <v>87</v>
      </c>
      <c r="K825" s="34" t="s">
        <v>377</v>
      </c>
      <c r="L825" s="44">
        <v>773850612</v>
      </c>
      <c r="M825" s="45" t="s">
        <v>378</v>
      </c>
      <c r="N825" s="34" t="s">
        <v>1099</v>
      </c>
      <c r="O825" s="34" t="s">
        <v>103</v>
      </c>
      <c r="P825" s="34" t="s">
        <v>92</v>
      </c>
      <c r="Q825" s="34" t="s">
        <v>439</v>
      </c>
      <c r="R825" s="34">
        <v>33182</v>
      </c>
      <c r="S825" s="43"/>
      <c r="T825" s="43"/>
      <c r="U825" s="43"/>
    </row>
    <row r="826" spans="1:21" s="38" customFormat="1" ht="15" customHeight="1">
      <c r="A826" s="31" t="s">
        <v>10</v>
      </c>
      <c r="B826" s="43" t="s">
        <v>1096</v>
      </c>
      <c r="C826" s="32">
        <v>40333</v>
      </c>
      <c r="D826" s="32">
        <v>40336</v>
      </c>
      <c r="E826" s="43"/>
      <c r="F826" s="32"/>
      <c r="G826" s="32"/>
      <c r="H826" s="34" t="s">
        <v>1100</v>
      </c>
      <c r="I826" s="34" t="s">
        <v>27</v>
      </c>
      <c r="J826" s="34" t="s">
        <v>87</v>
      </c>
      <c r="K826" s="34" t="s">
        <v>377</v>
      </c>
      <c r="L826" s="44">
        <v>773850611</v>
      </c>
      <c r="M826" s="45" t="s">
        <v>378</v>
      </c>
      <c r="N826" s="34" t="s">
        <v>1099</v>
      </c>
      <c r="O826" s="34" t="s">
        <v>64</v>
      </c>
      <c r="P826" s="34" t="s">
        <v>97</v>
      </c>
      <c r="Q826" s="34" t="s">
        <v>1101</v>
      </c>
      <c r="R826" s="34">
        <v>21962</v>
      </c>
      <c r="S826" s="43"/>
      <c r="T826" s="43"/>
      <c r="U826" s="43"/>
    </row>
    <row r="827" spans="1:21" s="38" customFormat="1" ht="15" customHeight="1">
      <c r="A827" s="31" t="s">
        <v>10</v>
      </c>
      <c r="B827" s="43" t="s">
        <v>1096</v>
      </c>
      <c r="C827" s="32">
        <v>40333</v>
      </c>
      <c r="D827" s="32">
        <v>40336</v>
      </c>
      <c r="E827" s="43"/>
      <c r="F827" s="32"/>
      <c r="G827" s="32"/>
      <c r="H827" s="34" t="s">
        <v>1100</v>
      </c>
      <c r="I827" s="34" t="s">
        <v>27</v>
      </c>
      <c r="J827" s="34" t="s">
        <v>87</v>
      </c>
      <c r="K827" s="34" t="s">
        <v>377</v>
      </c>
      <c r="L827" s="44">
        <v>773850611</v>
      </c>
      <c r="M827" s="45" t="s">
        <v>378</v>
      </c>
      <c r="N827" s="34" t="s">
        <v>1099</v>
      </c>
      <c r="O827" s="34" t="s">
        <v>94</v>
      </c>
      <c r="P827" s="34" t="s">
        <v>95</v>
      </c>
      <c r="Q827" s="34" t="s">
        <v>1101</v>
      </c>
      <c r="R827" s="34">
        <v>21962</v>
      </c>
      <c r="S827" s="43"/>
      <c r="T827" s="43"/>
      <c r="U827" s="43"/>
    </row>
    <row r="828" spans="1:21" s="38" customFormat="1" ht="15" customHeight="1">
      <c r="A828" s="31" t="s">
        <v>10</v>
      </c>
      <c r="B828" s="43" t="s">
        <v>1096</v>
      </c>
      <c r="C828" s="32">
        <v>40333</v>
      </c>
      <c r="D828" s="32">
        <v>40336</v>
      </c>
      <c r="E828" s="43"/>
      <c r="F828" s="32"/>
      <c r="G828" s="32"/>
      <c r="H828" s="34" t="s">
        <v>161</v>
      </c>
      <c r="I828" s="34" t="s">
        <v>27</v>
      </c>
      <c r="J828" s="34" t="s">
        <v>87</v>
      </c>
      <c r="K828" s="34" t="s">
        <v>377</v>
      </c>
      <c r="L828" s="44">
        <v>773850611</v>
      </c>
      <c r="M828" s="45" t="s">
        <v>378</v>
      </c>
      <c r="N828" s="34" t="s">
        <v>1099</v>
      </c>
      <c r="O828" s="34" t="s">
        <v>37</v>
      </c>
      <c r="P828" s="34" t="s">
        <v>38</v>
      </c>
      <c r="Q828" s="34" t="s">
        <v>1101</v>
      </c>
      <c r="R828" s="34">
        <v>21962</v>
      </c>
      <c r="S828" s="43"/>
      <c r="T828" s="43"/>
      <c r="U828" s="43"/>
    </row>
    <row r="829" spans="1:21" s="8" customFormat="1" ht="15" customHeight="1">
      <c r="A829" s="19" t="s">
        <v>10</v>
      </c>
      <c r="B829" s="18" t="s">
        <v>1102</v>
      </c>
      <c r="C829" s="16">
        <v>40333</v>
      </c>
      <c r="D829" s="16">
        <v>40336</v>
      </c>
      <c r="E829" s="15"/>
      <c r="F829" s="16"/>
      <c r="G829" s="16"/>
      <c r="H829" s="26" t="s">
        <v>1059</v>
      </c>
      <c r="I829" s="26" t="s">
        <v>27</v>
      </c>
      <c r="J829" s="26" t="s">
        <v>87</v>
      </c>
      <c r="K829" s="26" t="s">
        <v>351</v>
      </c>
      <c r="L829" s="27">
        <v>234814278</v>
      </c>
      <c r="M829" s="28" t="s">
        <v>352</v>
      </c>
      <c r="N829" s="26" t="s">
        <v>1103</v>
      </c>
      <c r="O829" s="26"/>
      <c r="P829" s="26"/>
      <c r="Q829" s="26">
        <v>0</v>
      </c>
      <c r="R829" s="26">
        <v>15241</v>
      </c>
      <c r="S829" s="15"/>
      <c r="T829" s="15"/>
      <c r="U829" s="15"/>
    </row>
    <row r="830" spans="1:21" s="8" customFormat="1" ht="15" customHeight="1">
      <c r="A830" s="19" t="s">
        <v>10</v>
      </c>
      <c r="B830" s="18" t="s">
        <v>1102</v>
      </c>
      <c r="C830" s="16">
        <v>40333</v>
      </c>
      <c r="D830" s="16">
        <v>40336</v>
      </c>
      <c r="E830" s="15"/>
      <c r="F830" s="16"/>
      <c r="G830" s="16"/>
      <c r="H830" s="29" t="s">
        <v>716</v>
      </c>
      <c r="I830" s="26" t="s">
        <v>27</v>
      </c>
      <c r="J830" s="26" t="s">
        <v>87</v>
      </c>
      <c r="K830" s="26" t="s">
        <v>351</v>
      </c>
      <c r="L830" s="27">
        <v>234814278</v>
      </c>
      <c r="M830" s="28" t="s">
        <v>352</v>
      </c>
      <c r="N830" s="26" t="s">
        <v>1103</v>
      </c>
      <c r="O830" s="26" t="s">
        <v>577</v>
      </c>
      <c r="P830" s="26" t="s">
        <v>613</v>
      </c>
      <c r="Q830" s="26">
        <v>0</v>
      </c>
      <c r="R830" s="30">
        <v>38342</v>
      </c>
      <c r="S830" s="15"/>
      <c r="T830" s="15"/>
      <c r="U830" s="15"/>
    </row>
    <row r="831" spans="1:21" s="8" customFormat="1" ht="15" customHeight="1">
      <c r="A831" s="19" t="s">
        <v>10</v>
      </c>
      <c r="B831" s="18" t="s">
        <v>1102</v>
      </c>
      <c r="C831" s="16">
        <v>40333</v>
      </c>
      <c r="D831" s="16">
        <v>40336</v>
      </c>
      <c r="E831" s="15"/>
      <c r="F831" s="16"/>
      <c r="G831" s="16"/>
      <c r="H831" s="30" t="s">
        <v>86</v>
      </c>
      <c r="I831" s="26" t="s">
        <v>27</v>
      </c>
      <c r="J831" s="26" t="s">
        <v>87</v>
      </c>
      <c r="K831" s="26" t="s">
        <v>351</v>
      </c>
      <c r="L831" s="27">
        <v>234814279</v>
      </c>
      <c r="M831" s="28" t="s">
        <v>352</v>
      </c>
      <c r="N831" s="26" t="s">
        <v>1103</v>
      </c>
      <c r="O831" s="26" t="s">
        <v>91</v>
      </c>
      <c r="P831" s="26" t="s">
        <v>92</v>
      </c>
      <c r="Q831" s="26">
        <v>0</v>
      </c>
      <c r="R831" s="30">
        <v>38342</v>
      </c>
      <c r="S831" s="15"/>
      <c r="T831" s="15"/>
      <c r="U831" s="15"/>
    </row>
    <row r="832" spans="1:21" s="8" customFormat="1" ht="15" customHeight="1">
      <c r="A832" s="19" t="s">
        <v>10</v>
      </c>
      <c r="B832" s="18" t="s">
        <v>1102</v>
      </c>
      <c r="C832" s="16">
        <v>40333</v>
      </c>
      <c r="D832" s="16">
        <v>40336</v>
      </c>
      <c r="E832" s="15"/>
      <c r="F832" s="16"/>
      <c r="G832" s="16"/>
      <c r="H832" s="30" t="s">
        <v>1104</v>
      </c>
      <c r="I832" s="26" t="s">
        <v>27</v>
      </c>
      <c r="J832" s="26" t="s">
        <v>87</v>
      </c>
      <c r="K832" s="26" t="s">
        <v>351</v>
      </c>
      <c r="L832" s="27">
        <v>234814280</v>
      </c>
      <c r="M832" s="28" t="s">
        <v>352</v>
      </c>
      <c r="N832" s="26" t="s">
        <v>1103</v>
      </c>
      <c r="O832" s="26"/>
      <c r="P832" s="26" t="s">
        <v>183</v>
      </c>
      <c r="Q832" s="26">
        <v>0</v>
      </c>
      <c r="R832" s="30">
        <v>59342</v>
      </c>
      <c r="S832" s="15"/>
      <c r="T832" s="15"/>
      <c r="U832" s="15"/>
    </row>
    <row r="833" spans="1:21" s="8" customFormat="1" ht="15" customHeight="1">
      <c r="A833" s="19" t="s">
        <v>10</v>
      </c>
      <c r="B833" s="18" t="s">
        <v>1102</v>
      </c>
      <c r="C833" s="16">
        <v>40333</v>
      </c>
      <c r="D833" s="16">
        <v>40336</v>
      </c>
      <c r="E833" s="15"/>
      <c r="F833" s="16"/>
      <c r="G833" s="16"/>
      <c r="H833" s="30" t="s">
        <v>1104</v>
      </c>
      <c r="I833" s="26" t="s">
        <v>27</v>
      </c>
      <c r="J833" s="26" t="s">
        <v>87</v>
      </c>
      <c r="K833" s="26" t="s">
        <v>351</v>
      </c>
      <c r="L833" s="27">
        <v>234814281</v>
      </c>
      <c r="M833" s="28" t="s">
        <v>352</v>
      </c>
      <c r="N833" s="26" t="s">
        <v>1105</v>
      </c>
      <c r="O833" s="26"/>
      <c r="P833" s="26" t="s">
        <v>183</v>
      </c>
      <c r="Q833" s="26">
        <v>0</v>
      </c>
      <c r="R833" s="30">
        <v>59324</v>
      </c>
      <c r="S833" s="15"/>
      <c r="T833" s="15"/>
      <c r="U833" s="15"/>
    </row>
    <row r="834" spans="1:21" s="8" customFormat="1" ht="15" customHeight="1">
      <c r="A834" s="19" t="s">
        <v>10</v>
      </c>
      <c r="B834" s="18" t="s">
        <v>1102</v>
      </c>
      <c r="C834" s="16">
        <v>40333</v>
      </c>
      <c r="D834" s="16">
        <v>40336</v>
      </c>
      <c r="E834" s="15"/>
      <c r="F834" s="16"/>
      <c r="G834" s="16"/>
      <c r="H834" s="30" t="s">
        <v>1104</v>
      </c>
      <c r="I834" s="26" t="s">
        <v>27</v>
      </c>
      <c r="J834" s="26" t="s">
        <v>87</v>
      </c>
      <c r="K834" s="26" t="s">
        <v>351</v>
      </c>
      <c r="L834" s="27">
        <v>234814282</v>
      </c>
      <c r="M834" s="28" t="s">
        <v>352</v>
      </c>
      <c r="N834" s="26" t="s">
        <v>1106</v>
      </c>
      <c r="O834" s="26"/>
      <c r="P834" s="26" t="s">
        <v>183</v>
      </c>
      <c r="Q834" s="26">
        <v>0</v>
      </c>
      <c r="R834" s="30">
        <v>59294</v>
      </c>
      <c r="S834" s="15"/>
      <c r="T834" s="15"/>
      <c r="U834" s="15"/>
    </row>
    <row r="835" spans="1:21" s="8" customFormat="1" ht="15" customHeight="1">
      <c r="A835" s="19" t="s">
        <v>10</v>
      </c>
      <c r="B835" s="18" t="s">
        <v>1102</v>
      </c>
      <c r="C835" s="16">
        <v>40333</v>
      </c>
      <c r="D835" s="16">
        <v>40336</v>
      </c>
      <c r="E835" s="15"/>
      <c r="F835" s="16"/>
      <c r="G835" s="16"/>
      <c r="H835" s="30" t="s">
        <v>1104</v>
      </c>
      <c r="I835" s="26" t="s">
        <v>27</v>
      </c>
      <c r="J835" s="26" t="s">
        <v>87</v>
      </c>
      <c r="K835" s="26" t="s">
        <v>351</v>
      </c>
      <c r="L835" s="27">
        <v>234814283</v>
      </c>
      <c r="M835" s="28" t="s">
        <v>352</v>
      </c>
      <c r="N835" s="26" t="s">
        <v>1107</v>
      </c>
      <c r="O835" s="26"/>
      <c r="P835" s="26" t="s">
        <v>183</v>
      </c>
      <c r="Q835" s="26">
        <v>0</v>
      </c>
      <c r="R835" s="30">
        <v>59295</v>
      </c>
      <c r="S835" s="15"/>
      <c r="T835" s="15"/>
      <c r="U835" s="15"/>
    </row>
    <row r="836" spans="1:21" s="8" customFormat="1" ht="15" customHeight="1">
      <c r="A836" s="19" t="s">
        <v>10</v>
      </c>
      <c r="B836" s="18" t="s">
        <v>1102</v>
      </c>
      <c r="C836" s="16">
        <v>40333</v>
      </c>
      <c r="D836" s="16">
        <v>40336</v>
      </c>
      <c r="E836" s="15"/>
      <c r="F836" s="16"/>
      <c r="G836" s="16"/>
      <c r="H836" s="30" t="s">
        <v>1104</v>
      </c>
      <c r="I836" s="26" t="s">
        <v>27</v>
      </c>
      <c r="J836" s="26" t="s">
        <v>87</v>
      </c>
      <c r="K836" s="26" t="s">
        <v>351</v>
      </c>
      <c r="L836" s="27">
        <v>234814284</v>
      </c>
      <c r="M836" s="28" t="s">
        <v>352</v>
      </c>
      <c r="N836" s="26" t="s">
        <v>1108</v>
      </c>
      <c r="O836" s="26"/>
      <c r="P836" s="26" t="s">
        <v>183</v>
      </c>
      <c r="Q836" s="26">
        <v>0</v>
      </c>
      <c r="R836" s="30">
        <v>59297</v>
      </c>
      <c r="S836" s="15"/>
      <c r="T836" s="15"/>
      <c r="U836" s="15"/>
    </row>
    <row r="837" spans="1:21" s="8" customFormat="1" ht="15" customHeight="1">
      <c r="A837" s="19" t="s">
        <v>10</v>
      </c>
      <c r="B837" s="18" t="s">
        <v>1102</v>
      </c>
      <c r="C837" s="16">
        <v>40333</v>
      </c>
      <c r="D837" s="16">
        <v>40336</v>
      </c>
      <c r="E837" s="15"/>
      <c r="F837" s="16"/>
      <c r="G837" s="16"/>
      <c r="H837" s="30" t="s">
        <v>1104</v>
      </c>
      <c r="I837" s="26" t="s">
        <v>27</v>
      </c>
      <c r="J837" s="26" t="s">
        <v>87</v>
      </c>
      <c r="K837" s="26" t="s">
        <v>351</v>
      </c>
      <c r="L837" s="27">
        <v>234814285</v>
      </c>
      <c r="M837" s="28" t="s">
        <v>352</v>
      </c>
      <c r="N837" s="26" t="s">
        <v>1109</v>
      </c>
      <c r="O837" s="26"/>
      <c r="P837" s="26" t="s">
        <v>183</v>
      </c>
      <c r="Q837" s="26">
        <v>0</v>
      </c>
      <c r="R837" s="30">
        <v>59326</v>
      </c>
      <c r="S837" s="15"/>
      <c r="T837" s="15"/>
      <c r="U837" s="15"/>
    </row>
    <row r="838" spans="1:21" s="8" customFormat="1" ht="15" customHeight="1">
      <c r="A838" s="19" t="s">
        <v>10</v>
      </c>
      <c r="B838" s="18" t="s">
        <v>1102</v>
      </c>
      <c r="C838" s="16">
        <v>40333</v>
      </c>
      <c r="D838" s="16">
        <v>40336</v>
      </c>
      <c r="E838" s="15"/>
      <c r="F838" s="16"/>
      <c r="G838" s="16"/>
      <c r="H838" s="30" t="s">
        <v>1104</v>
      </c>
      <c r="I838" s="26" t="s">
        <v>27</v>
      </c>
      <c r="J838" s="26" t="s">
        <v>87</v>
      </c>
      <c r="K838" s="26" t="s">
        <v>351</v>
      </c>
      <c r="L838" s="27">
        <v>234814286</v>
      </c>
      <c r="M838" s="28" t="s">
        <v>352</v>
      </c>
      <c r="N838" s="26" t="s">
        <v>1110</v>
      </c>
      <c r="O838" s="26"/>
      <c r="P838" s="26" t="s">
        <v>183</v>
      </c>
      <c r="Q838" s="26">
        <v>0</v>
      </c>
      <c r="R838" s="30">
        <v>59299</v>
      </c>
      <c r="S838" s="15"/>
      <c r="T838" s="15"/>
      <c r="U838" s="15"/>
    </row>
    <row r="839" spans="1:21" s="8" customFormat="1" ht="15" customHeight="1">
      <c r="A839" s="19" t="s">
        <v>10</v>
      </c>
      <c r="B839" s="18" t="s">
        <v>1102</v>
      </c>
      <c r="C839" s="16">
        <v>40333</v>
      </c>
      <c r="D839" s="16">
        <v>40336</v>
      </c>
      <c r="E839" s="15"/>
      <c r="F839" s="16"/>
      <c r="G839" s="16"/>
      <c r="H839" s="30" t="s">
        <v>1104</v>
      </c>
      <c r="I839" s="26" t="s">
        <v>27</v>
      </c>
      <c r="J839" s="26" t="s">
        <v>87</v>
      </c>
      <c r="K839" s="26" t="s">
        <v>351</v>
      </c>
      <c r="L839" s="27">
        <v>234814287</v>
      </c>
      <c r="M839" s="28" t="s">
        <v>352</v>
      </c>
      <c r="N839" s="26" t="s">
        <v>1111</v>
      </c>
      <c r="O839" s="26"/>
      <c r="P839" s="26" t="s">
        <v>183</v>
      </c>
      <c r="Q839" s="26">
        <v>0</v>
      </c>
      <c r="R839" s="30">
        <v>59363</v>
      </c>
      <c r="S839" s="15"/>
      <c r="T839" s="15"/>
      <c r="U839" s="15"/>
    </row>
    <row r="840" spans="1:21" s="8" customFormat="1" ht="15" customHeight="1">
      <c r="A840" s="19" t="s">
        <v>10</v>
      </c>
      <c r="B840" s="18" t="s">
        <v>1102</v>
      </c>
      <c r="C840" s="16">
        <v>40333</v>
      </c>
      <c r="D840" s="16">
        <v>40336</v>
      </c>
      <c r="E840" s="15"/>
      <c r="F840" s="16"/>
      <c r="G840" s="16"/>
      <c r="H840" s="30" t="s">
        <v>1104</v>
      </c>
      <c r="I840" s="26" t="s">
        <v>27</v>
      </c>
      <c r="J840" s="26" t="s">
        <v>87</v>
      </c>
      <c r="K840" s="26" t="s">
        <v>351</v>
      </c>
      <c r="L840" s="27">
        <v>234814288</v>
      </c>
      <c r="M840" s="28" t="s">
        <v>352</v>
      </c>
      <c r="N840" s="26" t="s">
        <v>1112</v>
      </c>
      <c r="O840" s="26"/>
      <c r="P840" s="26" t="s">
        <v>183</v>
      </c>
      <c r="Q840" s="26">
        <v>0</v>
      </c>
      <c r="R840" s="30">
        <v>59345</v>
      </c>
      <c r="S840" s="15"/>
      <c r="T840" s="15"/>
      <c r="U840" s="15"/>
    </row>
    <row r="841" spans="1:21" s="8" customFormat="1" ht="15" customHeight="1">
      <c r="A841" s="19" t="s">
        <v>10</v>
      </c>
      <c r="B841" s="18" t="s">
        <v>1102</v>
      </c>
      <c r="C841" s="16">
        <v>40333</v>
      </c>
      <c r="D841" s="16">
        <v>40336</v>
      </c>
      <c r="E841" s="15"/>
      <c r="F841" s="16"/>
      <c r="G841" s="16"/>
      <c r="H841" s="30" t="s">
        <v>1104</v>
      </c>
      <c r="I841" s="26" t="s">
        <v>27</v>
      </c>
      <c r="J841" s="26" t="s">
        <v>87</v>
      </c>
      <c r="K841" s="26" t="s">
        <v>351</v>
      </c>
      <c r="L841" s="27">
        <v>234814288</v>
      </c>
      <c r="M841" s="28" t="s">
        <v>352</v>
      </c>
      <c r="N841" s="26" t="s">
        <v>1112</v>
      </c>
      <c r="O841" s="26"/>
      <c r="P841" s="26" t="s">
        <v>183</v>
      </c>
      <c r="Q841" s="26">
        <v>0</v>
      </c>
      <c r="R841" s="30">
        <v>59328</v>
      </c>
      <c r="S841" s="15"/>
      <c r="T841" s="15"/>
      <c r="U841" s="15"/>
    </row>
    <row r="842" spans="1:21" s="38" customFormat="1" ht="15" customHeight="1">
      <c r="A842" s="31" t="s">
        <v>10</v>
      </c>
      <c r="B842" s="43" t="s">
        <v>1115</v>
      </c>
      <c r="C842" s="32">
        <v>40337</v>
      </c>
      <c r="D842" s="32">
        <v>40337</v>
      </c>
      <c r="E842" s="43"/>
      <c r="F842" s="32"/>
      <c r="G842" s="32"/>
      <c r="H842" s="34" t="s">
        <v>675</v>
      </c>
      <c r="I842" s="34" t="s">
        <v>659</v>
      </c>
      <c r="J842" s="34" t="s">
        <v>87</v>
      </c>
      <c r="K842" s="34" t="s">
        <v>928</v>
      </c>
      <c r="L842" s="44">
        <v>234814322</v>
      </c>
      <c r="M842" s="45" t="s">
        <v>929</v>
      </c>
      <c r="N842" s="34" t="s">
        <v>1113</v>
      </c>
      <c r="O842" s="34" t="s">
        <v>664</v>
      </c>
      <c r="P842" s="34" t="s">
        <v>613</v>
      </c>
      <c r="Q842" s="34">
        <v>0</v>
      </c>
      <c r="R842" s="34">
        <v>21982</v>
      </c>
      <c r="S842" s="43"/>
      <c r="T842" s="43"/>
      <c r="U842" s="43"/>
    </row>
    <row r="843" spans="1:21" s="38" customFormat="1" ht="15" customHeight="1">
      <c r="A843" s="31" t="s">
        <v>10</v>
      </c>
      <c r="B843" s="43" t="s">
        <v>1115</v>
      </c>
      <c r="C843" s="32">
        <v>40337</v>
      </c>
      <c r="D843" s="32">
        <v>40337</v>
      </c>
      <c r="E843" s="43"/>
      <c r="F843" s="32"/>
      <c r="G843" s="32"/>
      <c r="H843" s="146" t="s">
        <v>1114</v>
      </c>
      <c r="I843" s="34" t="s">
        <v>659</v>
      </c>
      <c r="J843" s="34" t="s">
        <v>87</v>
      </c>
      <c r="K843" s="34" t="s">
        <v>928</v>
      </c>
      <c r="L843" s="44">
        <v>234814322</v>
      </c>
      <c r="M843" s="45" t="s">
        <v>929</v>
      </c>
      <c r="N843" s="34" t="s">
        <v>1113</v>
      </c>
      <c r="O843" s="34" t="s">
        <v>120</v>
      </c>
      <c r="P843" s="34" t="s">
        <v>121</v>
      </c>
      <c r="Q843" s="34">
        <v>0</v>
      </c>
      <c r="R843" s="34">
        <v>21982</v>
      </c>
      <c r="S843" s="43"/>
      <c r="T843" s="43"/>
      <c r="U843" s="43"/>
    </row>
    <row r="844" spans="1:21" s="38" customFormat="1" ht="15" customHeight="1">
      <c r="A844" s="31" t="s">
        <v>10</v>
      </c>
      <c r="B844" s="43" t="s">
        <v>1115</v>
      </c>
      <c r="C844" s="32">
        <v>40337</v>
      </c>
      <c r="D844" s="32">
        <v>40337</v>
      </c>
      <c r="E844" s="43"/>
      <c r="F844" s="32"/>
      <c r="G844" s="32"/>
      <c r="H844" s="34" t="s">
        <v>366</v>
      </c>
      <c r="I844" s="34" t="s">
        <v>659</v>
      </c>
      <c r="J844" s="34" t="s">
        <v>87</v>
      </c>
      <c r="K844" s="34" t="s">
        <v>928</v>
      </c>
      <c r="L844" s="44">
        <v>234814322</v>
      </c>
      <c r="M844" s="45" t="s">
        <v>929</v>
      </c>
      <c r="N844" s="34" t="s">
        <v>1113</v>
      </c>
      <c r="O844" s="34" t="s">
        <v>37</v>
      </c>
      <c r="P844" s="34" t="s">
        <v>38</v>
      </c>
      <c r="Q844" s="34">
        <v>0</v>
      </c>
      <c r="R844" s="34">
        <v>21982</v>
      </c>
      <c r="S844" s="43"/>
      <c r="T844" s="43"/>
      <c r="U844" s="43"/>
    </row>
    <row r="845" spans="1:21" s="8" customFormat="1" ht="15" customHeight="1">
      <c r="A845" s="19" t="s">
        <v>10</v>
      </c>
      <c r="B845" s="18" t="s">
        <v>1116</v>
      </c>
      <c r="C845" s="16">
        <v>40337</v>
      </c>
      <c r="D845" s="16">
        <v>40337</v>
      </c>
      <c r="E845" s="15"/>
      <c r="F845" s="16"/>
      <c r="G845" s="16"/>
      <c r="H845" s="26" t="s">
        <v>1059</v>
      </c>
      <c r="I845" s="26" t="s">
        <v>27</v>
      </c>
      <c r="J845" s="26" t="s">
        <v>87</v>
      </c>
      <c r="K845" s="26" t="s">
        <v>351</v>
      </c>
      <c r="L845" s="27">
        <v>234814278</v>
      </c>
      <c r="M845" s="28" t="s">
        <v>352</v>
      </c>
      <c r="N845" s="26" t="s">
        <v>1108</v>
      </c>
      <c r="O845" s="26"/>
      <c r="P845" s="26" t="s">
        <v>151</v>
      </c>
      <c r="Q845" s="26">
        <v>0</v>
      </c>
      <c r="R845" s="26">
        <v>11842</v>
      </c>
      <c r="S845" s="15"/>
      <c r="T845" s="15"/>
      <c r="U845" s="15"/>
    </row>
    <row r="846" spans="1:21" s="38" customFormat="1" ht="15" customHeight="1">
      <c r="A846" s="31" t="s">
        <v>10</v>
      </c>
      <c r="B846" s="43" t="s">
        <v>1117</v>
      </c>
      <c r="C846" s="32">
        <v>40337</v>
      </c>
      <c r="D846" s="32">
        <v>40337</v>
      </c>
      <c r="E846" s="43"/>
      <c r="F846" s="32"/>
      <c r="G846" s="32"/>
      <c r="H846" s="34" t="s">
        <v>1059</v>
      </c>
      <c r="I846" s="34" t="s">
        <v>27</v>
      </c>
      <c r="J846" s="34" t="s">
        <v>87</v>
      </c>
      <c r="K846" s="34" t="s">
        <v>351</v>
      </c>
      <c r="L846" s="44">
        <v>234814278</v>
      </c>
      <c r="M846" s="45" t="s">
        <v>352</v>
      </c>
      <c r="N846" s="34" t="s">
        <v>1105</v>
      </c>
      <c r="O846" s="34"/>
      <c r="P846" s="34" t="s">
        <v>151</v>
      </c>
      <c r="Q846" s="34">
        <v>0</v>
      </c>
      <c r="R846" s="34">
        <v>16081</v>
      </c>
      <c r="S846" s="43"/>
      <c r="T846" s="43"/>
      <c r="U846" s="43"/>
    </row>
    <row r="847" spans="1:21" s="38" customFormat="1" ht="15" customHeight="1">
      <c r="A847" s="31" t="s">
        <v>10</v>
      </c>
      <c r="B847" s="43" t="s">
        <v>1117</v>
      </c>
      <c r="C847" s="32">
        <v>40337</v>
      </c>
      <c r="D847" s="32">
        <v>40337</v>
      </c>
      <c r="E847" s="43"/>
      <c r="F847" s="32"/>
      <c r="G847" s="32"/>
      <c r="H847" s="35" t="s">
        <v>1118</v>
      </c>
      <c r="I847" s="34" t="s">
        <v>27</v>
      </c>
      <c r="J847" s="34" t="s">
        <v>87</v>
      </c>
      <c r="K847" s="34" t="s">
        <v>351</v>
      </c>
      <c r="L847" s="44">
        <v>234814278</v>
      </c>
      <c r="M847" s="45" t="s">
        <v>352</v>
      </c>
      <c r="N847" s="34" t="s">
        <v>1105</v>
      </c>
      <c r="O847" s="34" t="s">
        <v>91</v>
      </c>
      <c r="P847" s="34" t="s">
        <v>92</v>
      </c>
      <c r="Q847" s="34">
        <v>0</v>
      </c>
      <c r="R847" s="35">
        <v>40561</v>
      </c>
      <c r="S847" s="43"/>
      <c r="T847" s="43"/>
      <c r="U847" s="43"/>
    </row>
    <row r="848" spans="1:21" s="8" customFormat="1" ht="15" customHeight="1">
      <c r="A848" s="19" t="s">
        <v>10</v>
      </c>
      <c r="B848" s="18" t="s">
        <v>1119</v>
      </c>
      <c r="C848" s="16">
        <v>40337</v>
      </c>
      <c r="D848" s="16">
        <v>40337</v>
      </c>
      <c r="E848" s="15"/>
      <c r="F848" s="16"/>
      <c r="G848" s="16"/>
      <c r="H848" s="26" t="s">
        <v>1059</v>
      </c>
      <c r="I848" s="26" t="s">
        <v>27</v>
      </c>
      <c r="J848" s="26" t="s">
        <v>87</v>
      </c>
      <c r="K848" s="26" t="s">
        <v>351</v>
      </c>
      <c r="L848" s="27">
        <v>234814278</v>
      </c>
      <c r="M848" s="28" t="s">
        <v>352</v>
      </c>
      <c r="N848" s="26" t="s">
        <v>1107</v>
      </c>
      <c r="O848" s="26"/>
      <c r="P848" s="26" t="s">
        <v>151</v>
      </c>
      <c r="Q848" s="26">
        <v>0</v>
      </c>
      <c r="R848" s="26">
        <v>12683</v>
      </c>
      <c r="S848" s="15"/>
      <c r="T848" s="15"/>
      <c r="U848" s="15"/>
    </row>
    <row r="849" spans="1:21" s="38" customFormat="1" ht="15" customHeight="1">
      <c r="A849" s="31" t="s">
        <v>10</v>
      </c>
      <c r="B849" s="43" t="s">
        <v>1121</v>
      </c>
      <c r="C849" s="32">
        <v>40338</v>
      </c>
      <c r="D849" s="32">
        <v>40339</v>
      </c>
      <c r="E849" s="43"/>
      <c r="F849" s="32"/>
      <c r="G849" s="32"/>
      <c r="H849" s="34" t="s">
        <v>1059</v>
      </c>
      <c r="I849" s="34" t="s">
        <v>27</v>
      </c>
      <c r="J849" s="34" t="s">
        <v>87</v>
      </c>
      <c r="K849" s="34" t="s">
        <v>351</v>
      </c>
      <c r="L849" s="44">
        <v>234814278</v>
      </c>
      <c r="M849" s="45" t="s">
        <v>352</v>
      </c>
      <c r="N849" s="34" t="s">
        <v>1120</v>
      </c>
      <c r="O849" s="34"/>
      <c r="P849" s="34" t="s">
        <v>151</v>
      </c>
      <c r="Q849" s="34">
        <v>0</v>
      </c>
      <c r="R849" s="34">
        <v>11861</v>
      </c>
      <c r="S849" s="43"/>
      <c r="T849" s="43"/>
      <c r="U849" s="43"/>
    </row>
    <row r="850" spans="1:21" s="8" customFormat="1" ht="15" customHeight="1">
      <c r="A850" s="19" t="s">
        <v>28</v>
      </c>
      <c r="B850" s="18" t="s">
        <v>1128</v>
      </c>
      <c r="C850" s="16">
        <v>40338</v>
      </c>
      <c r="D850" s="16">
        <v>40339</v>
      </c>
      <c r="E850" s="15"/>
      <c r="F850" s="16"/>
      <c r="G850" s="16">
        <v>40339</v>
      </c>
      <c r="H850" s="15" t="s">
        <v>137</v>
      </c>
      <c r="I850" s="15" t="s">
        <v>27</v>
      </c>
      <c r="J850" s="15" t="s">
        <v>306</v>
      </c>
      <c r="K850" s="15" t="s">
        <v>307</v>
      </c>
      <c r="L850" s="20"/>
      <c r="M850" s="147" t="s">
        <v>308</v>
      </c>
      <c r="N850" s="15" t="s">
        <v>954</v>
      </c>
      <c r="O850" s="15" t="s">
        <v>155</v>
      </c>
      <c r="P850" s="15" t="s">
        <v>139</v>
      </c>
      <c r="Q850" s="15" t="s">
        <v>1122</v>
      </c>
      <c r="R850" s="15">
        <v>19282</v>
      </c>
      <c r="S850" s="15"/>
      <c r="T850" s="15" t="s">
        <v>192</v>
      </c>
      <c r="U850" s="15"/>
    </row>
    <row r="851" spans="1:21" s="8" customFormat="1" ht="15" customHeight="1">
      <c r="A851" s="19" t="s">
        <v>28</v>
      </c>
      <c r="B851" s="18" t="s">
        <v>1128</v>
      </c>
      <c r="C851" s="16">
        <v>40338</v>
      </c>
      <c r="D851" s="16">
        <v>40339</v>
      </c>
      <c r="E851" s="15"/>
      <c r="F851" s="16"/>
      <c r="G851" s="16">
        <v>40339</v>
      </c>
      <c r="H851" s="148" t="s">
        <v>198</v>
      </c>
      <c r="I851" s="15" t="s">
        <v>27</v>
      </c>
      <c r="J851" s="15" t="s">
        <v>306</v>
      </c>
      <c r="K851" s="15" t="s">
        <v>307</v>
      </c>
      <c r="L851" s="15"/>
      <c r="M851" s="147" t="s">
        <v>308</v>
      </c>
      <c r="N851" s="15" t="s">
        <v>644</v>
      </c>
      <c r="O851" s="15" t="s">
        <v>37</v>
      </c>
      <c r="P851" s="15" t="s">
        <v>38</v>
      </c>
      <c r="Q851" s="15" t="s">
        <v>645</v>
      </c>
      <c r="R851" s="15">
        <v>763</v>
      </c>
      <c r="S851" s="15"/>
      <c r="T851" s="15" t="s">
        <v>192</v>
      </c>
      <c r="U851" s="15"/>
    </row>
    <row r="852" spans="1:21" s="8" customFormat="1" ht="15" customHeight="1">
      <c r="A852" s="19" t="s">
        <v>28</v>
      </c>
      <c r="B852" s="18" t="s">
        <v>1128</v>
      </c>
      <c r="C852" s="16">
        <v>40338</v>
      </c>
      <c r="D852" s="16">
        <v>40339</v>
      </c>
      <c r="E852" s="15"/>
      <c r="F852" s="16"/>
      <c r="G852" s="16">
        <v>40339</v>
      </c>
      <c r="H852" s="15" t="s">
        <v>198</v>
      </c>
      <c r="I852" s="15" t="s">
        <v>27</v>
      </c>
      <c r="J852" s="15" t="s">
        <v>306</v>
      </c>
      <c r="K852" s="15" t="s">
        <v>307</v>
      </c>
      <c r="L852" s="15"/>
      <c r="M852" s="147" t="s">
        <v>308</v>
      </c>
      <c r="N852" s="15" t="s">
        <v>644</v>
      </c>
      <c r="O852" s="15" t="s">
        <v>45</v>
      </c>
      <c r="P852" s="15" t="s">
        <v>38</v>
      </c>
      <c r="Q852" s="15" t="s">
        <v>1123</v>
      </c>
      <c r="R852" s="15">
        <v>9003</v>
      </c>
      <c r="S852" s="15"/>
      <c r="T852" s="15" t="s">
        <v>192</v>
      </c>
      <c r="U852" s="15"/>
    </row>
    <row r="853" spans="1:21" s="8" customFormat="1" ht="15" customHeight="1">
      <c r="A853" s="19" t="s">
        <v>28</v>
      </c>
      <c r="B853" s="18" t="s">
        <v>1128</v>
      </c>
      <c r="C853" s="16">
        <v>40338</v>
      </c>
      <c r="D853" s="16">
        <v>40339</v>
      </c>
      <c r="E853" s="15"/>
      <c r="F853" s="16"/>
      <c r="G853" s="16">
        <v>40339</v>
      </c>
      <c r="H853" s="15" t="s">
        <v>137</v>
      </c>
      <c r="I853" s="15" t="s">
        <v>27</v>
      </c>
      <c r="J853" s="15" t="s">
        <v>306</v>
      </c>
      <c r="K853" s="15" t="s">
        <v>307</v>
      </c>
      <c r="L853" s="15"/>
      <c r="M853" s="147" t="s">
        <v>308</v>
      </c>
      <c r="N853" s="15" t="s">
        <v>646</v>
      </c>
      <c r="O853" s="15" t="s">
        <v>169</v>
      </c>
      <c r="P853" s="15" t="s">
        <v>139</v>
      </c>
      <c r="Q853" s="15" t="s">
        <v>1124</v>
      </c>
      <c r="R853" s="15">
        <v>28761</v>
      </c>
      <c r="S853" s="15"/>
      <c r="T853" s="15" t="s">
        <v>192</v>
      </c>
      <c r="U853" s="15"/>
    </row>
    <row r="854" spans="1:21" s="8" customFormat="1" ht="15" customHeight="1">
      <c r="A854" s="19" t="s">
        <v>28</v>
      </c>
      <c r="B854" s="18" t="s">
        <v>1128</v>
      </c>
      <c r="C854" s="16">
        <v>40338</v>
      </c>
      <c r="D854" s="16">
        <v>40339</v>
      </c>
      <c r="E854" s="15"/>
      <c r="F854" s="16"/>
      <c r="G854" s="16">
        <v>40339</v>
      </c>
      <c r="H854" s="15" t="s">
        <v>1125</v>
      </c>
      <c r="I854" s="15" t="s">
        <v>27</v>
      </c>
      <c r="J854" s="15" t="s">
        <v>306</v>
      </c>
      <c r="K854" s="15" t="s">
        <v>307</v>
      </c>
      <c r="L854" s="15"/>
      <c r="M854" s="147" t="s">
        <v>308</v>
      </c>
      <c r="N854" s="15" t="s">
        <v>622</v>
      </c>
      <c r="O854" s="15" t="s">
        <v>939</v>
      </c>
      <c r="P854" s="15" t="s">
        <v>1126</v>
      </c>
      <c r="Q854" s="15" t="s">
        <v>1127</v>
      </c>
      <c r="R854" s="15">
        <v>21</v>
      </c>
      <c r="S854" s="15"/>
      <c r="T854" s="15" t="s">
        <v>192</v>
      </c>
      <c r="U854" s="15"/>
    </row>
    <row r="855" spans="1:21" s="8" customFormat="1" ht="15" customHeight="1">
      <c r="A855" s="19" t="s">
        <v>28</v>
      </c>
      <c r="B855" s="18" t="s">
        <v>1128</v>
      </c>
      <c r="C855" s="16">
        <v>40338</v>
      </c>
      <c r="D855" s="16">
        <v>40339</v>
      </c>
      <c r="E855" s="15"/>
      <c r="F855" s="16"/>
      <c r="G855" s="16">
        <v>40339</v>
      </c>
      <c r="H855" s="15" t="s">
        <v>137</v>
      </c>
      <c r="I855" s="15" t="s">
        <v>27</v>
      </c>
      <c r="J855" s="15" t="s">
        <v>306</v>
      </c>
      <c r="K855" s="15" t="s">
        <v>307</v>
      </c>
      <c r="L855" s="15"/>
      <c r="M855" s="15" t="s">
        <v>308</v>
      </c>
      <c r="N855" s="15" t="s">
        <v>386</v>
      </c>
      <c r="O855" s="15" t="s">
        <v>170</v>
      </c>
      <c r="P855" s="15" t="s">
        <v>139</v>
      </c>
      <c r="Q855" s="15" t="s">
        <v>388</v>
      </c>
      <c r="R855" s="15">
        <v>34909</v>
      </c>
      <c r="S855" s="15"/>
      <c r="T855" s="15" t="s">
        <v>192</v>
      </c>
      <c r="U855" s="15"/>
    </row>
    <row r="856" spans="1:21" s="38" customFormat="1" ht="15" customHeight="1">
      <c r="A856" s="31" t="s">
        <v>11</v>
      </c>
      <c r="B856" s="43" t="s">
        <v>1129</v>
      </c>
      <c r="C856" s="32">
        <v>40338</v>
      </c>
      <c r="D856" s="32">
        <v>40339</v>
      </c>
      <c r="E856" s="43">
        <v>1716</v>
      </c>
      <c r="F856" s="32">
        <v>40340</v>
      </c>
      <c r="G856" s="32"/>
      <c r="H856" s="73" t="s">
        <v>1133</v>
      </c>
      <c r="I856" s="34" t="s">
        <v>27</v>
      </c>
      <c r="J856" s="34" t="s">
        <v>306</v>
      </c>
      <c r="K856" s="35" t="s">
        <v>307</v>
      </c>
      <c r="L856" s="78">
        <v>234814142</v>
      </c>
      <c r="M856" s="35" t="s">
        <v>308</v>
      </c>
      <c r="N856" s="35" t="s">
        <v>1134</v>
      </c>
      <c r="O856" s="34" t="s">
        <v>1135</v>
      </c>
      <c r="P856" s="34" t="s">
        <v>773</v>
      </c>
      <c r="Q856" s="34">
        <v>0</v>
      </c>
      <c r="R856" s="35">
        <v>3221</v>
      </c>
      <c r="S856" s="43"/>
      <c r="T856" s="43"/>
      <c r="U856" s="43"/>
    </row>
    <row r="857" spans="1:21" s="38" customFormat="1" ht="15" customHeight="1">
      <c r="A857" s="31" t="s">
        <v>11</v>
      </c>
      <c r="B857" s="43" t="s">
        <v>1129</v>
      </c>
      <c r="C857" s="32">
        <v>40338</v>
      </c>
      <c r="D857" s="32">
        <v>40339</v>
      </c>
      <c r="E857" s="43">
        <v>1716</v>
      </c>
      <c r="F857" s="32">
        <v>40340</v>
      </c>
      <c r="G857" s="32"/>
      <c r="H857" s="35" t="s">
        <v>1136</v>
      </c>
      <c r="I857" s="34" t="s">
        <v>27</v>
      </c>
      <c r="J857" s="34" t="s">
        <v>306</v>
      </c>
      <c r="K857" s="35" t="s">
        <v>307</v>
      </c>
      <c r="L857" s="78">
        <v>234814142</v>
      </c>
      <c r="M857" s="35" t="s">
        <v>308</v>
      </c>
      <c r="N857" s="35" t="s">
        <v>1134</v>
      </c>
      <c r="O857" s="34" t="s">
        <v>1137</v>
      </c>
      <c r="P857" s="34" t="s">
        <v>92</v>
      </c>
      <c r="Q857" s="34">
        <v>0</v>
      </c>
      <c r="R857" s="35">
        <v>3221</v>
      </c>
      <c r="S857" s="43"/>
      <c r="T857" s="43"/>
      <c r="U857" s="43"/>
    </row>
    <row r="858" spans="1:21" s="38" customFormat="1" ht="15" customHeight="1">
      <c r="A858" s="31" t="s">
        <v>11</v>
      </c>
      <c r="B858" s="43" t="s">
        <v>1129</v>
      </c>
      <c r="C858" s="32">
        <v>40338</v>
      </c>
      <c r="D858" s="32">
        <v>40339</v>
      </c>
      <c r="E858" s="43">
        <v>1716</v>
      </c>
      <c r="F858" s="32">
        <v>40340</v>
      </c>
      <c r="G858" s="32"/>
      <c r="H858" s="35" t="s">
        <v>1138</v>
      </c>
      <c r="I858" s="34" t="s">
        <v>27</v>
      </c>
      <c r="J858" s="34" t="s">
        <v>306</v>
      </c>
      <c r="K858" s="35" t="s">
        <v>307</v>
      </c>
      <c r="L858" s="78">
        <v>234814142</v>
      </c>
      <c r="M858" s="35" t="s">
        <v>308</v>
      </c>
      <c r="N858" s="35" t="s">
        <v>1134</v>
      </c>
      <c r="O858" s="34" t="s">
        <v>1139</v>
      </c>
      <c r="P858" s="34" t="s">
        <v>121</v>
      </c>
      <c r="Q858" s="34">
        <v>0</v>
      </c>
      <c r="R858" s="35">
        <v>3221</v>
      </c>
      <c r="S858" s="43"/>
      <c r="T858" s="43"/>
      <c r="U858" s="43"/>
    </row>
    <row r="859" spans="1:21" s="38" customFormat="1" ht="15" customHeight="1">
      <c r="A859" s="31" t="s">
        <v>11</v>
      </c>
      <c r="B859" s="43" t="s">
        <v>1129</v>
      </c>
      <c r="C859" s="32">
        <v>40338</v>
      </c>
      <c r="D859" s="32">
        <v>40339</v>
      </c>
      <c r="E859" s="43">
        <v>1716</v>
      </c>
      <c r="F859" s="32">
        <v>40340</v>
      </c>
      <c r="G859" s="32"/>
      <c r="H859" s="35" t="s">
        <v>1140</v>
      </c>
      <c r="I859" s="34" t="s">
        <v>27</v>
      </c>
      <c r="J859" s="34" t="s">
        <v>306</v>
      </c>
      <c r="K859" s="35" t="s">
        <v>307</v>
      </c>
      <c r="L859" s="78">
        <v>234814142</v>
      </c>
      <c r="M859" s="35" t="s">
        <v>308</v>
      </c>
      <c r="N859" s="35" t="s">
        <v>1134</v>
      </c>
      <c r="O859" s="34" t="s">
        <v>1141</v>
      </c>
      <c r="P859" s="34" t="s">
        <v>97</v>
      </c>
      <c r="Q859" s="34">
        <v>0</v>
      </c>
      <c r="R859" s="35">
        <v>3221</v>
      </c>
      <c r="S859" s="43"/>
      <c r="T859" s="43"/>
      <c r="U859" s="43"/>
    </row>
    <row r="860" spans="1:21" s="38" customFormat="1" ht="15" customHeight="1">
      <c r="A860" s="31" t="s">
        <v>11</v>
      </c>
      <c r="B860" s="43" t="s">
        <v>1129</v>
      </c>
      <c r="C860" s="32">
        <v>40338</v>
      </c>
      <c r="D860" s="32">
        <v>40339</v>
      </c>
      <c r="E860" s="43">
        <v>1716</v>
      </c>
      <c r="F860" s="32">
        <v>40340</v>
      </c>
      <c r="G860" s="32"/>
      <c r="H860" s="35" t="s">
        <v>1142</v>
      </c>
      <c r="I860" s="34" t="s">
        <v>27</v>
      </c>
      <c r="J860" s="34" t="s">
        <v>306</v>
      </c>
      <c r="K860" s="35" t="s">
        <v>307</v>
      </c>
      <c r="L860" s="78">
        <v>234814142</v>
      </c>
      <c r="M860" s="35" t="s">
        <v>308</v>
      </c>
      <c r="N860" s="35" t="s">
        <v>1134</v>
      </c>
      <c r="O860" s="34" t="s">
        <v>1143</v>
      </c>
      <c r="P860" s="34" t="s">
        <v>95</v>
      </c>
      <c r="Q860" s="34">
        <v>0</v>
      </c>
      <c r="R860" s="35">
        <v>3221</v>
      </c>
      <c r="S860" s="43"/>
      <c r="T860" s="43"/>
      <c r="U860" s="43"/>
    </row>
    <row r="861" spans="1:21" s="38" customFormat="1" ht="15" customHeight="1">
      <c r="A861" s="31" t="s">
        <v>11</v>
      </c>
      <c r="B861" s="43" t="s">
        <v>1129</v>
      </c>
      <c r="C861" s="32">
        <v>40338</v>
      </c>
      <c r="D861" s="32">
        <v>40339</v>
      </c>
      <c r="E861" s="43">
        <v>1716</v>
      </c>
      <c r="F861" s="32">
        <v>40340</v>
      </c>
      <c r="G861" s="32"/>
      <c r="H861" s="35" t="s">
        <v>1144</v>
      </c>
      <c r="I861" s="34" t="s">
        <v>27</v>
      </c>
      <c r="J861" s="34" t="s">
        <v>306</v>
      </c>
      <c r="K861" s="35" t="s">
        <v>307</v>
      </c>
      <c r="L861" s="78">
        <v>234814142</v>
      </c>
      <c r="M861" s="35" t="s">
        <v>308</v>
      </c>
      <c r="N861" s="35" t="s">
        <v>1134</v>
      </c>
      <c r="O861" s="34" t="s">
        <v>1145</v>
      </c>
      <c r="P861" s="34" t="s">
        <v>494</v>
      </c>
      <c r="Q861" s="34">
        <v>0</v>
      </c>
      <c r="R861" s="35">
        <v>17381</v>
      </c>
      <c r="S861" s="43"/>
      <c r="T861" s="43"/>
      <c r="U861" s="43"/>
    </row>
    <row r="862" spans="1:21" s="38" customFormat="1" ht="15" customHeight="1">
      <c r="A862" s="31" t="s">
        <v>11</v>
      </c>
      <c r="B862" s="43" t="s">
        <v>1129</v>
      </c>
      <c r="C862" s="32">
        <v>40338</v>
      </c>
      <c r="D862" s="32">
        <v>40339</v>
      </c>
      <c r="E862" s="43">
        <v>1716</v>
      </c>
      <c r="F862" s="32">
        <v>40340</v>
      </c>
      <c r="G862" s="32"/>
      <c r="H862" s="73" t="s">
        <v>1146</v>
      </c>
      <c r="I862" s="34" t="s">
        <v>27</v>
      </c>
      <c r="J862" s="34" t="s">
        <v>306</v>
      </c>
      <c r="K862" s="35" t="s">
        <v>307</v>
      </c>
      <c r="L862" s="78">
        <v>234814142</v>
      </c>
      <c r="M862" s="35" t="s">
        <v>308</v>
      </c>
      <c r="N862" s="35" t="s">
        <v>1134</v>
      </c>
      <c r="O862" s="34" t="s">
        <v>1147</v>
      </c>
      <c r="P862" s="34" t="s">
        <v>773</v>
      </c>
      <c r="Q862" s="34" t="s">
        <v>1148</v>
      </c>
      <c r="R862" s="35">
        <v>13021</v>
      </c>
      <c r="S862" s="43"/>
      <c r="T862" s="43"/>
      <c r="U862" s="43"/>
    </row>
    <row r="863" spans="1:21" s="38" customFormat="1" ht="15" customHeight="1">
      <c r="A863" s="31" t="s">
        <v>11</v>
      </c>
      <c r="B863" s="43" t="s">
        <v>1129</v>
      </c>
      <c r="C863" s="32">
        <v>40338</v>
      </c>
      <c r="D863" s="32">
        <v>40339</v>
      </c>
      <c r="E863" s="43">
        <v>1716</v>
      </c>
      <c r="F863" s="32">
        <v>40340</v>
      </c>
      <c r="G863" s="32"/>
      <c r="H863" s="35" t="s">
        <v>1149</v>
      </c>
      <c r="I863" s="34" t="s">
        <v>27</v>
      </c>
      <c r="J863" s="34" t="s">
        <v>306</v>
      </c>
      <c r="K863" s="35" t="s">
        <v>307</v>
      </c>
      <c r="L863" s="78">
        <v>234814142</v>
      </c>
      <c r="M863" s="35" t="s">
        <v>308</v>
      </c>
      <c r="N863" s="35" t="s">
        <v>1134</v>
      </c>
      <c r="O863" s="34" t="s">
        <v>1150</v>
      </c>
      <c r="P863" s="34" t="s">
        <v>92</v>
      </c>
      <c r="Q863" s="34" t="s">
        <v>1148</v>
      </c>
      <c r="R863" s="35">
        <v>13021</v>
      </c>
      <c r="S863" s="43"/>
      <c r="T863" s="43"/>
      <c r="U863" s="43"/>
    </row>
    <row r="864" spans="1:21" s="38" customFormat="1" ht="15" customHeight="1">
      <c r="A864" s="31" t="s">
        <v>11</v>
      </c>
      <c r="B864" s="43" t="s">
        <v>1129</v>
      </c>
      <c r="C864" s="32">
        <v>40338</v>
      </c>
      <c r="D864" s="32">
        <v>40339</v>
      </c>
      <c r="E864" s="43">
        <v>1716</v>
      </c>
      <c r="F864" s="32">
        <v>40340</v>
      </c>
      <c r="G864" s="32"/>
      <c r="H864" s="35" t="s">
        <v>1151</v>
      </c>
      <c r="I864" s="34" t="s">
        <v>27</v>
      </c>
      <c r="J864" s="34" t="s">
        <v>306</v>
      </c>
      <c r="K864" s="35" t="s">
        <v>307</v>
      </c>
      <c r="L864" s="78">
        <v>234814142</v>
      </c>
      <c r="M864" s="35" t="s">
        <v>308</v>
      </c>
      <c r="N864" s="35" t="s">
        <v>1134</v>
      </c>
      <c r="O864" s="34" t="s">
        <v>1152</v>
      </c>
      <c r="P864" s="34" t="s">
        <v>121</v>
      </c>
      <c r="Q864" s="34" t="s">
        <v>1148</v>
      </c>
      <c r="R864" s="35">
        <v>13021</v>
      </c>
      <c r="S864" s="43"/>
      <c r="T864" s="43"/>
      <c r="U864" s="43"/>
    </row>
    <row r="865" spans="1:21" s="38" customFormat="1" ht="15" customHeight="1">
      <c r="A865" s="31" t="s">
        <v>11</v>
      </c>
      <c r="B865" s="43" t="s">
        <v>1129</v>
      </c>
      <c r="C865" s="32">
        <v>40338</v>
      </c>
      <c r="D865" s="32">
        <v>40339</v>
      </c>
      <c r="E865" s="43">
        <v>1716</v>
      </c>
      <c r="F865" s="32">
        <v>40340</v>
      </c>
      <c r="G865" s="32"/>
      <c r="H865" s="35" t="s">
        <v>1153</v>
      </c>
      <c r="I865" s="34" t="s">
        <v>27</v>
      </c>
      <c r="J865" s="34" t="s">
        <v>306</v>
      </c>
      <c r="K865" s="35" t="s">
        <v>307</v>
      </c>
      <c r="L865" s="78">
        <v>234814142</v>
      </c>
      <c r="M865" s="35" t="s">
        <v>308</v>
      </c>
      <c r="N865" s="35" t="s">
        <v>1134</v>
      </c>
      <c r="O865" s="34" t="s">
        <v>1154</v>
      </c>
      <c r="P865" s="34" t="s">
        <v>139</v>
      </c>
      <c r="Q865" s="34" t="s">
        <v>1148</v>
      </c>
      <c r="R865" s="35">
        <v>13021</v>
      </c>
      <c r="S865" s="43"/>
      <c r="T865" s="43"/>
      <c r="U865" s="43"/>
    </row>
    <row r="866" spans="1:21" s="38" customFormat="1" ht="15" customHeight="1">
      <c r="A866" s="31" t="s">
        <v>11</v>
      </c>
      <c r="B866" s="43" t="s">
        <v>1129</v>
      </c>
      <c r="C866" s="32">
        <v>40338</v>
      </c>
      <c r="D866" s="32">
        <v>40339</v>
      </c>
      <c r="E866" s="43">
        <v>1716</v>
      </c>
      <c r="F866" s="32">
        <v>40340</v>
      </c>
      <c r="G866" s="32"/>
      <c r="H866" s="35" t="s">
        <v>1155</v>
      </c>
      <c r="I866" s="34" t="s">
        <v>27</v>
      </c>
      <c r="J866" s="34" t="s">
        <v>306</v>
      </c>
      <c r="K866" s="35" t="s">
        <v>307</v>
      </c>
      <c r="L866" s="78">
        <v>234814142</v>
      </c>
      <c r="M866" s="35" t="s">
        <v>308</v>
      </c>
      <c r="N866" s="35" t="s">
        <v>1134</v>
      </c>
      <c r="O866" s="34" t="s">
        <v>1156</v>
      </c>
      <c r="P866" s="34" t="s">
        <v>97</v>
      </c>
      <c r="Q866" s="34" t="s">
        <v>1148</v>
      </c>
      <c r="R866" s="35">
        <v>13021</v>
      </c>
      <c r="S866" s="43"/>
      <c r="T866" s="43"/>
      <c r="U866" s="43"/>
    </row>
    <row r="867" spans="1:21" s="38" customFormat="1" ht="15" customHeight="1">
      <c r="A867" s="31" t="s">
        <v>11</v>
      </c>
      <c r="B867" s="43" t="s">
        <v>1129</v>
      </c>
      <c r="C867" s="32">
        <v>40338</v>
      </c>
      <c r="D867" s="32">
        <v>40339</v>
      </c>
      <c r="E867" s="43">
        <v>1716</v>
      </c>
      <c r="F867" s="32">
        <v>40340</v>
      </c>
      <c r="G867" s="32"/>
      <c r="H867" s="35" t="s">
        <v>1157</v>
      </c>
      <c r="I867" s="34" t="s">
        <v>27</v>
      </c>
      <c r="J867" s="34" t="s">
        <v>306</v>
      </c>
      <c r="K867" s="35" t="s">
        <v>307</v>
      </c>
      <c r="L867" s="78">
        <v>234814142</v>
      </c>
      <c r="M867" s="35" t="s">
        <v>308</v>
      </c>
      <c r="N867" s="35" t="s">
        <v>1134</v>
      </c>
      <c r="O867" s="34" t="s">
        <v>1158</v>
      </c>
      <c r="P867" s="34" t="s">
        <v>95</v>
      </c>
      <c r="Q867" s="34" t="s">
        <v>1148</v>
      </c>
      <c r="R867" s="35">
        <v>13021</v>
      </c>
      <c r="S867" s="43"/>
      <c r="T867" s="43"/>
      <c r="U867" s="43"/>
    </row>
    <row r="868" spans="1:21" s="38" customFormat="1" ht="15" customHeight="1">
      <c r="A868" s="31" t="s">
        <v>11</v>
      </c>
      <c r="B868" s="43" t="s">
        <v>1129</v>
      </c>
      <c r="C868" s="32">
        <v>40338</v>
      </c>
      <c r="D868" s="32">
        <v>40339</v>
      </c>
      <c r="E868" s="43">
        <v>1716</v>
      </c>
      <c r="F868" s="32">
        <v>40340</v>
      </c>
      <c r="G868" s="32"/>
      <c r="H868" s="35" t="s">
        <v>1159</v>
      </c>
      <c r="I868" s="34" t="s">
        <v>27</v>
      </c>
      <c r="J868" s="34" t="s">
        <v>306</v>
      </c>
      <c r="K868" s="35" t="s">
        <v>307</v>
      </c>
      <c r="L868" s="78">
        <v>234814142</v>
      </c>
      <c r="M868" s="35" t="s">
        <v>308</v>
      </c>
      <c r="N868" s="35" t="s">
        <v>1134</v>
      </c>
      <c r="O868" s="34" t="s">
        <v>1160</v>
      </c>
      <c r="P868" s="34" t="s">
        <v>1126</v>
      </c>
      <c r="Q868" s="34" t="s">
        <v>1148</v>
      </c>
      <c r="R868" s="35">
        <v>13021</v>
      </c>
      <c r="S868" s="43"/>
      <c r="T868" s="43"/>
      <c r="U868" s="43"/>
    </row>
    <row r="869" spans="1:21" s="38" customFormat="1" ht="15" customHeight="1">
      <c r="A869" s="31" t="s">
        <v>11</v>
      </c>
      <c r="B869" s="43" t="s">
        <v>1129</v>
      </c>
      <c r="C869" s="32">
        <v>40338</v>
      </c>
      <c r="D869" s="32">
        <v>40339</v>
      </c>
      <c r="E869" s="43">
        <v>1716</v>
      </c>
      <c r="F869" s="32">
        <v>40340</v>
      </c>
      <c r="G869" s="32"/>
      <c r="H869" s="35" t="s">
        <v>1161</v>
      </c>
      <c r="I869" s="34" t="s">
        <v>27</v>
      </c>
      <c r="J869" s="34" t="s">
        <v>306</v>
      </c>
      <c r="K869" s="35" t="s">
        <v>307</v>
      </c>
      <c r="L869" s="78">
        <v>234814142</v>
      </c>
      <c r="M869" s="35" t="s">
        <v>308</v>
      </c>
      <c r="N869" s="35" t="s">
        <v>1134</v>
      </c>
      <c r="O869" s="34" t="s">
        <v>1162</v>
      </c>
      <c r="P869" s="34" t="s">
        <v>494</v>
      </c>
      <c r="Q869" s="34" t="s">
        <v>1148</v>
      </c>
      <c r="R869" s="35">
        <v>17382</v>
      </c>
      <c r="S869" s="43"/>
      <c r="T869" s="43"/>
      <c r="U869" s="43"/>
    </row>
    <row r="870" spans="1:21" s="38" customFormat="1" ht="15" customHeight="1">
      <c r="A870" s="31" t="s">
        <v>11</v>
      </c>
      <c r="B870" s="43" t="s">
        <v>1129</v>
      </c>
      <c r="C870" s="32">
        <v>40338</v>
      </c>
      <c r="D870" s="32">
        <v>40339</v>
      </c>
      <c r="E870" s="43">
        <v>1716</v>
      </c>
      <c r="F870" s="32">
        <v>40340</v>
      </c>
      <c r="G870" s="32"/>
      <c r="H870" s="35" t="s">
        <v>1163</v>
      </c>
      <c r="I870" s="34" t="s">
        <v>27</v>
      </c>
      <c r="J870" s="34" t="s">
        <v>306</v>
      </c>
      <c r="K870" s="35" t="s">
        <v>307</v>
      </c>
      <c r="L870" s="78">
        <v>234814142</v>
      </c>
      <c r="M870" s="35" t="s">
        <v>308</v>
      </c>
      <c r="N870" s="35" t="s">
        <v>1134</v>
      </c>
      <c r="O870" s="34" t="s">
        <v>1164</v>
      </c>
      <c r="P870" s="34" t="s">
        <v>121</v>
      </c>
      <c r="Q870" s="34" t="s">
        <v>1165</v>
      </c>
      <c r="R870" s="35">
        <v>42502</v>
      </c>
      <c r="S870" s="43"/>
      <c r="T870" s="43"/>
      <c r="U870" s="43"/>
    </row>
    <row r="871" spans="1:21" s="38" customFormat="1" ht="15" customHeight="1">
      <c r="A871" s="31" t="s">
        <v>11</v>
      </c>
      <c r="B871" s="43" t="s">
        <v>1129</v>
      </c>
      <c r="C871" s="32">
        <v>40338</v>
      </c>
      <c r="D871" s="32">
        <v>40339</v>
      </c>
      <c r="E871" s="43">
        <v>1716</v>
      </c>
      <c r="F871" s="32">
        <v>40340</v>
      </c>
      <c r="G871" s="32"/>
      <c r="H871" s="35" t="s">
        <v>1166</v>
      </c>
      <c r="I871" s="34" t="s">
        <v>27</v>
      </c>
      <c r="J871" s="34" t="s">
        <v>306</v>
      </c>
      <c r="K871" s="35" t="s">
        <v>307</v>
      </c>
      <c r="L871" s="78">
        <v>234814142</v>
      </c>
      <c r="M871" s="35" t="s">
        <v>308</v>
      </c>
      <c r="N871" s="35" t="s">
        <v>1134</v>
      </c>
      <c r="O871" s="34" t="s">
        <v>1167</v>
      </c>
      <c r="P871" s="34" t="s">
        <v>139</v>
      </c>
      <c r="Q871" s="34" t="s">
        <v>1165</v>
      </c>
      <c r="R871" s="35">
        <v>42502</v>
      </c>
      <c r="S871" s="43"/>
      <c r="T871" s="43"/>
      <c r="U871" s="43"/>
    </row>
    <row r="872" spans="1:21" s="38" customFormat="1" ht="15" customHeight="1">
      <c r="A872" s="31" t="s">
        <v>11</v>
      </c>
      <c r="B872" s="43" t="s">
        <v>1129</v>
      </c>
      <c r="C872" s="32">
        <v>40338</v>
      </c>
      <c r="D872" s="32">
        <v>40339</v>
      </c>
      <c r="E872" s="43">
        <v>1716</v>
      </c>
      <c r="F872" s="32">
        <v>40340</v>
      </c>
      <c r="G872" s="32"/>
      <c r="H872" s="73" t="s">
        <v>1168</v>
      </c>
      <c r="I872" s="34" t="s">
        <v>27</v>
      </c>
      <c r="J872" s="34" t="s">
        <v>306</v>
      </c>
      <c r="K872" s="35" t="s">
        <v>307</v>
      </c>
      <c r="L872" s="78">
        <v>234814142</v>
      </c>
      <c r="M872" s="35" t="s">
        <v>308</v>
      </c>
      <c r="N872" s="35" t="s">
        <v>1169</v>
      </c>
      <c r="O872" s="34" t="s">
        <v>1170</v>
      </c>
      <c r="P872" s="34" t="s">
        <v>773</v>
      </c>
      <c r="Q872" s="34">
        <v>0</v>
      </c>
      <c r="R872" s="35">
        <v>3241</v>
      </c>
      <c r="S872" s="43"/>
      <c r="T872" s="43"/>
      <c r="U872" s="43"/>
    </row>
    <row r="873" spans="1:21" s="38" customFormat="1" ht="15" customHeight="1">
      <c r="A873" s="31" t="s">
        <v>11</v>
      </c>
      <c r="B873" s="43" t="s">
        <v>1129</v>
      </c>
      <c r="C873" s="32">
        <v>40338</v>
      </c>
      <c r="D873" s="32">
        <v>40339</v>
      </c>
      <c r="E873" s="43">
        <v>1716</v>
      </c>
      <c r="F873" s="32">
        <v>40340</v>
      </c>
      <c r="G873" s="32"/>
      <c r="H873" s="35" t="s">
        <v>1171</v>
      </c>
      <c r="I873" s="34" t="s">
        <v>27</v>
      </c>
      <c r="J873" s="34" t="s">
        <v>306</v>
      </c>
      <c r="K873" s="35" t="s">
        <v>307</v>
      </c>
      <c r="L873" s="78">
        <v>234814142</v>
      </c>
      <c r="M873" s="35" t="s">
        <v>308</v>
      </c>
      <c r="N873" s="35" t="s">
        <v>1169</v>
      </c>
      <c r="O873" s="34" t="s">
        <v>1172</v>
      </c>
      <c r="P873" s="34" t="s">
        <v>92</v>
      </c>
      <c r="Q873" s="34">
        <v>0</v>
      </c>
      <c r="R873" s="35">
        <v>3241</v>
      </c>
      <c r="S873" s="43"/>
      <c r="T873" s="43"/>
      <c r="U873" s="43"/>
    </row>
    <row r="874" spans="1:21" s="38" customFormat="1" ht="15" customHeight="1">
      <c r="A874" s="31" t="s">
        <v>11</v>
      </c>
      <c r="B874" s="43" t="s">
        <v>1129</v>
      </c>
      <c r="C874" s="32">
        <v>40338</v>
      </c>
      <c r="D874" s="32">
        <v>40339</v>
      </c>
      <c r="E874" s="43">
        <v>1716</v>
      </c>
      <c r="F874" s="32">
        <v>40340</v>
      </c>
      <c r="G874" s="32"/>
      <c r="H874" s="35" t="s">
        <v>1173</v>
      </c>
      <c r="I874" s="34" t="s">
        <v>27</v>
      </c>
      <c r="J874" s="34" t="s">
        <v>306</v>
      </c>
      <c r="K874" s="35" t="s">
        <v>307</v>
      </c>
      <c r="L874" s="78">
        <v>234814142</v>
      </c>
      <c r="M874" s="35" t="s">
        <v>308</v>
      </c>
      <c r="N874" s="35" t="s">
        <v>1169</v>
      </c>
      <c r="O874" s="34" t="s">
        <v>1174</v>
      </c>
      <c r="P874" s="34" t="s">
        <v>121</v>
      </c>
      <c r="Q874" s="34">
        <v>0</v>
      </c>
      <c r="R874" s="35">
        <v>3241</v>
      </c>
      <c r="S874" s="43"/>
      <c r="T874" s="43"/>
      <c r="U874" s="43"/>
    </row>
    <row r="875" spans="1:21" s="38" customFormat="1" ht="15" customHeight="1">
      <c r="A875" s="31" t="s">
        <v>11</v>
      </c>
      <c r="B875" s="43" t="s">
        <v>1129</v>
      </c>
      <c r="C875" s="32">
        <v>40338</v>
      </c>
      <c r="D875" s="32">
        <v>40339</v>
      </c>
      <c r="E875" s="43">
        <v>1716</v>
      </c>
      <c r="F875" s="32">
        <v>40340</v>
      </c>
      <c r="G875" s="32"/>
      <c r="H875" s="35" t="s">
        <v>1175</v>
      </c>
      <c r="I875" s="34" t="s">
        <v>27</v>
      </c>
      <c r="J875" s="34" t="s">
        <v>306</v>
      </c>
      <c r="K875" s="35" t="s">
        <v>307</v>
      </c>
      <c r="L875" s="78">
        <v>234814142</v>
      </c>
      <c r="M875" s="35" t="s">
        <v>308</v>
      </c>
      <c r="N875" s="35" t="s">
        <v>1169</v>
      </c>
      <c r="O875" s="34" t="s">
        <v>1176</v>
      </c>
      <c r="P875" s="34" t="s">
        <v>97</v>
      </c>
      <c r="Q875" s="34">
        <v>0</v>
      </c>
      <c r="R875" s="35">
        <v>3241</v>
      </c>
      <c r="S875" s="43"/>
      <c r="T875" s="43"/>
      <c r="U875" s="43"/>
    </row>
    <row r="876" spans="1:21" s="38" customFormat="1" ht="15" customHeight="1">
      <c r="A876" s="31" t="s">
        <v>11</v>
      </c>
      <c r="B876" s="43" t="s">
        <v>1129</v>
      </c>
      <c r="C876" s="32">
        <v>40338</v>
      </c>
      <c r="D876" s="32">
        <v>40339</v>
      </c>
      <c r="E876" s="43">
        <v>1716</v>
      </c>
      <c r="F876" s="32">
        <v>40340</v>
      </c>
      <c r="G876" s="32"/>
      <c r="H876" s="35" t="s">
        <v>1177</v>
      </c>
      <c r="I876" s="34" t="s">
        <v>27</v>
      </c>
      <c r="J876" s="34" t="s">
        <v>306</v>
      </c>
      <c r="K876" s="35" t="s">
        <v>307</v>
      </c>
      <c r="L876" s="78">
        <v>234814142</v>
      </c>
      <c r="M876" s="35" t="s">
        <v>308</v>
      </c>
      <c r="N876" s="35" t="s">
        <v>1169</v>
      </c>
      <c r="O876" s="34" t="s">
        <v>1178</v>
      </c>
      <c r="P876" s="34" t="s">
        <v>95</v>
      </c>
      <c r="Q876" s="34">
        <v>0</v>
      </c>
      <c r="R876" s="35">
        <v>3241</v>
      </c>
      <c r="S876" s="43"/>
      <c r="T876" s="43"/>
      <c r="U876" s="43"/>
    </row>
    <row r="877" spans="1:21" s="38" customFormat="1" ht="15" customHeight="1">
      <c r="A877" s="31" t="s">
        <v>11</v>
      </c>
      <c r="B877" s="43" t="s">
        <v>1129</v>
      </c>
      <c r="C877" s="32">
        <v>40338</v>
      </c>
      <c r="D877" s="32">
        <v>40339</v>
      </c>
      <c r="E877" s="43">
        <v>1716</v>
      </c>
      <c r="F877" s="32">
        <v>40340</v>
      </c>
      <c r="G877" s="32"/>
      <c r="H877" s="35" t="s">
        <v>1179</v>
      </c>
      <c r="I877" s="34" t="s">
        <v>27</v>
      </c>
      <c r="J877" s="34" t="s">
        <v>306</v>
      </c>
      <c r="K877" s="35" t="s">
        <v>307</v>
      </c>
      <c r="L877" s="78">
        <v>234814142</v>
      </c>
      <c r="M877" s="35" t="s">
        <v>308</v>
      </c>
      <c r="N877" s="35" t="s">
        <v>1169</v>
      </c>
      <c r="O877" s="34" t="s">
        <v>1180</v>
      </c>
      <c r="P877" s="34" t="s">
        <v>494</v>
      </c>
      <c r="Q877" s="34">
        <v>0</v>
      </c>
      <c r="R877" s="35">
        <v>17822</v>
      </c>
      <c r="S877" s="43"/>
      <c r="T877" s="43"/>
      <c r="U877" s="43"/>
    </row>
    <row r="878" spans="1:21" s="38" customFormat="1" ht="15" customHeight="1">
      <c r="A878" s="31" t="s">
        <v>11</v>
      </c>
      <c r="B878" s="43" t="s">
        <v>1129</v>
      </c>
      <c r="C878" s="32">
        <v>40338</v>
      </c>
      <c r="D878" s="32">
        <v>40339</v>
      </c>
      <c r="E878" s="43">
        <v>1716</v>
      </c>
      <c r="F878" s="32">
        <v>40340</v>
      </c>
      <c r="G878" s="32"/>
      <c r="H878" s="73" t="s">
        <v>1181</v>
      </c>
      <c r="I878" s="34" t="s">
        <v>27</v>
      </c>
      <c r="J878" s="34" t="s">
        <v>306</v>
      </c>
      <c r="K878" s="35" t="s">
        <v>307</v>
      </c>
      <c r="L878" s="78">
        <v>234814142</v>
      </c>
      <c r="M878" s="35" t="s">
        <v>308</v>
      </c>
      <c r="N878" s="35" t="s">
        <v>1182</v>
      </c>
      <c r="O878" s="34" t="s">
        <v>1183</v>
      </c>
      <c r="P878" s="34" t="s">
        <v>773</v>
      </c>
      <c r="Q878" s="34">
        <v>0</v>
      </c>
      <c r="R878" s="35">
        <v>2801</v>
      </c>
      <c r="S878" s="43"/>
      <c r="T878" s="43"/>
      <c r="U878" s="43"/>
    </row>
    <row r="879" spans="1:21" s="38" customFormat="1" ht="15" customHeight="1">
      <c r="A879" s="31" t="s">
        <v>11</v>
      </c>
      <c r="B879" s="43" t="s">
        <v>1129</v>
      </c>
      <c r="C879" s="32">
        <v>40338</v>
      </c>
      <c r="D879" s="32">
        <v>40339</v>
      </c>
      <c r="E879" s="43">
        <v>1716</v>
      </c>
      <c r="F879" s="32">
        <v>40340</v>
      </c>
      <c r="G879" s="32"/>
      <c r="H879" s="35" t="s">
        <v>1184</v>
      </c>
      <c r="I879" s="34" t="s">
        <v>27</v>
      </c>
      <c r="J879" s="34" t="s">
        <v>306</v>
      </c>
      <c r="K879" s="35" t="s">
        <v>307</v>
      </c>
      <c r="L879" s="78">
        <v>234814142</v>
      </c>
      <c r="M879" s="35" t="s">
        <v>308</v>
      </c>
      <c r="N879" s="35" t="s">
        <v>1182</v>
      </c>
      <c r="O879" s="34" t="s">
        <v>1185</v>
      </c>
      <c r="P879" s="34" t="s">
        <v>92</v>
      </c>
      <c r="Q879" s="34">
        <v>0</v>
      </c>
      <c r="R879" s="35">
        <v>2801</v>
      </c>
      <c r="S879" s="43"/>
      <c r="T879" s="43"/>
      <c r="U879" s="43"/>
    </row>
    <row r="880" spans="1:21" s="38" customFormat="1" ht="15" customHeight="1">
      <c r="A880" s="31" t="s">
        <v>11</v>
      </c>
      <c r="B880" s="43" t="s">
        <v>1129</v>
      </c>
      <c r="C880" s="32">
        <v>40338</v>
      </c>
      <c r="D880" s="32">
        <v>40339</v>
      </c>
      <c r="E880" s="43">
        <v>1716</v>
      </c>
      <c r="F880" s="32">
        <v>40340</v>
      </c>
      <c r="G880" s="32"/>
      <c r="H880" s="35" t="s">
        <v>1186</v>
      </c>
      <c r="I880" s="34" t="s">
        <v>27</v>
      </c>
      <c r="J880" s="34" t="s">
        <v>306</v>
      </c>
      <c r="K880" s="35" t="s">
        <v>307</v>
      </c>
      <c r="L880" s="78">
        <v>234814142</v>
      </c>
      <c r="M880" s="35" t="s">
        <v>308</v>
      </c>
      <c r="N880" s="35" t="s">
        <v>1182</v>
      </c>
      <c r="O880" s="34" t="s">
        <v>1187</v>
      </c>
      <c r="P880" s="34" t="s">
        <v>121</v>
      </c>
      <c r="Q880" s="34">
        <v>0</v>
      </c>
      <c r="R880" s="35">
        <v>2801</v>
      </c>
      <c r="S880" s="43"/>
      <c r="T880" s="43"/>
      <c r="U880" s="43"/>
    </row>
    <row r="881" spans="1:21" s="38" customFormat="1" ht="15" customHeight="1">
      <c r="A881" s="31" t="s">
        <v>11</v>
      </c>
      <c r="B881" s="43" t="s">
        <v>1129</v>
      </c>
      <c r="C881" s="32">
        <v>40338</v>
      </c>
      <c r="D881" s="32">
        <v>40339</v>
      </c>
      <c r="E881" s="43">
        <v>1716</v>
      </c>
      <c r="F881" s="32">
        <v>40340</v>
      </c>
      <c r="G881" s="32"/>
      <c r="H881" s="35" t="s">
        <v>1188</v>
      </c>
      <c r="I881" s="34" t="s">
        <v>27</v>
      </c>
      <c r="J881" s="34" t="s">
        <v>306</v>
      </c>
      <c r="K881" s="35" t="s">
        <v>307</v>
      </c>
      <c r="L881" s="78">
        <v>234814142</v>
      </c>
      <c r="M881" s="35" t="s">
        <v>308</v>
      </c>
      <c r="N881" s="35" t="s">
        <v>1182</v>
      </c>
      <c r="O881" s="34" t="s">
        <v>1189</v>
      </c>
      <c r="P881" s="34" t="s">
        <v>97</v>
      </c>
      <c r="Q881" s="34">
        <v>0</v>
      </c>
      <c r="R881" s="35">
        <v>2801</v>
      </c>
      <c r="S881" s="43"/>
      <c r="T881" s="43"/>
      <c r="U881" s="43"/>
    </row>
    <row r="882" spans="1:21" s="38" customFormat="1" ht="15" customHeight="1">
      <c r="A882" s="31" t="s">
        <v>11</v>
      </c>
      <c r="B882" s="43" t="s">
        <v>1129</v>
      </c>
      <c r="C882" s="32">
        <v>40338</v>
      </c>
      <c r="D882" s="32">
        <v>40339</v>
      </c>
      <c r="E882" s="43">
        <v>1716</v>
      </c>
      <c r="F882" s="32">
        <v>40340</v>
      </c>
      <c r="G882" s="32"/>
      <c r="H882" s="35" t="s">
        <v>1190</v>
      </c>
      <c r="I882" s="34" t="s">
        <v>27</v>
      </c>
      <c r="J882" s="34" t="s">
        <v>306</v>
      </c>
      <c r="K882" s="35" t="s">
        <v>307</v>
      </c>
      <c r="L882" s="78">
        <v>234814142</v>
      </c>
      <c r="M882" s="35" t="s">
        <v>308</v>
      </c>
      <c r="N882" s="35" t="s">
        <v>1182</v>
      </c>
      <c r="O882" s="34" t="s">
        <v>1191</v>
      </c>
      <c r="P882" s="34" t="s">
        <v>95</v>
      </c>
      <c r="Q882" s="34">
        <v>0</v>
      </c>
      <c r="R882" s="35">
        <v>2801</v>
      </c>
      <c r="S882" s="43"/>
      <c r="T882" s="43"/>
      <c r="U882" s="43"/>
    </row>
    <row r="883" spans="1:21" s="38" customFormat="1" ht="15" customHeight="1">
      <c r="A883" s="31" t="s">
        <v>11</v>
      </c>
      <c r="B883" s="43" t="s">
        <v>1129</v>
      </c>
      <c r="C883" s="32">
        <v>40338</v>
      </c>
      <c r="D883" s="32">
        <v>40339</v>
      </c>
      <c r="E883" s="43">
        <v>1716</v>
      </c>
      <c r="F883" s="32">
        <v>40340</v>
      </c>
      <c r="G883" s="32"/>
      <c r="H883" s="35" t="s">
        <v>1192</v>
      </c>
      <c r="I883" s="34" t="s">
        <v>27</v>
      </c>
      <c r="J883" s="34" t="s">
        <v>306</v>
      </c>
      <c r="K883" s="35" t="s">
        <v>307</v>
      </c>
      <c r="L883" s="78">
        <v>234814142</v>
      </c>
      <c r="M883" s="35" t="s">
        <v>308</v>
      </c>
      <c r="N883" s="35" t="s">
        <v>1182</v>
      </c>
      <c r="O883" s="34" t="s">
        <v>1193</v>
      </c>
      <c r="P883" s="34" t="s">
        <v>494</v>
      </c>
      <c r="Q883" s="34">
        <v>0</v>
      </c>
      <c r="R883" s="35">
        <v>16981</v>
      </c>
      <c r="S883" s="43"/>
      <c r="T883" s="43"/>
      <c r="U883" s="43"/>
    </row>
    <row r="884" spans="1:21" s="38" customFormat="1" ht="15" customHeight="1">
      <c r="A884" s="31" t="s">
        <v>11</v>
      </c>
      <c r="B884" s="43" t="s">
        <v>1129</v>
      </c>
      <c r="C884" s="32">
        <v>40338</v>
      </c>
      <c r="D884" s="32">
        <v>40339</v>
      </c>
      <c r="E884" s="43">
        <v>1716</v>
      </c>
      <c r="F884" s="32">
        <v>40340</v>
      </c>
      <c r="G884" s="32"/>
      <c r="H884" s="35" t="s">
        <v>1194</v>
      </c>
      <c r="I884" s="34" t="s">
        <v>27</v>
      </c>
      <c r="J884" s="34" t="s">
        <v>306</v>
      </c>
      <c r="K884" s="35" t="s">
        <v>307</v>
      </c>
      <c r="L884" s="78">
        <v>234814142</v>
      </c>
      <c r="M884" s="35" t="s">
        <v>308</v>
      </c>
      <c r="N884" s="35" t="s">
        <v>1182</v>
      </c>
      <c r="O884" s="34" t="s">
        <v>1195</v>
      </c>
      <c r="P884" s="34" t="s">
        <v>635</v>
      </c>
      <c r="Q884" s="34">
        <v>0</v>
      </c>
      <c r="R884" s="35">
        <v>16981</v>
      </c>
      <c r="S884" s="43"/>
      <c r="T884" s="43"/>
      <c r="U884" s="43"/>
    </row>
    <row r="885" spans="1:21" s="38" customFormat="1" ht="15" customHeight="1">
      <c r="A885" s="31" t="s">
        <v>11</v>
      </c>
      <c r="B885" s="43" t="s">
        <v>1129</v>
      </c>
      <c r="C885" s="32">
        <v>40338</v>
      </c>
      <c r="D885" s="32">
        <v>40339</v>
      </c>
      <c r="E885" s="43">
        <v>1716</v>
      </c>
      <c r="F885" s="32">
        <v>40340</v>
      </c>
      <c r="G885" s="32"/>
      <c r="H885" s="35" t="s">
        <v>1196</v>
      </c>
      <c r="I885" s="34" t="s">
        <v>27</v>
      </c>
      <c r="J885" s="34" t="s">
        <v>306</v>
      </c>
      <c r="K885" s="35" t="s">
        <v>307</v>
      </c>
      <c r="L885" s="78">
        <v>234814142</v>
      </c>
      <c r="M885" s="35" t="s">
        <v>308</v>
      </c>
      <c r="N885" s="35" t="s">
        <v>1182</v>
      </c>
      <c r="O885" s="34" t="s">
        <v>514</v>
      </c>
      <c r="P885" s="34" t="s">
        <v>38</v>
      </c>
      <c r="Q885" s="34">
        <v>0</v>
      </c>
      <c r="R885" s="35">
        <v>2801</v>
      </c>
      <c r="S885" s="43"/>
      <c r="T885" s="43"/>
      <c r="U885" s="43"/>
    </row>
    <row r="886" spans="1:21" s="38" customFormat="1" ht="15" customHeight="1">
      <c r="A886" s="31" t="s">
        <v>11</v>
      </c>
      <c r="B886" s="43" t="s">
        <v>1129</v>
      </c>
      <c r="C886" s="32">
        <v>40338</v>
      </c>
      <c r="D886" s="32">
        <v>40339</v>
      </c>
      <c r="E886" s="43">
        <v>1716</v>
      </c>
      <c r="F886" s="32">
        <v>40340</v>
      </c>
      <c r="G886" s="32"/>
      <c r="H886" s="191" t="s">
        <v>1006</v>
      </c>
      <c r="I886" s="192" t="s">
        <v>27</v>
      </c>
      <c r="J886" s="192" t="s">
        <v>306</v>
      </c>
      <c r="K886" s="191" t="s">
        <v>307</v>
      </c>
      <c r="L886" s="193">
        <v>234814142</v>
      </c>
      <c r="M886" s="191" t="s">
        <v>308</v>
      </c>
      <c r="N886" s="191" t="s">
        <v>1182</v>
      </c>
      <c r="O886" s="192" t="s">
        <v>1197</v>
      </c>
      <c r="P886" s="192" t="s">
        <v>183</v>
      </c>
      <c r="Q886" s="192">
        <v>0</v>
      </c>
      <c r="R886" s="191">
        <v>2523</v>
      </c>
      <c r="S886" s="43"/>
      <c r="T886" s="43"/>
      <c r="U886" s="43"/>
    </row>
    <row r="887" spans="1:21" s="38" customFormat="1" ht="15" customHeight="1">
      <c r="A887" s="31" t="s">
        <v>11</v>
      </c>
      <c r="B887" s="43" t="s">
        <v>1129</v>
      </c>
      <c r="C887" s="32">
        <v>40338</v>
      </c>
      <c r="D887" s="32">
        <v>40339</v>
      </c>
      <c r="E887" s="43">
        <v>1716</v>
      </c>
      <c r="F887" s="32">
        <v>40340</v>
      </c>
      <c r="G887" s="32"/>
      <c r="H887" s="73" t="s">
        <v>1198</v>
      </c>
      <c r="I887" s="34" t="s">
        <v>27</v>
      </c>
      <c r="J887" s="34" t="s">
        <v>306</v>
      </c>
      <c r="K887" s="35" t="s">
        <v>307</v>
      </c>
      <c r="L887" s="78">
        <v>234814142</v>
      </c>
      <c r="M887" s="35" t="s">
        <v>308</v>
      </c>
      <c r="N887" s="35" t="s">
        <v>1182</v>
      </c>
      <c r="O887" s="34" t="s">
        <v>1199</v>
      </c>
      <c r="P887" s="34" t="s">
        <v>773</v>
      </c>
      <c r="Q887" s="34" t="s">
        <v>1200</v>
      </c>
      <c r="R887" s="35">
        <v>901</v>
      </c>
      <c r="S887" s="43"/>
      <c r="T887" s="43"/>
      <c r="U887" s="43"/>
    </row>
    <row r="888" spans="1:21" s="38" customFormat="1" ht="15" customHeight="1">
      <c r="A888" s="31" t="s">
        <v>11</v>
      </c>
      <c r="B888" s="43" t="s">
        <v>1129</v>
      </c>
      <c r="C888" s="32">
        <v>40338</v>
      </c>
      <c r="D888" s="32">
        <v>40339</v>
      </c>
      <c r="E888" s="43">
        <v>1716</v>
      </c>
      <c r="F888" s="32">
        <v>40340</v>
      </c>
      <c r="G888" s="32"/>
      <c r="H888" s="35" t="s">
        <v>1201</v>
      </c>
      <c r="I888" s="34" t="s">
        <v>27</v>
      </c>
      <c r="J888" s="34" t="s">
        <v>306</v>
      </c>
      <c r="K888" s="35" t="s">
        <v>307</v>
      </c>
      <c r="L888" s="78">
        <v>234814142</v>
      </c>
      <c r="M888" s="35" t="s">
        <v>308</v>
      </c>
      <c r="N888" s="35" t="s">
        <v>1182</v>
      </c>
      <c r="O888" s="34" t="s">
        <v>1202</v>
      </c>
      <c r="P888" s="34" t="s">
        <v>92</v>
      </c>
      <c r="Q888" s="34" t="s">
        <v>1200</v>
      </c>
      <c r="R888" s="35">
        <v>901</v>
      </c>
      <c r="S888" s="43"/>
      <c r="T888" s="43"/>
      <c r="U888" s="43"/>
    </row>
    <row r="889" spans="1:21" s="38" customFormat="1" ht="15" customHeight="1">
      <c r="A889" s="31" t="s">
        <v>11</v>
      </c>
      <c r="B889" s="43" t="s">
        <v>1129</v>
      </c>
      <c r="C889" s="32">
        <v>40338</v>
      </c>
      <c r="D889" s="32">
        <v>40339</v>
      </c>
      <c r="E889" s="43">
        <v>1716</v>
      </c>
      <c r="F889" s="32">
        <v>40340</v>
      </c>
      <c r="G889" s="32"/>
      <c r="H889" s="35" t="s">
        <v>1203</v>
      </c>
      <c r="I889" s="34" t="s">
        <v>27</v>
      </c>
      <c r="J889" s="34" t="s">
        <v>306</v>
      </c>
      <c r="K889" s="35" t="s">
        <v>307</v>
      </c>
      <c r="L889" s="78">
        <v>234814142</v>
      </c>
      <c r="M889" s="35" t="s">
        <v>308</v>
      </c>
      <c r="N889" s="35" t="s">
        <v>1182</v>
      </c>
      <c r="O889" s="34" t="s">
        <v>1204</v>
      </c>
      <c r="P889" s="34" t="s">
        <v>121</v>
      </c>
      <c r="Q889" s="34" t="s">
        <v>1200</v>
      </c>
      <c r="R889" s="35">
        <v>901</v>
      </c>
      <c r="S889" s="43"/>
      <c r="T889" s="43"/>
      <c r="U889" s="43"/>
    </row>
    <row r="890" spans="1:21" s="38" customFormat="1" ht="15" customHeight="1">
      <c r="A890" s="31" t="s">
        <v>11</v>
      </c>
      <c r="B890" s="43" t="s">
        <v>1129</v>
      </c>
      <c r="C890" s="32">
        <v>40338</v>
      </c>
      <c r="D890" s="32">
        <v>40339</v>
      </c>
      <c r="E890" s="43">
        <v>1716</v>
      </c>
      <c r="F890" s="32">
        <v>40340</v>
      </c>
      <c r="G890" s="32"/>
      <c r="H890" s="35" t="s">
        <v>1205</v>
      </c>
      <c r="I890" s="34" t="s">
        <v>27</v>
      </c>
      <c r="J890" s="34" t="s">
        <v>306</v>
      </c>
      <c r="K890" s="35" t="s">
        <v>307</v>
      </c>
      <c r="L890" s="78">
        <v>234814142</v>
      </c>
      <c r="M890" s="35" t="s">
        <v>308</v>
      </c>
      <c r="N890" s="35" t="s">
        <v>1182</v>
      </c>
      <c r="O890" s="34" t="s">
        <v>1206</v>
      </c>
      <c r="P890" s="34" t="s">
        <v>139</v>
      </c>
      <c r="Q890" s="34" t="s">
        <v>1200</v>
      </c>
      <c r="R890" s="35">
        <v>901</v>
      </c>
      <c r="S890" s="43"/>
      <c r="T890" s="43"/>
      <c r="U890" s="43"/>
    </row>
    <row r="891" spans="1:21" s="38" customFormat="1" ht="15" customHeight="1">
      <c r="A891" s="31" t="s">
        <v>11</v>
      </c>
      <c r="B891" s="43" t="s">
        <v>1129</v>
      </c>
      <c r="C891" s="32">
        <v>40338</v>
      </c>
      <c r="D891" s="32">
        <v>40339</v>
      </c>
      <c r="E891" s="43">
        <v>1716</v>
      </c>
      <c r="F891" s="32">
        <v>40340</v>
      </c>
      <c r="G891" s="32"/>
      <c r="H891" s="35" t="s">
        <v>1207</v>
      </c>
      <c r="I891" s="34" t="s">
        <v>27</v>
      </c>
      <c r="J891" s="34" t="s">
        <v>306</v>
      </c>
      <c r="K891" s="35" t="s">
        <v>307</v>
      </c>
      <c r="L891" s="78">
        <v>234814142</v>
      </c>
      <c r="M891" s="35" t="s">
        <v>308</v>
      </c>
      <c r="N891" s="35" t="s">
        <v>1182</v>
      </c>
      <c r="O891" s="34" t="s">
        <v>1208</v>
      </c>
      <c r="P891" s="34" t="s">
        <v>97</v>
      </c>
      <c r="Q891" s="34" t="s">
        <v>1200</v>
      </c>
      <c r="R891" s="35">
        <v>901</v>
      </c>
      <c r="S891" s="43"/>
      <c r="T891" s="43"/>
      <c r="U891" s="43"/>
    </row>
    <row r="892" spans="1:21" s="38" customFormat="1" ht="15" customHeight="1">
      <c r="A892" s="31" t="s">
        <v>11</v>
      </c>
      <c r="B892" s="43" t="s">
        <v>1129</v>
      </c>
      <c r="C892" s="32">
        <v>40338</v>
      </c>
      <c r="D892" s="32">
        <v>40339</v>
      </c>
      <c r="E892" s="43">
        <v>1716</v>
      </c>
      <c r="F892" s="32">
        <v>40340</v>
      </c>
      <c r="G892" s="32"/>
      <c r="H892" s="35" t="s">
        <v>1209</v>
      </c>
      <c r="I892" s="34" t="s">
        <v>27</v>
      </c>
      <c r="J892" s="34" t="s">
        <v>306</v>
      </c>
      <c r="K892" s="35" t="s">
        <v>307</v>
      </c>
      <c r="L892" s="78">
        <v>234814142</v>
      </c>
      <c r="M892" s="35" t="s">
        <v>308</v>
      </c>
      <c r="N892" s="35" t="s">
        <v>1182</v>
      </c>
      <c r="O892" s="34" t="s">
        <v>1210</v>
      </c>
      <c r="P892" s="34" t="s">
        <v>95</v>
      </c>
      <c r="Q892" s="34" t="s">
        <v>1200</v>
      </c>
      <c r="R892" s="35">
        <v>901</v>
      </c>
      <c r="S892" s="43"/>
      <c r="T892" s="43"/>
      <c r="U892" s="43"/>
    </row>
    <row r="893" spans="1:21" s="38" customFormat="1" ht="15" customHeight="1">
      <c r="A893" s="31" t="s">
        <v>11</v>
      </c>
      <c r="B893" s="43" t="s">
        <v>1129</v>
      </c>
      <c r="C893" s="32">
        <v>40338</v>
      </c>
      <c r="D893" s="32">
        <v>40339</v>
      </c>
      <c r="E893" s="43">
        <v>1716</v>
      </c>
      <c r="F893" s="32">
        <v>40340</v>
      </c>
      <c r="G893" s="32"/>
      <c r="H893" s="35" t="s">
        <v>1211</v>
      </c>
      <c r="I893" s="34" t="s">
        <v>27</v>
      </c>
      <c r="J893" s="34" t="s">
        <v>306</v>
      </c>
      <c r="K893" s="35" t="s">
        <v>307</v>
      </c>
      <c r="L893" s="78">
        <v>234814142</v>
      </c>
      <c r="M893" s="35" t="s">
        <v>308</v>
      </c>
      <c r="N893" s="35" t="s">
        <v>1182</v>
      </c>
      <c r="O893" s="34" t="s">
        <v>1212</v>
      </c>
      <c r="P893" s="34" t="s">
        <v>494</v>
      </c>
      <c r="Q893" s="34" t="s">
        <v>1200</v>
      </c>
      <c r="R893" s="35">
        <v>17001</v>
      </c>
      <c r="S893" s="43"/>
      <c r="T893" s="43"/>
      <c r="U893" s="43"/>
    </row>
    <row r="894" spans="1:21" s="38" customFormat="1" ht="15" customHeight="1">
      <c r="A894" s="31" t="s">
        <v>11</v>
      </c>
      <c r="B894" s="43" t="s">
        <v>1129</v>
      </c>
      <c r="C894" s="32">
        <v>40338</v>
      </c>
      <c r="D894" s="32">
        <v>40339</v>
      </c>
      <c r="E894" s="43">
        <v>1716</v>
      </c>
      <c r="F894" s="32">
        <v>40340</v>
      </c>
      <c r="G894" s="32"/>
      <c r="H894" s="35" t="s">
        <v>1213</v>
      </c>
      <c r="I894" s="34" t="s">
        <v>27</v>
      </c>
      <c r="J894" s="34" t="s">
        <v>306</v>
      </c>
      <c r="K894" s="35" t="s">
        <v>307</v>
      </c>
      <c r="L894" s="78">
        <v>234814142</v>
      </c>
      <c r="M894" s="35" t="s">
        <v>308</v>
      </c>
      <c r="N894" s="35" t="s">
        <v>1182</v>
      </c>
      <c r="O894" s="34" t="s">
        <v>1214</v>
      </c>
      <c r="P894" s="34" t="s">
        <v>1126</v>
      </c>
      <c r="Q894" s="34" t="s">
        <v>1200</v>
      </c>
      <c r="R894" s="35">
        <v>901</v>
      </c>
      <c r="S894" s="43"/>
      <c r="T894" s="43"/>
      <c r="U894" s="43"/>
    </row>
    <row r="895" spans="1:21" s="38" customFormat="1" ht="15" customHeight="1">
      <c r="A895" s="31" t="s">
        <v>11</v>
      </c>
      <c r="B895" s="43" t="s">
        <v>1129</v>
      </c>
      <c r="C895" s="32">
        <v>40338</v>
      </c>
      <c r="D895" s="32">
        <v>40339</v>
      </c>
      <c r="E895" s="43">
        <v>1716</v>
      </c>
      <c r="F895" s="32">
        <v>40340</v>
      </c>
      <c r="G895" s="32"/>
      <c r="H895" s="73" t="s">
        <v>1215</v>
      </c>
      <c r="I895" s="34" t="s">
        <v>27</v>
      </c>
      <c r="J895" s="34" t="s">
        <v>306</v>
      </c>
      <c r="K895" s="35" t="s">
        <v>307</v>
      </c>
      <c r="L895" s="78">
        <v>234814142</v>
      </c>
      <c r="M895" s="35" t="s">
        <v>308</v>
      </c>
      <c r="N895" s="35" t="s">
        <v>1182</v>
      </c>
      <c r="O895" s="34" t="s">
        <v>1216</v>
      </c>
      <c r="P895" s="34" t="s">
        <v>773</v>
      </c>
      <c r="Q895" s="34" t="s">
        <v>1217</v>
      </c>
      <c r="R895" s="35">
        <v>13001</v>
      </c>
      <c r="S895" s="43"/>
      <c r="T895" s="43"/>
      <c r="U895" s="43"/>
    </row>
    <row r="896" spans="1:21" s="38" customFormat="1" ht="15" customHeight="1">
      <c r="A896" s="31" t="s">
        <v>11</v>
      </c>
      <c r="B896" s="43" t="s">
        <v>1129</v>
      </c>
      <c r="C896" s="32">
        <v>40338</v>
      </c>
      <c r="D896" s="32">
        <v>40339</v>
      </c>
      <c r="E896" s="43">
        <v>1716</v>
      </c>
      <c r="F896" s="32">
        <v>40340</v>
      </c>
      <c r="G896" s="32"/>
      <c r="H896" s="35" t="s">
        <v>1218</v>
      </c>
      <c r="I896" s="34" t="s">
        <v>27</v>
      </c>
      <c r="J896" s="34" t="s">
        <v>306</v>
      </c>
      <c r="K896" s="35" t="s">
        <v>307</v>
      </c>
      <c r="L896" s="78">
        <v>234814142</v>
      </c>
      <c r="M896" s="35" t="s">
        <v>308</v>
      </c>
      <c r="N896" s="35" t="s">
        <v>1182</v>
      </c>
      <c r="O896" s="34" t="s">
        <v>1219</v>
      </c>
      <c r="P896" s="34" t="s">
        <v>92</v>
      </c>
      <c r="Q896" s="34" t="s">
        <v>1217</v>
      </c>
      <c r="R896" s="35">
        <v>13001</v>
      </c>
      <c r="S896" s="43"/>
      <c r="T896" s="43"/>
      <c r="U896" s="43"/>
    </row>
    <row r="897" spans="1:21" s="38" customFormat="1" ht="15" customHeight="1">
      <c r="A897" s="31" t="s">
        <v>11</v>
      </c>
      <c r="B897" s="43" t="s">
        <v>1129</v>
      </c>
      <c r="C897" s="32">
        <v>40338</v>
      </c>
      <c r="D897" s="32">
        <v>40339</v>
      </c>
      <c r="E897" s="43">
        <v>1716</v>
      </c>
      <c r="F897" s="32">
        <v>40340</v>
      </c>
      <c r="G897" s="32"/>
      <c r="H897" s="35" t="s">
        <v>1220</v>
      </c>
      <c r="I897" s="34" t="s">
        <v>27</v>
      </c>
      <c r="J897" s="34" t="s">
        <v>306</v>
      </c>
      <c r="K897" s="35" t="s">
        <v>307</v>
      </c>
      <c r="L897" s="78">
        <v>234814142</v>
      </c>
      <c r="M897" s="35" t="s">
        <v>308</v>
      </c>
      <c r="N897" s="35" t="s">
        <v>1182</v>
      </c>
      <c r="O897" s="34" t="s">
        <v>1221</v>
      </c>
      <c r="P897" s="34" t="s">
        <v>121</v>
      </c>
      <c r="Q897" s="34" t="s">
        <v>1217</v>
      </c>
      <c r="R897" s="35">
        <v>13001</v>
      </c>
      <c r="S897" s="43"/>
      <c r="T897" s="43"/>
      <c r="U897" s="43"/>
    </row>
    <row r="898" spans="1:21" s="38" customFormat="1" ht="15" customHeight="1">
      <c r="A898" s="31" t="s">
        <v>11</v>
      </c>
      <c r="B898" s="43" t="s">
        <v>1129</v>
      </c>
      <c r="C898" s="32">
        <v>40338</v>
      </c>
      <c r="D898" s="32">
        <v>40339</v>
      </c>
      <c r="E898" s="43">
        <v>1716</v>
      </c>
      <c r="F898" s="32">
        <v>40340</v>
      </c>
      <c r="G898" s="32"/>
      <c r="H898" s="35" t="s">
        <v>1222</v>
      </c>
      <c r="I898" s="34" t="s">
        <v>27</v>
      </c>
      <c r="J898" s="34" t="s">
        <v>306</v>
      </c>
      <c r="K898" s="35" t="s">
        <v>307</v>
      </c>
      <c r="L898" s="78">
        <v>234814142</v>
      </c>
      <c r="M898" s="35" t="s">
        <v>308</v>
      </c>
      <c r="N898" s="35" t="s">
        <v>1182</v>
      </c>
      <c r="O898" s="34" t="s">
        <v>1223</v>
      </c>
      <c r="P898" s="34" t="s">
        <v>139</v>
      </c>
      <c r="Q898" s="34" t="s">
        <v>1217</v>
      </c>
      <c r="R898" s="35">
        <v>13001</v>
      </c>
      <c r="S898" s="43"/>
      <c r="T898" s="43"/>
      <c r="U898" s="43"/>
    </row>
    <row r="899" spans="1:21" s="38" customFormat="1" ht="15" customHeight="1">
      <c r="A899" s="31" t="s">
        <v>11</v>
      </c>
      <c r="B899" s="43" t="s">
        <v>1129</v>
      </c>
      <c r="C899" s="32">
        <v>40338</v>
      </c>
      <c r="D899" s="32">
        <v>40339</v>
      </c>
      <c r="E899" s="43">
        <v>1716</v>
      </c>
      <c r="F899" s="32">
        <v>40340</v>
      </c>
      <c r="G899" s="32"/>
      <c r="H899" s="35" t="s">
        <v>1224</v>
      </c>
      <c r="I899" s="34" t="s">
        <v>27</v>
      </c>
      <c r="J899" s="34" t="s">
        <v>306</v>
      </c>
      <c r="K899" s="35" t="s">
        <v>307</v>
      </c>
      <c r="L899" s="78">
        <v>234814142</v>
      </c>
      <c r="M899" s="35" t="s">
        <v>308</v>
      </c>
      <c r="N899" s="35" t="s">
        <v>1182</v>
      </c>
      <c r="O899" s="34" t="s">
        <v>1225</v>
      </c>
      <c r="P899" s="34" t="s">
        <v>97</v>
      </c>
      <c r="Q899" s="34" t="s">
        <v>1217</v>
      </c>
      <c r="R899" s="35">
        <v>13001</v>
      </c>
      <c r="S899" s="43"/>
      <c r="T899" s="43"/>
      <c r="U899" s="43"/>
    </row>
    <row r="900" spans="1:21" s="38" customFormat="1" ht="15" customHeight="1">
      <c r="A900" s="31" t="s">
        <v>11</v>
      </c>
      <c r="B900" s="43" t="s">
        <v>1129</v>
      </c>
      <c r="C900" s="32">
        <v>40338</v>
      </c>
      <c r="D900" s="32">
        <v>40339</v>
      </c>
      <c r="E900" s="43">
        <v>1716</v>
      </c>
      <c r="F900" s="32">
        <v>40340</v>
      </c>
      <c r="G900" s="32"/>
      <c r="H900" s="35" t="s">
        <v>1226</v>
      </c>
      <c r="I900" s="34" t="s">
        <v>27</v>
      </c>
      <c r="J900" s="34" t="s">
        <v>306</v>
      </c>
      <c r="K900" s="35" t="s">
        <v>307</v>
      </c>
      <c r="L900" s="78">
        <v>234814142</v>
      </c>
      <c r="M900" s="35" t="s">
        <v>308</v>
      </c>
      <c r="N900" s="35" t="s">
        <v>1182</v>
      </c>
      <c r="O900" s="34" t="s">
        <v>1227</v>
      </c>
      <c r="P900" s="34" t="s">
        <v>95</v>
      </c>
      <c r="Q900" s="34" t="s">
        <v>1217</v>
      </c>
      <c r="R900" s="35">
        <v>13001</v>
      </c>
      <c r="S900" s="43"/>
      <c r="T900" s="43"/>
      <c r="U900" s="43"/>
    </row>
    <row r="901" spans="1:21" s="38" customFormat="1" ht="15" customHeight="1">
      <c r="A901" s="31" t="s">
        <v>11</v>
      </c>
      <c r="B901" s="43" t="s">
        <v>1129</v>
      </c>
      <c r="C901" s="32">
        <v>40338</v>
      </c>
      <c r="D901" s="32">
        <v>40339</v>
      </c>
      <c r="E901" s="43">
        <v>1716</v>
      </c>
      <c r="F901" s="32">
        <v>40340</v>
      </c>
      <c r="G901" s="32"/>
      <c r="H901" s="35" t="s">
        <v>1228</v>
      </c>
      <c r="I901" s="34" t="s">
        <v>27</v>
      </c>
      <c r="J901" s="34" t="s">
        <v>306</v>
      </c>
      <c r="K901" s="35" t="s">
        <v>307</v>
      </c>
      <c r="L901" s="78">
        <v>234814142</v>
      </c>
      <c r="M901" s="35" t="s">
        <v>308</v>
      </c>
      <c r="N901" s="35" t="s">
        <v>1182</v>
      </c>
      <c r="O901" s="34" t="s">
        <v>1229</v>
      </c>
      <c r="P901" s="34" t="s">
        <v>494</v>
      </c>
      <c r="Q901" s="34" t="s">
        <v>1217</v>
      </c>
      <c r="R901" s="35">
        <v>17002</v>
      </c>
      <c r="S901" s="43"/>
      <c r="T901" s="43"/>
      <c r="U901" s="43"/>
    </row>
    <row r="902" spans="1:21" s="38" customFormat="1" ht="15" customHeight="1">
      <c r="A902" s="31" t="s">
        <v>11</v>
      </c>
      <c r="B902" s="43" t="s">
        <v>1129</v>
      </c>
      <c r="C902" s="32">
        <v>40338</v>
      </c>
      <c r="D902" s="32">
        <v>40339</v>
      </c>
      <c r="E902" s="43">
        <v>1716</v>
      </c>
      <c r="F902" s="32">
        <v>40340</v>
      </c>
      <c r="G902" s="32"/>
      <c r="H902" s="35" t="s">
        <v>1230</v>
      </c>
      <c r="I902" s="34" t="s">
        <v>27</v>
      </c>
      <c r="J902" s="34" t="s">
        <v>306</v>
      </c>
      <c r="K902" s="35" t="s">
        <v>307</v>
      </c>
      <c r="L902" s="78">
        <v>234814142</v>
      </c>
      <c r="M902" s="35" t="s">
        <v>308</v>
      </c>
      <c r="N902" s="35" t="s">
        <v>1182</v>
      </c>
      <c r="O902" s="34" t="s">
        <v>1231</v>
      </c>
      <c r="P902" s="34" t="s">
        <v>1126</v>
      </c>
      <c r="Q902" s="34" t="s">
        <v>1217</v>
      </c>
      <c r="R902" s="35">
        <v>13001</v>
      </c>
      <c r="S902" s="43"/>
      <c r="T902" s="43"/>
      <c r="U902" s="43"/>
    </row>
    <row r="903" spans="1:21" s="38" customFormat="1" ht="15" customHeight="1">
      <c r="A903" s="31" t="s">
        <v>11</v>
      </c>
      <c r="B903" s="43" t="s">
        <v>1129</v>
      </c>
      <c r="C903" s="32">
        <v>40338</v>
      </c>
      <c r="D903" s="32">
        <v>40339</v>
      </c>
      <c r="E903" s="43">
        <v>1716</v>
      </c>
      <c r="F903" s="32">
        <v>40340</v>
      </c>
      <c r="G903" s="32"/>
      <c r="H903" s="191" t="s">
        <v>1232</v>
      </c>
      <c r="I903" s="192" t="s">
        <v>27</v>
      </c>
      <c r="J903" s="192" t="s">
        <v>306</v>
      </c>
      <c r="K903" s="191" t="s">
        <v>307</v>
      </c>
      <c r="L903" s="193">
        <v>234814142</v>
      </c>
      <c r="M903" s="191" t="s">
        <v>308</v>
      </c>
      <c r="N903" s="191" t="s">
        <v>1182</v>
      </c>
      <c r="O903" s="192" t="s">
        <v>1233</v>
      </c>
      <c r="P903" s="192" t="s">
        <v>183</v>
      </c>
      <c r="Q903" s="192" t="s">
        <v>1234</v>
      </c>
      <c r="R903" s="35">
        <v>81003</v>
      </c>
      <c r="S903" s="43"/>
      <c r="T903" s="43"/>
      <c r="U903" s="43"/>
    </row>
    <row r="904" spans="1:21" s="8" customFormat="1" ht="15" customHeight="1">
      <c r="A904" s="19" t="s">
        <v>10</v>
      </c>
      <c r="B904" s="18" t="s">
        <v>1130</v>
      </c>
      <c r="C904" s="16">
        <v>40338</v>
      </c>
      <c r="D904" s="16">
        <v>40339</v>
      </c>
      <c r="E904" s="15"/>
      <c r="F904" s="16"/>
      <c r="G904" s="16"/>
      <c r="H904" s="26" t="s">
        <v>1059</v>
      </c>
      <c r="I904" s="26" t="s">
        <v>27</v>
      </c>
      <c r="J904" s="26" t="s">
        <v>87</v>
      </c>
      <c r="K904" s="26" t="s">
        <v>351</v>
      </c>
      <c r="L904" s="27">
        <v>234814278</v>
      </c>
      <c r="M904" s="28" t="s">
        <v>352</v>
      </c>
      <c r="N904" s="26" t="s">
        <v>1240</v>
      </c>
      <c r="O904" s="26"/>
      <c r="P904" s="26" t="s">
        <v>151</v>
      </c>
      <c r="Q904" s="26">
        <v>0</v>
      </c>
      <c r="R904" s="26">
        <v>11863</v>
      </c>
      <c r="S904" s="15"/>
      <c r="T904" s="15"/>
      <c r="U904" s="15"/>
    </row>
    <row r="905" spans="1:21" s="38" customFormat="1" ht="15" customHeight="1">
      <c r="A905" s="31" t="s">
        <v>10</v>
      </c>
      <c r="B905" s="43" t="s">
        <v>1131</v>
      </c>
      <c r="C905" s="32">
        <v>40338</v>
      </c>
      <c r="D905" s="32">
        <v>40339</v>
      </c>
      <c r="E905" s="43"/>
      <c r="F905" s="32"/>
      <c r="G905" s="32"/>
      <c r="H905" s="34" t="s">
        <v>366</v>
      </c>
      <c r="I905" s="34" t="s">
        <v>27</v>
      </c>
      <c r="J905" s="34" t="s">
        <v>87</v>
      </c>
      <c r="K905" s="34" t="s">
        <v>146</v>
      </c>
      <c r="L905" s="44">
        <v>602365825</v>
      </c>
      <c r="M905" s="45" t="s">
        <v>147</v>
      </c>
      <c r="N905" s="35" t="s">
        <v>603</v>
      </c>
      <c r="O905" s="34" t="s">
        <v>37</v>
      </c>
      <c r="P905" s="34" t="s">
        <v>38</v>
      </c>
      <c r="Q905" s="34">
        <v>0</v>
      </c>
      <c r="R905" s="35">
        <v>15764</v>
      </c>
      <c r="S905" s="43"/>
      <c r="T905" s="43"/>
      <c r="U905" s="43"/>
    </row>
    <row r="906" spans="1:21" s="8" customFormat="1" ht="15" customHeight="1">
      <c r="A906" s="19" t="s">
        <v>10</v>
      </c>
      <c r="B906" s="18" t="s">
        <v>1132</v>
      </c>
      <c r="C906" s="16">
        <v>40338</v>
      </c>
      <c r="D906" s="16">
        <v>40339</v>
      </c>
      <c r="E906" s="15"/>
      <c r="F906" s="16"/>
      <c r="G906" s="16"/>
      <c r="H906" s="26" t="s">
        <v>145</v>
      </c>
      <c r="I906" s="26" t="s">
        <v>27</v>
      </c>
      <c r="J906" s="26" t="s">
        <v>87</v>
      </c>
      <c r="K906" s="26" t="s">
        <v>146</v>
      </c>
      <c r="L906" s="27">
        <v>602365825</v>
      </c>
      <c r="M906" s="28" t="s">
        <v>147</v>
      </c>
      <c r="N906" s="30" t="s">
        <v>1241</v>
      </c>
      <c r="O906" s="26" t="s">
        <v>91</v>
      </c>
      <c r="P906" s="26" t="s">
        <v>92</v>
      </c>
      <c r="Q906" s="26">
        <v>0</v>
      </c>
      <c r="R906" s="30">
        <v>16821</v>
      </c>
      <c r="S906" s="15"/>
      <c r="T906" s="15"/>
      <c r="U906" s="15"/>
    </row>
    <row r="907" spans="1:21" s="8" customFormat="1" ht="15" customHeight="1">
      <c r="A907" s="19" t="s">
        <v>10</v>
      </c>
      <c r="B907" s="18" t="s">
        <v>1132</v>
      </c>
      <c r="C907" s="16">
        <v>40338</v>
      </c>
      <c r="D907" s="16">
        <v>40339</v>
      </c>
      <c r="E907" s="15"/>
      <c r="F907" s="16"/>
      <c r="G907" s="16"/>
      <c r="H907" s="26" t="s">
        <v>366</v>
      </c>
      <c r="I907" s="26" t="s">
        <v>27</v>
      </c>
      <c r="J907" s="26" t="s">
        <v>87</v>
      </c>
      <c r="K907" s="26" t="s">
        <v>146</v>
      </c>
      <c r="L907" s="27">
        <v>602365825</v>
      </c>
      <c r="M907" s="28" t="s">
        <v>147</v>
      </c>
      <c r="N907" s="30" t="s">
        <v>1241</v>
      </c>
      <c r="O907" s="26" t="s">
        <v>37</v>
      </c>
      <c r="P907" s="26" t="s">
        <v>38</v>
      </c>
      <c r="Q907" s="26">
        <v>0</v>
      </c>
      <c r="R907" s="30">
        <v>16821</v>
      </c>
      <c r="S907" s="15"/>
      <c r="T907" s="15"/>
      <c r="U907" s="15"/>
    </row>
    <row r="908" spans="1:21" s="8" customFormat="1" ht="15" customHeight="1">
      <c r="A908" s="19" t="s">
        <v>10</v>
      </c>
      <c r="B908" s="18" t="s">
        <v>1132</v>
      </c>
      <c r="C908" s="16">
        <v>40338</v>
      </c>
      <c r="D908" s="16">
        <v>40339</v>
      </c>
      <c r="E908" s="15"/>
      <c r="F908" s="16"/>
      <c r="G908" s="16"/>
      <c r="H908" s="26" t="s">
        <v>145</v>
      </c>
      <c r="I908" s="26" t="s">
        <v>27</v>
      </c>
      <c r="J908" s="26" t="s">
        <v>87</v>
      </c>
      <c r="K908" s="26" t="s">
        <v>146</v>
      </c>
      <c r="L908" s="27">
        <v>602365825</v>
      </c>
      <c r="M908" s="28" t="s">
        <v>147</v>
      </c>
      <c r="N908" s="30" t="s">
        <v>1241</v>
      </c>
      <c r="O908" s="26" t="s">
        <v>99</v>
      </c>
      <c r="P908" s="26" t="s">
        <v>92</v>
      </c>
      <c r="Q908" s="26" t="s">
        <v>439</v>
      </c>
      <c r="R908" s="30">
        <v>32141</v>
      </c>
      <c r="S908" s="15"/>
      <c r="T908" s="15"/>
      <c r="U908" s="15"/>
    </row>
    <row r="909" spans="1:21" s="38" customFormat="1" ht="15" customHeight="1">
      <c r="A909" s="31" t="s">
        <v>10</v>
      </c>
      <c r="B909" s="43" t="s">
        <v>1235</v>
      </c>
      <c r="C909" s="32">
        <v>40338</v>
      </c>
      <c r="D909" s="32">
        <v>40339</v>
      </c>
      <c r="E909" s="43"/>
      <c r="F909" s="32"/>
      <c r="G909" s="32"/>
      <c r="H909" s="35" t="s">
        <v>1242</v>
      </c>
      <c r="I909" s="35" t="s">
        <v>27</v>
      </c>
      <c r="J909" s="34" t="s">
        <v>87</v>
      </c>
      <c r="K909" s="35" t="s">
        <v>88</v>
      </c>
      <c r="L909" s="78">
        <v>234814174</v>
      </c>
      <c r="M909" s="35" t="s">
        <v>89</v>
      </c>
      <c r="N909" s="35" t="s">
        <v>909</v>
      </c>
      <c r="O909" s="34" t="s">
        <v>37</v>
      </c>
      <c r="P909" s="34" t="s">
        <v>38</v>
      </c>
      <c r="Q909" s="34" t="s">
        <v>1243</v>
      </c>
      <c r="R909" s="34">
        <v>42923</v>
      </c>
      <c r="S909" s="43"/>
      <c r="T909" s="43"/>
      <c r="U909" s="43"/>
    </row>
    <row r="910" spans="1:21" s="162" customFormat="1" ht="15" customHeight="1">
      <c r="A910" s="96" t="s">
        <v>28</v>
      </c>
      <c r="B910" s="97" t="s">
        <v>1236</v>
      </c>
      <c r="C910" s="98">
        <v>40338</v>
      </c>
      <c r="D910" s="98">
        <v>40339</v>
      </c>
      <c r="E910" s="97"/>
      <c r="F910" s="98"/>
      <c r="G910" s="98"/>
      <c r="H910" s="167" t="s">
        <v>86</v>
      </c>
      <c r="I910" s="167" t="s">
        <v>27</v>
      </c>
      <c r="J910" s="167" t="s">
        <v>87</v>
      </c>
      <c r="K910" s="167" t="s">
        <v>1083</v>
      </c>
      <c r="L910" s="168">
        <v>234814274</v>
      </c>
      <c r="M910" s="169" t="s">
        <v>1084</v>
      </c>
      <c r="N910" s="167" t="s">
        <v>1244</v>
      </c>
      <c r="O910" s="167" t="s">
        <v>91</v>
      </c>
      <c r="P910" s="167" t="s">
        <v>92</v>
      </c>
      <c r="Q910" s="167">
        <v>0</v>
      </c>
      <c r="R910" s="167">
        <v>16001</v>
      </c>
      <c r="S910" s="97"/>
      <c r="T910" s="97"/>
      <c r="U910" s="97" t="s">
        <v>1248</v>
      </c>
    </row>
    <row r="911" spans="1:21" s="38" customFormat="1" ht="15" customHeight="1">
      <c r="A911" s="31" t="s">
        <v>10</v>
      </c>
      <c r="B911" s="43" t="s">
        <v>1237</v>
      </c>
      <c r="C911" s="32">
        <v>40338</v>
      </c>
      <c r="D911" s="32">
        <v>40339</v>
      </c>
      <c r="E911" s="43"/>
      <c r="F911" s="32"/>
      <c r="G911" s="32"/>
      <c r="H911" s="34" t="s">
        <v>716</v>
      </c>
      <c r="I911" s="34" t="s">
        <v>27</v>
      </c>
      <c r="J911" s="34" t="s">
        <v>87</v>
      </c>
      <c r="K911" s="34" t="s">
        <v>928</v>
      </c>
      <c r="L911" s="44">
        <v>234814322</v>
      </c>
      <c r="M911" s="45" t="s">
        <v>929</v>
      </c>
      <c r="N911" s="34" t="s">
        <v>1245</v>
      </c>
      <c r="O911" s="34" t="s">
        <v>577</v>
      </c>
      <c r="P911" s="34" t="s">
        <v>613</v>
      </c>
      <c r="Q911" s="34">
        <v>0</v>
      </c>
      <c r="R911" s="34">
        <v>20341</v>
      </c>
      <c r="S911" s="43"/>
      <c r="T911" s="43"/>
      <c r="U911" s="43"/>
    </row>
    <row r="912" spans="1:21" s="38" customFormat="1" ht="15" customHeight="1">
      <c r="A912" s="31" t="s">
        <v>10</v>
      </c>
      <c r="B912" s="43" t="s">
        <v>1237</v>
      </c>
      <c r="C912" s="32">
        <v>40338</v>
      </c>
      <c r="D912" s="32">
        <v>40339</v>
      </c>
      <c r="E912" s="43"/>
      <c r="F912" s="32"/>
      <c r="G912" s="32"/>
      <c r="H912" s="146" t="s">
        <v>1246</v>
      </c>
      <c r="I912" s="34" t="s">
        <v>27</v>
      </c>
      <c r="J912" s="34" t="s">
        <v>87</v>
      </c>
      <c r="K912" s="34" t="s">
        <v>928</v>
      </c>
      <c r="L912" s="44">
        <v>234814322</v>
      </c>
      <c r="M912" s="45" t="s">
        <v>929</v>
      </c>
      <c r="N912" s="34" t="s">
        <v>1245</v>
      </c>
      <c r="O912" s="34" t="s">
        <v>772</v>
      </c>
      <c r="P912" s="34" t="s">
        <v>773</v>
      </c>
      <c r="Q912" s="34">
        <v>0</v>
      </c>
      <c r="R912" s="34">
        <v>20341</v>
      </c>
      <c r="S912" s="43"/>
      <c r="T912" s="43"/>
      <c r="U912" s="43"/>
    </row>
    <row r="913" spans="1:21" s="38" customFormat="1" ht="15" customHeight="1">
      <c r="A913" s="31" t="s">
        <v>10</v>
      </c>
      <c r="B913" s="43" t="s">
        <v>1237</v>
      </c>
      <c r="C913" s="32">
        <v>40338</v>
      </c>
      <c r="D913" s="32">
        <v>40339</v>
      </c>
      <c r="E913" s="43"/>
      <c r="F913" s="32"/>
      <c r="G913" s="32"/>
      <c r="H913" s="34" t="s">
        <v>197</v>
      </c>
      <c r="I913" s="34" t="s">
        <v>27</v>
      </c>
      <c r="J913" s="34" t="s">
        <v>87</v>
      </c>
      <c r="K913" s="34" t="s">
        <v>928</v>
      </c>
      <c r="L913" s="44">
        <v>234814322</v>
      </c>
      <c r="M913" s="45" t="s">
        <v>929</v>
      </c>
      <c r="N913" s="34" t="s">
        <v>1245</v>
      </c>
      <c r="O913" s="34" t="s">
        <v>120</v>
      </c>
      <c r="P913" s="34" t="s">
        <v>121</v>
      </c>
      <c r="Q913" s="34">
        <v>0</v>
      </c>
      <c r="R913" s="34">
        <v>20341</v>
      </c>
      <c r="S913" s="43"/>
      <c r="T913" s="43"/>
      <c r="U913" s="43"/>
    </row>
    <row r="914" spans="1:21" s="38" customFormat="1" ht="15" customHeight="1">
      <c r="A914" s="31" t="s">
        <v>10</v>
      </c>
      <c r="B914" s="43" t="s">
        <v>1237</v>
      </c>
      <c r="C914" s="32">
        <v>40338</v>
      </c>
      <c r="D914" s="32">
        <v>40339</v>
      </c>
      <c r="E914" s="43"/>
      <c r="F914" s="32"/>
      <c r="G914" s="32"/>
      <c r="H914" s="34" t="s">
        <v>161</v>
      </c>
      <c r="I914" s="34" t="s">
        <v>27</v>
      </c>
      <c r="J914" s="34" t="s">
        <v>87</v>
      </c>
      <c r="K914" s="34" t="s">
        <v>928</v>
      </c>
      <c r="L914" s="44">
        <v>234814322</v>
      </c>
      <c r="M914" s="45" t="s">
        <v>929</v>
      </c>
      <c r="N914" s="34" t="s">
        <v>1245</v>
      </c>
      <c r="O914" s="34" t="s">
        <v>37</v>
      </c>
      <c r="P914" s="34" t="s">
        <v>38</v>
      </c>
      <c r="Q914" s="34">
        <v>0</v>
      </c>
      <c r="R914" s="34">
        <v>20341</v>
      </c>
      <c r="S914" s="43"/>
      <c r="T914" s="43"/>
      <c r="U914" s="43"/>
    </row>
    <row r="915" spans="1:21" s="162" customFormat="1" ht="15" customHeight="1">
      <c r="A915" s="96" t="s">
        <v>28</v>
      </c>
      <c r="B915" s="97" t="s">
        <v>1238</v>
      </c>
      <c r="C915" s="98">
        <v>40338</v>
      </c>
      <c r="D915" s="98">
        <v>40339</v>
      </c>
      <c r="E915" s="97"/>
      <c r="F915" s="98"/>
      <c r="G915" s="98"/>
      <c r="H915" s="167" t="s">
        <v>145</v>
      </c>
      <c r="I915" s="167" t="s">
        <v>27</v>
      </c>
      <c r="J915" s="167" t="s">
        <v>87</v>
      </c>
      <c r="K915" s="167" t="s">
        <v>146</v>
      </c>
      <c r="L915" s="168">
        <v>602365825</v>
      </c>
      <c r="M915" s="169" t="s">
        <v>147</v>
      </c>
      <c r="N915" s="103" t="s">
        <v>1247</v>
      </c>
      <c r="O915" s="167" t="s">
        <v>91</v>
      </c>
      <c r="P915" s="167" t="s">
        <v>92</v>
      </c>
      <c r="Q915" s="167">
        <v>0</v>
      </c>
      <c r="R915" s="103">
        <v>16562</v>
      </c>
      <c r="S915" s="97"/>
      <c r="T915" s="97"/>
      <c r="U915" s="194" t="s">
        <v>1249</v>
      </c>
    </row>
    <row r="916" spans="1:21" s="162" customFormat="1" ht="15" customHeight="1">
      <c r="A916" s="96" t="s">
        <v>28</v>
      </c>
      <c r="B916" s="97" t="s">
        <v>1238</v>
      </c>
      <c r="C916" s="98">
        <v>40338</v>
      </c>
      <c r="D916" s="98">
        <v>40339</v>
      </c>
      <c r="E916" s="97"/>
      <c r="F916" s="98"/>
      <c r="G916" s="98"/>
      <c r="H916" s="167" t="s">
        <v>366</v>
      </c>
      <c r="I916" s="167" t="s">
        <v>27</v>
      </c>
      <c r="J916" s="167" t="s">
        <v>87</v>
      </c>
      <c r="K916" s="167" t="s">
        <v>146</v>
      </c>
      <c r="L916" s="168">
        <v>602365825</v>
      </c>
      <c r="M916" s="169" t="s">
        <v>147</v>
      </c>
      <c r="N916" s="103" t="s">
        <v>1247</v>
      </c>
      <c r="O916" s="167" t="s">
        <v>99</v>
      </c>
      <c r="P916" s="167" t="s">
        <v>92</v>
      </c>
      <c r="Q916" s="167" t="s">
        <v>439</v>
      </c>
      <c r="R916" s="103">
        <v>32142</v>
      </c>
      <c r="S916" s="97"/>
      <c r="T916" s="97"/>
      <c r="U916" s="196"/>
    </row>
    <row r="917" spans="1:21" s="38" customFormat="1" ht="15" customHeight="1">
      <c r="A917" s="31" t="s">
        <v>10</v>
      </c>
      <c r="B917" s="43" t="s">
        <v>1239</v>
      </c>
      <c r="C917" s="32">
        <v>40338</v>
      </c>
      <c r="D917" s="32">
        <v>40339</v>
      </c>
      <c r="E917" s="43"/>
      <c r="F917" s="32"/>
      <c r="G917" s="32"/>
      <c r="H917" s="34" t="s">
        <v>86</v>
      </c>
      <c r="I917" s="34" t="s">
        <v>27</v>
      </c>
      <c r="J917" s="34" t="s">
        <v>87</v>
      </c>
      <c r="K917" s="34" t="s">
        <v>1083</v>
      </c>
      <c r="L917" s="44">
        <v>234814274</v>
      </c>
      <c r="M917" s="45" t="s">
        <v>1084</v>
      </c>
      <c r="N917" s="34" t="s">
        <v>1244</v>
      </c>
      <c r="O917" s="34" t="s">
        <v>91</v>
      </c>
      <c r="P917" s="34" t="s">
        <v>92</v>
      </c>
      <c r="Q917" s="34">
        <v>0</v>
      </c>
      <c r="R917" s="34">
        <v>16001</v>
      </c>
      <c r="S917" s="43"/>
      <c r="T917" s="43"/>
      <c r="U917" s="43"/>
    </row>
    <row r="918" spans="1:21" s="8" customFormat="1" ht="15" customHeight="1">
      <c r="A918" s="19" t="s">
        <v>10</v>
      </c>
      <c r="B918" s="18" t="s">
        <v>1251</v>
      </c>
      <c r="C918" s="16">
        <v>40339</v>
      </c>
      <c r="D918" s="16">
        <v>40340</v>
      </c>
      <c r="E918" s="15"/>
      <c r="F918" s="16"/>
      <c r="G918" s="16"/>
      <c r="H918" s="26" t="s">
        <v>145</v>
      </c>
      <c r="I918" s="26" t="s">
        <v>27</v>
      </c>
      <c r="J918" s="26" t="s">
        <v>87</v>
      </c>
      <c r="K918" s="26" t="s">
        <v>146</v>
      </c>
      <c r="L918" s="27">
        <v>602365825</v>
      </c>
      <c r="M918" s="28" t="s">
        <v>147</v>
      </c>
      <c r="N918" s="30" t="s">
        <v>1250</v>
      </c>
      <c r="O918" s="26" t="s">
        <v>91</v>
      </c>
      <c r="P918" s="26" t="s">
        <v>92</v>
      </c>
      <c r="Q918" s="26">
        <v>0</v>
      </c>
      <c r="R918" s="30">
        <v>16183</v>
      </c>
      <c r="S918" s="15"/>
      <c r="T918" s="15"/>
      <c r="U918" s="15"/>
    </row>
    <row r="919" spans="1:21" s="8" customFormat="1" ht="15" customHeight="1">
      <c r="A919" s="19" t="s">
        <v>10</v>
      </c>
      <c r="B919" s="18" t="s">
        <v>1251</v>
      </c>
      <c r="C919" s="16">
        <v>40339</v>
      </c>
      <c r="D919" s="16">
        <v>40340</v>
      </c>
      <c r="E919" s="15"/>
      <c r="F919" s="16"/>
      <c r="G919" s="16"/>
      <c r="H919" s="26" t="s">
        <v>145</v>
      </c>
      <c r="I919" s="26" t="s">
        <v>27</v>
      </c>
      <c r="J919" s="26" t="s">
        <v>87</v>
      </c>
      <c r="K919" s="26" t="s">
        <v>146</v>
      </c>
      <c r="L919" s="27">
        <v>602365825</v>
      </c>
      <c r="M919" s="28" t="s">
        <v>147</v>
      </c>
      <c r="N919" s="30" t="s">
        <v>1250</v>
      </c>
      <c r="O919" s="26" t="s">
        <v>99</v>
      </c>
      <c r="P919" s="26" t="s">
        <v>92</v>
      </c>
      <c r="Q919" s="26" t="s">
        <v>439</v>
      </c>
      <c r="R919" s="30">
        <v>32162</v>
      </c>
      <c r="S919" s="15"/>
      <c r="T919" s="15"/>
      <c r="U919" s="15"/>
    </row>
    <row r="920" spans="1:21" s="38" customFormat="1" ht="15" customHeight="1">
      <c r="A920" s="31" t="s">
        <v>10</v>
      </c>
      <c r="B920" s="43" t="s">
        <v>1252</v>
      </c>
      <c r="C920" s="32">
        <v>40339</v>
      </c>
      <c r="D920" s="32">
        <v>40340</v>
      </c>
      <c r="E920" s="43"/>
      <c r="F920" s="32"/>
      <c r="G920" s="32"/>
      <c r="H920" s="34" t="s">
        <v>145</v>
      </c>
      <c r="I920" s="34" t="s">
        <v>27</v>
      </c>
      <c r="J920" s="34" t="s">
        <v>87</v>
      </c>
      <c r="K920" s="34" t="s">
        <v>146</v>
      </c>
      <c r="L920" s="44">
        <v>602365825</v>
      </c>
      <c r="M920" s="45" t="s">
        <v>147</v>
      </c>
      <c r="N920" s="35" t="s">
        <v>1247</v>
      </c>
      <c r="O920" s="34" t="s">
        <v>91</v>
      </c>
      <c r="P920" s="34" t="s">
        <v>92</v>
      </c>
      <c r="Q920" s="34">
        <v>0</v>
      </c>
      <c r="R920" s="35">
        <v>16562</v>
      </c>
      <c r="S920" s="43"/>
      <c r="T920" s="43"/>
      <c r="U920" s="43"/>
    </row>
    <row r="921" spans="1:21" s="38" customFormat="1" ht="15" customHeight="1">
      <c r="A921" s="31" t="s">
        <v>10</v>
      </c>
      <c r="B921" s="43" t="s">
        <v>1252</v>
      </c>
      <c r="C921" s="32">
        <v>40339</v>
      </c>
      <c r="D921" s="32">
        <v>40340</v>
      </c>
      <c r="E921" s="43"/>
      <c r="F921" s="32"/>
      <c r="G921" s="32"/>
      <c r="H921" s="34" t="s">
        <v>366</v>
      </c>
      <c r="I921" s="34" t="s">
        <v>27</v>
      </c>
      <c r="J921" s="34" t="s">
        <v>87</v>
      </c>
      <c r="K921" s="34" t="s">
        <v>146</v>
      </c>
      <c r="L921" s="44">
        <v>602365825</v>
      </c>
      <c r="M921" s="45" t="s">
        <v>147</v>
      </c>
      <c r="N921" s="35" t="s">
        <v>1247</v>
      </c>
      <c r="O921" s="34" t="s">
        <v>99</v>
      </c>
      <c r="P921" s="34" t="s">
        <v>92</v>
      </c>
      <c r="Q921" s="34" t="s">
        <v>439</v>
      </c>
      <c r="R921" s="35">
        <v>32142</v>
      </c>
      <c r="S921" s="43"/>
      <c r="T921" s="43"/>
      <c r="U921" s="43"/>
    </row>
    <row r="922" spans="1:21" s="8" customFormat="1" ht="15" customHeight="1">
      <c r="A922" s="19" t="s">
        <v>10</v>
      </c>
      <c r="B922" s="18" t="s">
        <v>1253</v>
      </c>
      <c r="C922" s="16">
        <v>40339</v>
      </c>
      <c r="D922" s="16">
        <v>40340</v>
      </c>
      <c r="E922" s="15"/>
      <c r="F922" s="16"/>
      <c r="G922" s="16"/>
      <c r="H922" s="15" t="s">
        <v>197</v>
      </c>
      <c r="I922" s="15" t="s">
        <v>27</v>
      </c>
      <c r="J922" s="15" t="s">
        <v>87</v>
      </c>
      <c r="K922" s="15" t="s">
        <v>928</v>
      </c>
      <c r="L922" s="20">
        <v>234814322</v>
      </c>
      <c r="M922" s="147" t="s">
        <v>929</v>
      </c>
      <c r="N922" s="15" t="s">
        <v>1254</v>
      </c>
      <c r="O922" s="15" t="s">
        <v>380</v>
      </c>
      <c r="P922" s="15" t="s">
        <v>121</v>
      </c>
      <c r="Q922" s="15">
        <v>0</v>
      </c>
      <c r="R922" s="15">
        <v>21902</v>
      </c>
      <c r="S922" s="15"/>
      <c r="T922" s="15"/>
      <c r="U922" s="15"/>
    </row>
    <row r="923" spans="1:21" s="8" customFormat="1" ht="15" customHeight="1">
      <c r="A923" s="19" t="s">
        <v>10</v>
      </c>
      <c r="B923" s="18" t="s">
        <v>1253</v>
      </c>
      <c r="C923" s="16">
        <v>40339</v>
      </c>
      <c r="D923" s="16">
        <v>40340</v>
      </c>
      <c r="E923" s="15"/>
      <c r="F923" s="16"/>
      <c r="G923" s="16"/>
      <c r="H923" s="148" t="s">
        <v>161</v>
      </c>
      <c r="I923" s="15" t="s">
        <v>27</v>
      </c>
      <c r="J923" s="15" t="s">
        <v>87</v>
      </c>
      <c r="K923" s="15" t="s">
        <v>928</v>
      </c>
      <c r="L923" s="20">
        <v>234814322</v>
      </c>
      <c r="M923" s="147" t="s">
        <v>929</v>
      </c>
      <c r="N923" s="15" t="s">
        <v>1254</v>
      </c>
      <c r="O923" s="15" t="s">
        <v>37</v>
      </c>
      <c r="P923" s="15" t="s">
        <v>38</v>
      </c>
      <c r="Q923" s="15">
        <v>0</v>
      </c>
      <c r="R923" s="15">
        <v>21902</v>
      </c>
      <c r="S923" s="15"/>
      <c r="T923" s="15"/>
      <c r="U923" s="15"/>
    </row>
    <row r="924" spans="1:21" s="38" customFormat="1" ht="15" customHeight="1">
      <c r="A924" s="31" t="s">
        <v>10</v>
      </c>
      <c r="B924" s="43" t="s">
        <v>1255</v>
      </c>
      <c r="C924" s="32">
        <v>40339</v>
      </c>
      <c r="D924" s="32">
        <v>40340</v>
      </c>
      <c r="E924" s="43"/>
      <c r="F924" s="32"/>
      <c r="G924" s="32"/>
      <c r="H924" s="34" t="s">
        <v>86</v>
      </c>
      <c r="I924" s="34" t="s">
        <v>27</v>
      </c>
      <c r="J924" s="34" t="s">
        <v>87</v>
      </c>
      <c r="K924" s="35" t="s">
        <v>1017</v>
      </c>
      <c r="L924" s="35">
        <v>773850610</v>
      </c>
      <c r="M924" s="35" t="s">
        <v>1018</v>
      </c>
      <c r="N924" s="35" t="s">
        <v>1256</v>
      </c>
      <c r="O924" s="34" t="s">
        <v>91</v>
      </c>
      <c r="P924" s="34" t="s">
        <v>92</v>
      </c>
      <c r="Q924" s="34">
        <v>0</v>
      </c>
      <c r="R924" s="35">
        <v>10761</v>
      </c>
      <c r="S924" s="43"/>
      <c r="T924" s="43"/>
      <c r="U924" s="43"/>
    </row>
    <row r="925" spans="1:21" s="38" customFormat="1" ht="15" customHeight="1">
      <c r="A925" s="31" t="s">
        <v>10</v>
      </c>
      <c r="B925" s="43" t="s">
        <v>1255</v>
      </c>
      <c r="C925" s="32">
        <v>40339</v>
      </c>
      <c r="D925" s="32">
        <v>40340</v>
      </c>
      <c r="E925" s="43"/>
      <c r="F925" s="32"/>
      <c r="G925" s="32"/>
      <c r="H925" s="34" t="s">
        <v>360</v>
      </c>
      <c r="I925" s="34" t="s">
        <v>27</v>
      </c>
      <c r="J925" s="34" t="s">
        <v>87</v>
      </c>
      <c r="K925" s="35" t="s">
        <v>1017</v>
      </c>
      <c r="L925" s="35">
        <v>773850610</v>
      </c>
      <c r="M925" s="35" t="s">
        <v>1018</v>
      </c>
      <c r="N925" s="35" t="s">
        <v>1256</v>
      </c>
      <c r="O925" s="34" t="s">
        <v>155</v>
      </c>
      <c r="P925" s="34" t="s">
        <v>139</v>
      </c>
      <c r="Q925" s="34" t="s">
        <v>439</v>
      </c>
      <c r="R925" s="35">
        <v>30982</v>
      </c>
      <c r="S925" s="43"/>
      <c r="T925" s="43"/>
      <c r="U925" s="43"/>
    </row>
    <row r="926" spans="1:21" s="38" customFormat="1" ht="15" customHeight="1">
      <c r="A926" s="31" t="s">
        <v>10</v>
      </c>
      <c r="B926" s="43" t="s">
        <v>1255</v>
      </c>
      <c r="C926" s="32">
        <v>40339</v>
      </c>
      <c r="D926" s="32">
        <v>40340</v>
      </c>
      <c r="E926" s="43"/>
      <c r="F926" s="32"/>
      <c r="G926" s="32"/>
      <c r="H926" s="34" t="s">
        <v>360</v>
      </c>
      <c r="I926" s="34" t="s">
        <v>27</v>
      </c>
      <c r="J926" s="34" t="s">
        <v>87</v>
      </c>
      <c r="K926" s="35" t="s">
        <v>1017</v>
      </c>
      <c r="L926" s="35">
        <v>773850610</v>
      </c>
      <c r="M926" s="35" t="s">
        <v>1018</v>
      </c>
      <c r="N926" s="35" t="s">
        <v>1256</v>
      </c>
      <c r="O926" s="34" t="s">
        <v>169</v>
      </c>
      <c r="P926" s="34" t="s">
        <v>139</v>
      </c>
      <c r="Q926" s="34" t="s">
        <v>1257</v>
      </c>
      <c r="R926" s="35">
        <v>20662</v>
      </c>
      <c r="S926" s="43"/>
      <c r="T926" s="43"/>
      <c r="U926" s="43"/>
    </row>
    <row r="927" spans="1:21" s="8" customFormat="1" ht="15" customHeight="1">
      <c r="A927" s="19" t="s">
        <v>10</v>
      </c>
      <c r="B927" s="18" t="s">
        <v>1258</v>
      </c>
      <c r="C927" s="16">
        <v>40339</v>
      </c>
      <c r="D927" s="16">
        <v>40340</v>
      </c>
      <c r="E927" s="15"/>
      <c r="F927" s="16"/>
      <c r="G927" s="16"/>
      <c r="H927" s="15" t="s">
        <v>149</v>
      </c>
      <c r="I927" s="15" t="s">
        <v>27</v>
      </c>
      <c r="J927" s="15" t="s">
        <v>87</v>
      </c>
      <c r="K927" s="15" t="s">
        <v>928</v>
      </c>
      <c r="L927" s="20">
        <v>234814322</v>
      </c>
      <c r="M927" s="147" t="s">
        <v>929</v>
      </c>
      <c r="N927" s="15" t="s">
        <v>1260</v>
      </c>
      <c r="O927" s="15"/>
      <c r="P927" s="15" t="s">
        <v>151</v>
      </c>
      <c r="Q927" s="15">
        <v>0</v>
      </c>
      <c r="R927" s="15">
        <v>28921</v>
      </c>
      <c r="S927" s="15"/>
      <c r="T927" s="15"/>
      <c r="U927" s="15"/>
    </row>
    <row r="928" spans="1:21" s="8" customFormat="1" ht="15" customHeight="1">
      <c r="A928" s="19" t="s">
        <v>10</v>
      </c>
      <c r="B928" s="18" t="s">
        <v>1258</v>
      </c>
      <c r="C928" s="16">
        <v>40339</v>
      </c>
      <c r="D928" s="16">
        <v>40340</v>
      </c>
      <c r="E928" s="15"/>
      <c r="F928" s="16"/>
      <c r="G928" s="16"/>
      <c r="H928" s="148" t="s">
        <v>716</v>
      </c>
      <c r="I928" s="15" t="s">
        <v>27</v>
      </c>
      <c r="J928" s="15" t="s">
        <v>87</v>
      </c>
      <c r="K928" s="15" t="s">
        <v>928</v>
      </c>
      <c r="L928" s="20">
        <v>234814322</v>
      </c>
      <c r="M928" s="147" t="s">
        <v>929</v>
      </c>
      <c r="N928" s="15" t="s">
        <v>1260</v>
      </c>
      <c r="O928" s="15" t="s">
        <v>577</v>
      </c>
      <c r="P928" s="15" t="s">
        <v>613</v>
      </c>
      <c r="Q928" s="15">
        <v>0</v>
      </c>
      <c r="R928" s="15">
        <v>20502</v>
      </c>
      <c r="S928" s="15"/>
      <c r="T928" s="15"/>
      <c r="U928" s="15"/>
    </row>
    <row r="929" spans="1:21" s="8" customFormat="1" ht="15" customHeight="1">
      <c r="A929" s="19" t="s">
        <v>10</v>
      </c>
      <c r="B929" s="18" t="s">
        <v>1258</v>
      </c>
      <c r="C929" s="16">
        <v>40339</v>
      </c>
      <c r="D929" s="16">
        <v>40340</v>
      </c>
      <c r="E929" s="15"/>
      <c r="F929" s="16"/>
      <c r="G929" s="16"/>
      <c r="H929" s="15" t="s">
        <v>575</v>
      </c>
      <c r="I929" s="15" t="s">
        <v>27</v>
      </c>
      <c r="J929" s="15" t="s">
        <v>87</v>
      </c>
      <c r="K929" s="15" t="s">
        <v>928</v>
      </c>
      <c r="L929" s="20">
        <v>234814322</v>
      </c>
      <c r="M929" s="147" t="s">
        <v>929</v>
      </c>
      <c r="N929" s="15" t="s">
        <v>1260</v>
      </c>
      <c r="O929" s="15" t="s">
        <v>91</v>
      </c>
      <c r="P929" s="15" t="s">
        <v>92</v>
      </c>
      <c r="Q929" s="15">
        <v>0</v>
      </c>
      <c r="R929" s="15">
        <v>20502</v>
      </c>
      <c r="S929" s="15"/>
      <c r="T929" s="15"/>
      <c r="U929" s="15"/>
    </row>
    <row r="930" spans="1:21" s="8" customFormat="1" ht="15" customHeight="1">
      <c r="A930" s="19" t="s">
        <v>10</v>
      </c>
      <c r="B930" s="18" t="s">
        <v>1258</v>
      </c>
      <c r="C930" s="16">
        <v>40339</v>
      </c>
      <c r="D930" s="16">
        <v>40340</v>
      </c>
      <c r="E930" s="15"/>
      <c r="F930" s="16"/>
      <c r="G930" s="16"/>
      <c r="H930" s="15" t="s">
        <v>1261</v>
      </c>
      <c r="I930" s="15" t="s">
        <v>27</v>
      </c>
      <c r="J930" s="15" t="s">
        <v>87</v>
      </c>
      <c r="K930" s="15" t="s">
        <v>928</v>
      </c>
      <c r="L930" s="20">
        <v>234814322</v>
      </c>
      <c r="M930" s="147" t="s">
        <v>929</v>
      </c>
      <c r="N930" s="15" t="s">
        <v>1260</v>
      </c>
      <c r="O930" s="15" t="s">
        <v>120</v>
      </c>
      <c r="P930" s="15" t="s">
        <v>121</v>
      </c>
      <c r="Q930" s="15">
        <v>0</v>
      </c>
      <c r="R930" s="15">
        <v>20502</v>
      </c>
      <c r="S930" s="15"/>
      <c r="T930" s="15"/>
      <c r="U930" s="15"/>
    </row>
    <row r="931" spans="1:21" s="8" customFormat="1" ht="15" customHeight="1">
      <c r="A931" s="19" t="s">
        <v>10</v>
      </c>
      <c r="B931" s="18" t="s">
        <v>1258</v>
      </c>
      <c r="C931" s="16">
        <v>40339</v>
      </c>
      <c r="D931" s="16">
        <v>40340</v>
      </c>
      <c r="E931" s="15"/>
      <c r="F931" s="16"/>
      <c r="G931" s="16"/>
      <c r="H931" s="15" t="s">
        <v>1262</v>
      </c>
      <c r="I931" s="15" t="s">
        <v>27</v>
      </c>
      <c r="J931" s="15" t="s">
        <v>87</v>
      </c>
      <c r="K931" s="15" t="s">
        <v>928</v>
      </c>
      <c r="L931" s="20">
        <v>234814322</v>
      </c>
      <c r="M931" s="147" t="s">
        <v>929</v>
      </c>
      <c r="N931" s="15" t="s">
        <v>1260</v>
      </c>
      <c r="O931" s="15" t="s">
        <v>37</v>
      </c>
      <c r="P931" s="15" t="s">
        <v>38</v>
      </c>
      <c r="Q931" s="15">
        <v>0</v>
      </c>
      <c r="R931" s="15">
        <v>20502</v>
      </c>
      <c r="S931" s="15"/>
      <c r="T931" s="15"/>
      <c r="U931" s="15"/>
    </row>
    <row r="932" spans="1:21" s="38" customFormat="1" ht="15" customHeight="1">
      <c r="A932" s="31" t="s">
        <v>10</v>
      </c>
      <c r="B932" s="43" t="s">
        <v>1259</v>
      </c>
      <c r="C932" s="32">
        <v>40339</v>
      </c>
      <c r="D932" s="32">
        <v>40340</v>
      </c>
      <c r="E932" s="43"/>
      <c r="F932" s="32"/>
      <c r="G932" s="32"/>
      <c r="H932" s="34" t="s">
        <v>145</v>
      </c>
      <c r="I932" s="34" t="s">
        <v>27</v>
      </c>
      <c r="J932" s="34" t="s">
        <v>87</v>
      </c>
      <c r="K932" s="34" t="s">
        <v>146</v>
      </c>
      <c r="L932" s="44">
        <v>602365825</v>
      </c>
      <c r="M932" s="45" t="s">
        <v>147</v>
      </c>
      <c r="N932" s="35" t="s">
        <v>1266</v>
      </c>
      <c r="O932" s="34" t="s">
        <v>91</v>
      </c>
      <c r="P932" s="34" t="s">
        <v>92</v>
      </c>
      <c r="Q932" s="34">
        <v>0</v>
      </c>
      <c r="R932" s="35">
        <v>14321</v>
      </c>
      <c r="S932" s="43"/>
      <c r="T932" s="43"/>
      <c r="U932" s="43"/>
    </row>
    <row r="933" spans="1:21" s="38" customFormat="1" ht="15" customHeight="1">
      <c r="A933" s="31" t="s">
        <v>10</v>
      </c>
      <c r="B933" s="43" t="s">
        <v>1259</v>
      </c>
      <c r="C933" s="32">
        <v>40339</v>
      </c>
      <c r="D933" s="32">
        <v>40340</v>
      </c>
      <c r="E933" s="43"/>
      <c r="F933" s="32"/>
      <c r="G933" s="32"/>
      <c r="H933" s="34" t="s">
        <v>366</v>
      </c>
      <c r="I933" s="34" t="s">
        <v>27</v>
      </c>
      <c r="J933" s="34" t="s">
        <v>87</v>
      </c>
      <c r="K933" s="34" t="s">
        <v>146</v>
      </c>
      <c r="L933" s="44">
        <v>602365825</v>
      </c>
      <c r="M933" s="45" t="s">
        <v>147</v>
      </c>
      <c r="N933" s="121" t="s">
        <v>1266</v>
      </c>
      <c r="O933" s="204" t="s">
        <v>37</v>
      </c>
      <c r="P933" s="34" t="s">
        <v>38</v>
      </c>
      <c r="Q933" s="204">
        <v>0</v>
      </c>
      <c r="R933" s="121">
        <v>14321</v>
      </c>
      <c r="S933" s="43"/>
      <c r="T933" s="43"/>
      <c r="U933" s="43"/>
    </row>
    <row r="934" spans="1:21" s="38" customFormat="1" ht="15" customHeight="1">
      <c r="A934" s="31" t="s">
        <v>10</v>
      </c>
      <c r="B934" s="43" t="s">
        <v>1259</v>
      </c>
      <c r="C934" s="32">
        <v>40339</v>
      </c>
      <c r="D934" s="32">
        <v>40340</v>
      </c>
      <c r="E934" s="43"/>
      <c r="F934" s="32"/>
      <c r="G934" s="32"/>
      <c r="H934" s="34" t="s">
        <v>461</v>
      </c>
      <c r="I934" s="34" t="s">
        <v>27</v>
      </c>
      <c r="J934" s="34" t="s">
        <v>87</v>
      </c>
      <c r="K934" s="34" t="s">
        <v>146</v>
      </c>
      <c r="L934" s="44">
        <v>602365825</v>
      </c>
      <c r="M934" s="45" t="s">
        <v>147</v>
      </c>
      <c r="N934" s="35" t="s">
        <v>1266</v>
      </c>
      <c r="O934" s="34"/>
      <c r="P934" s="34" t="s">
        <v>151</v>
      </c>
      <c r="Q934" s="34"/>
      <c r="R934" s="35">
        <v>6942</v>
      </c>
      <c r="S934" s="43"/>
      <c r="T934" s="43"/>
      <c r="U934" s="43"/>
    </row>
    <row r="935" spans="1:21" s="8" customFormat="1" ht="15" customHeight="1">
      <c r="A935" s="19" t="s">
        <v>10</v>
      </c>
      <c r="B935" s="18" t="s">
        <v>1263</v>
      </c>
      <c r="C935" s="16">
        <v>40339</v>
      </c>
      <c r="D935" s="16">
        <v>40340</v>
      </c>
      <c r="E935" s="15"/>
      <c r="F935" s="16"/>
      <c r="G935" s="16"/>
      <c r="H935" s="15" t="s">
        <v>149</v>
      </c>
      <c r="I935" s="15" t="s">
        <v>27</v>
      </c>
      <c r="J935" s="15" t="s">
        <v>87</v>
      </c>
      <c r="K935" s="15" t="s">
        <v>928</v>
      </c>
      <c r="L935" s="20">
        <v>234814322</v>
      </c>
      <c r="M935" s="147" t="s">
        <v>929</v>
      </c>
      <c r="N935" s="15" t="s">
        <v>1267</v>
      </c>
      <c r="O935" s="15"/>
      <c r="P935" s="15" t="s">
        <v>151</v>
      </c>
      <c r="Q935" s="15">
        <v>0</v>
      </c>
      <c r="R935" s="15">
        <v>8842</v>
      </c>
      <c r="S935" s="15"/>
      <c r="T935" s="15"/>
      <c r="U935" s="15"/>
    </row>
    <row r="936" spans="1:21" s="8" customFormat="1" ht="15" customHeight="1">
      <c r="A936" s="19" t="s">
        <v>10</v>
      </c>
      <c r="B936" s="18" t="s">
        <v>1263</v>
      </c>
      <c r="C936" s="16">
        <v>40339</v>
      </c>
      <c r="D936" s="16">
        <v>40340</v>
      </c>
      <c r="E936" s="15"/>
      <c r="F936" s="16"/>
      <c r="G936" s="16"/>
      <c r="H936" s="148" t="s">
        <v>716</v>
      </c>
      <c r="I936" s="15" t="s">
        <v>27</v>
      </c>
      <c r="J936" s="15" t="s">
        <v>87</v>
      </c>
      <c r="K936" s="15" t="s">
        <v>928</v>
      </c>
      <c r="L936" s="20">
        <v>234814322</v>
      </c>
      <c r="M936" s="15" t="s">
        <v>929</v>
      </c>
      <c r="N936" s="15" t="s">
        <v>1267</v>
      </c>
      <c r="O936" s="15" t="s">
        <v>577</v>
      </c>
      <c r="P936" s="15" t="s">
        <v>613</v>
      </c>
      <c r="Q936" s="15">
        <v>0</v>
      </c>
      <c r="R936" s="15">
        <v>20101</v>
      </c>
      <c r="S936" s="15"/>
      <c r="T936" s="15"/>
      <c r="U936" s="15"/>
    </row>
    <row r="937" spans="1:21" s="8" customFormat="1" ht="15" customHeight="1">
      <c r="A937" s="19" t="s">
        <v>10</v>
      </c>
      <c r="B937" s="18" t="s">
        <v>1263</v>
      </c>
      <c r="C937" s="16">
        <v>40339</v>
      </c>
      <c r="D937" s="16">
        <v>40340</v>
      </c>
      <c r="E937" s="15"/>
      <c r="F937" s="16"/>
      <c r="G937" s="16"/>
      <c r="H937" s="15" t="s">
        <v>575</v>
      </c>
      <c r="I937" s="15" t="s">
        <v>27</v>
      </c>
      <c r="J937" s="15" t="s">
        <v>87</v>
      </c>
      <c r="K937" s="15" t="s">
        <v>928</v>
      </c>
      <c r="L937" s="20">
        <v>234814322</v>
      </c>
      <c r="M937" s="15" t="s">
        <v>929</v>
      </c>
      <c r="N937" s="15" t="s">
        <v>1267</v>
      </c>
      <c r="O937" s="15" t="s">
        <v>91</v>
      </c>
      <c r="P937" s="15" t="s">
        <v>92</v>
      </c>
      <c r="Q937" s="15">
        <v>0</v>
      </c>
      <c r="R937" s="15">
        <v>20101</v>
      </c>
      <c r="S937" s="15"/>
      <c r="T937" s="15"/>
      <c r="U937" s="15"/>
    </row>
    <row r="938" spans="1:21" s="8" customFormat="1" ht="15" customHeight="1">
      <c r="A938" s="19" t="s">
        <v>10</v>
      </c>
      <c r="B938" s="18" t="s">
        <v>1263</v>
      </c>
      <c r="C938" s="16">
        <v>40339</v>
      </c>
      <c r="D938" s="16">
        <v>40340</v>
      </c>
      <c r="E938" s="15"/>
      <c r="F938" s="16"/>
      <c r="G938" s="16"/>
      <c r="H938" s="15" t="s">
        <v>197</v>
      </c>
      <c r="I938" s="15" t="s">
        <v>27</v>
      </c>
      <c r="J938" s="15" t="s">
        <v>87</v>
      </c>
      <c r="K938" s="15" t="s">
        <v>928</v>
      </c>
      <c r="L938" s="20">
        <v>234814322</v>
      </c>
      <c r="M938" s="15" t="s">
        <v>929</v>
      </c>
      <c r="N938" s="15" t="s">
        <v>1267</v>
      </c>
      <c r="O938" s="15" t="s">
        <v>120</v>
      </c>
      <c r="P938" s="15" t="s">
        <v>121</v>
      </c>
      <c r="Q938" s="15">
        <v>0</v>
      </c>
      <c r="R938" s="15">
        <v>20101</v>
      </c>
      <c r="S938" s="15"/>
      <c r="T938" s="15"/>
      <c r="U938" s="15"/>
    </row>
    <row r="939" spans="1:21" s="8" customFormat="1" ht="15" customHeight="1">
      <c r="A939" s="19" t="s">
        <v>10</v>
      </c>
      <c r="B939" s="18" t="s">
        <v>1263</v>
      </c>
      <c r="C939" s="16">
        <v>40339</v>
      </c>
      <c r="D939" s="16">
        <v>40340</v>
      </c>
      <c r="E939" s="15"/>
      <c r="F939" s="16"/>
      <c r="G939" s="16"/>
      <c r="H939" s="15" t="s">
        <v>161</v>
      </c>
      <c r="I939" s="15" t="s">
        <v>27</v>
      </c>
      <c r="J939" s="15" t="s">
        <v>87</v>
      </c>
      <c r="K939" s="15" t="s">
        <v>928</v>
      </c>
      <c r="L939" s="20">
        <v>234814322</v>
      </c>
      <c r="M939" s="15" t="s">
        <v>929</v>
      </c>
      <c r="N939" s="15" t="s">
        <v>1267</v>
      </c>
      <c r="O939" s="15" t="s">
        <v>37</v>
      </c>
      <c r="P939" s="15" t="s">
        <v>38</v>
      </c>
      <c r="Q939" s="15">
        <v>0</v>
      </c>
      <c r="R939" s="15">
        <v>20101</v>
      </c>
      <c r="S939" s="15"/>
      <c r="T939" s="15"/>
      <c r="U939" s="15"/>
    </row>
    <row r="940" spans="1:21" s="38" customFormat="1" ht="15" customHeight="1">
      <c r="A940" s="31" t="s">
        <v>10</v>
      </c>
      <c r="B940" s="43" t="s">
        <v>1264</v>
      </c>
      <c r="C940" s="32">
        <v>40338</v>
      </c>
      <c r="D940" s="32">
        <v>40340</v>
      </c>
      <c r="E940" s="43"/>
      <c r="F940" s="32"/>
      <c r="G940" s="32"/>
      <c r="H940" s="34" t="s">
        <v>86</v>
      </c>
      <c r="I940" s="34" t="s">
        <v>27</v>
      </c>
      <c r="J940" s="34" t="s">
        <v>87</v>
      </c>
      <c r="K940" s="34" t="s">
        <v>1083</v>
      </c>
      <c r="L940" s="44">
        <v>234814274</v>
      </c>
      <c r="M940" s="45" t="s">
        <v>1084</v>
      </c>
      <c r="N940" s="34" t="s">
        <v>1270</v>
      </c>
      <c r="O940" s="34" t="s">
        <v>91</v>
      </c>
      <c r="P940" s="34" t="s">
        <v>92</v>
      </c>
      <c r="Q940" s="34">
        <v>0</v>
      </c>
      <c r="R940" s="34">
        <v>15786</v>
      </c>
      <c r="S940" s="43"/>
      <c r="T940" s="43"/>
      <c r="U940" s="43"/>
    </row>
    <row r="941" spans="1:21" s="38" customFormat="1" ht="15" customHeight="1">
      <c r="A941" s="31" t="s">
        <v>10</v>
      </c>
      <c r="B941" s="43" t="s">
        <v>1264</v>
      </c>
      <c r="C941" s="32">
        <v>40338</v>
      </c>
      <c r="D941" s="32">
        <v>40340</v>
      </c>
      <c r="E941" s="43"/>
      <c r="F941" s="32"/>
      <c r="G941" s="32"/>
      <c r="H941" s="34" t="s">
        <v>86</v>
      </c>
      <c r="I941" s="34" t="s">
        <v>27</v>
      </c>
      <c r="J941" s="34" t="s">
        <v>87</v>
      </c>
      <c r="K941" s="34" t="s">
        <v>1083</v>
      </c>
      <c r="L941" s="44">
        <v>234814274</v>
      </c>
      <c r="M941" s="45" t="s">
        <v>1084</v>
      </c>
      <c r="N941" s="34" t="s">
        <v>1270</v>
      </c>
      <c r="O941" s="34" t="s">
        <v>99</v>
      </c>
      <c r="P941" s="34" t="s">
        <v>92</v>
      </c>
      <c r="Q941" s="34" t="s">
        <v>439</v>
      </c>
      <c r="R941" s="34">
        <v>30721</v>
      </c>
      <c r="S941" s="43"/>
      <c r="T941" s="43"/>
      <c r="U941" s="43"/>
    </row>
    <row r="942" spans="1:21" s="8" customFormat="1" ht="15" customHeight="1">
      <c r="A942" s="19" t="s">
        <v>10</v>
      </c>
      <c r="B942" s="18" t="s">
        <v>1265</v>
      </c>
      <c r="C942" s="16">
        <v>40338</v>
      </c>
      <c r="D942" s="16">
        <v>40340</v>
      </c>
      <c r="E942" s="15"/>
      <c r="F942" s="16"/>
      <c r="G942" s="16"/>
      <c r="H942" s="26" t="s">
        <v>86</v>
      </c>
      <c r="I942" s="26" t="s">
        <v>27</v>
      </c>
      <c r="J942" s="26" t="s">
        <v>87</v>
      </c>
      <c r="K942" s="26" t="s">
        <v>1083</v>
      </c>
      <c r="L942" s="27">
        <v>234814274</v>
      </c>
      <c r="M942" s="28" t="s">
        <v>1084</v>
      </c>
      <c r="N942" s="26" t="s">
        <v>1271</v>
      </c>
      <c r="O942" s="26" t="s">
        <v>91</v>
      </c>
      <c r="P942" s="26" t="s">
        <v>92</v>
      </c>
      <c r="Q942" s="26">
        <v>0</v>
      </c>
      <c r="R942" s="26">
        <v>15904</v>
      </c>
      <c r="S942" s="15"/>
      <c r="T942" s="15"/>
      <c r="U942" s="15"/>
    </row>
    <row r="943" spans="1:21" s="8" customFormat="1" ht="15" customHeight="1">
      <c r="A943" s="19" t="s">
        <v>10</v>
      </c>
      <c r="B943" s="18" t="s">
        <v>1265</v>
      </c>
      <c r="C943" s="16">
        <v>40338</v>
      </c>
      <c r="D943" s="16">
        <v>40340</v>
      </c>
      <c r="E943" s="15"/>
      <c r="F943" s="16"/>
      <c r="G943" s="16"/>
      <c r="H943" s="26" t="s">
        <v>86</v>
      </c>
      <c r="I943" s="26" t="s">
        <v>27</v>
      </c>
      <c r="J943" s="26" t="s">
        <v>87</v>
      </c>
      <c r="K943" s="26" t="s">
        <v>1083</v>
      </c>
      <c r="L943" s="27">
        <v>234814274</v>
      </c>
      <c r="M943" s="28" t="s">
        <v>1084</v>
      </c>
      <c r="N943" s="26" t="s">
        <v>1271</v>
      </c>
      <c r="O943" s="26" t="s">
        <v>99</v>
      </c>
      <c r="P943" s="26" t="s">
        <v>92</v>
      </c>
      <c r="Q943" s="26" t="s">
        <v>439</v>
      </c>
      <c r="R943" s="26">
        <v>30222</v>
      </c>
      <c r="S943" s="15"/>
      <c r="T943" s="15"/>
      <c r="U943" s="15"/>
    </row>
    <row r="944" spans="1:21" s="38" customFormat="1" ht="15" customHeight="1">
      <c r="A944" s="31" t="s">
        <v>10</v>
      </c>
      <c r="B944" s="43" t="s">
        <v>1268</v>
      </c>
      <c r="C944" s="32">
        <v>40338</v>
      </c>
      <c r="D944" s="32">
        <v>40340</v>
      </c>
      <c r="E944" s="43"/>
      <c r="F944" s="32"/>
      <c r="G944" s="32"/>
      <c r="H944" s="34" t="s">
        <v>145</v>
      </c>
      <c r="I944" s="34" t="s">
        <v>27</v>
      </c>
      <c r="J944" s="34" t="s">
        <v>87</v>
      </c>
      <c r="K944" s="34" t="s">
        <v>146</v>
      </c>
      <c r="L944" s="44">
        <v>602365825</v>
      </c>
      <c r="M944" s="45" t="s">
        <v>147</v>
      </c>
      <c r="N944" s="35" t="s">
        <v>1272</v>
      </c>
      <c r="O944" s="34" t="s">
        <v>91</v>
      </c>
      <c r="P944" s="34" t="s">
        <v>92</v>
      </c>
      <c r="Q944" s="34">
        <v>0</v>
      </c>
      <c r="R944" s="35">
        <v>16182</v>
      </c>
      <c r="S944" s="43"/>
      <c r="T944" s="43"/>
      <c r="U944" s="43"/>
    </row>
    <row r="945" spans="1:21" s="38" customFormat="1" ht="15" customHeight="1">
      <c r="A945" s="31" t="s">
        <v>10</v>
      </c>
      <c r="B945" s="43" t="s">
        <v>1268</v>
      </c>
      <c r="C945" s="32">
        <v>40338</v>
      </c>
      <c r="D945" s="32">
        <v>40340</v>
      </c>
      <c r="E945" s="43"/>
      <c r="F945" s="32"/>
      <c r="G945" s="32"/>
      <c r="H945" s="34" t="s">
        <v>145</v>
      </c>
      <c r="I945" s="34" t="s">
        <v>27</v>
      </c>
      <c r="J945" s="34" t="s">
        <v>87</v>
      </c>
      <c r="K945" s="34" t="s">
        <v>146</v>
      </c>
      <c r="L945" s="44">
        <v>602365825</v>
      </c>
      <c r="M945" s="45" t="s">
        <v>147</v>
      </c>
      <c r="N945" s="35" t="s">
        <v>1272</v>
      </c>
      <c r="O945" s="34" t="s">
        <v>99</v>
      </c>
      <c r="P945" s="34" t="s">
        <v>92</v>
      </c>
      <c r="Q945" s="34" t="s">
        <v>439</v>
      </c>
      <c r="R945" s="35">
        <v>32144</v>
      </c>
      <c r="S945" s="43"/>
      <c r="T945" s="43"/>
      <c r="U945" s="43"/>
    </row>
    <row r="946" spans="1:21" s="8" customFormat="1" ht="15" customHeight="1">
      <c r="A946" s="19" t="s">
        <v>10</v>
      </c>
      <c r="B946" s="18" t="s">
        <v>1269</v>
      </c>
      <c r="C946" s="16">
        <v>40338</v>
      </c>
      <c r="D946" s="16">
        <v>40340</v>
      </c>
      <c r="E946" s="15"/>
      <c r="F946" s="16"/>
      <c r="G946" s="16"/>
      <c r="H946" s="26" t="s">
        <v>145</v>
      </c>
      <c r="I946" s="26" t="s">
        <v>27</v>
      </c>
      <c r="J946" s="26" t="s">
        <v>87</v>
      </c>
      <c r="K946" s="26" t="s">
        <v>146</v>
      </c>
      <c r="L946" s="27">
        <v>602365825</v>
      </c>
      <c r="M946" s="28" t="s">
        <v>147</v>
      </c>
      <c r="N946" s="30" t="s">
        <v>1273</v>
      </c>
      <c r="O946" s="26" t="s">
        <v>91</v>
      </c>
      <c r="P946" s="26" t="s">
        <v>92</v>
      </c>
      <c r="Q946" s="26">
        <v>0</v>
      </c>
      <c r="R946" s="30">
        <v>16181</v>
      </c>
      <c r="S946" s="15"/>
      <c r="T946" s="15"/>
      <c r="U946" s="15"/>
    </row>
    <row r="947" spans="1:21" s="8" customFormat="1" ht="15" customHeight="1">
      <c r="A947" s="19" t="s">
        <v>10</v>
      </c>
      <c r="B947" s="18" t="s">
        <v>1269</v>
      </c>
      <c r="C947" s="16">
        <v>40338</v>
      </c>
      <c r="D947" s="16">
        <v>40340</v>
      </c>
      <c r="E947" s="15"/>
      <c r="F947" s="16"/>
      <c r="G947" s="16"/>
      <c r="H947" s="26" t="s">
        <v>145</v>
      </c>
      <c r="I947" s="26" t="s">
        <v>27</v>
      </c>
      <c r="J947" s="26" t="s">
        <v>87</v>
      </c>
      <c r="K947" s="26" t="s">
        <v>146</v>
      </c>
      <c r="L947" s="27">
        <v>602365825</v>
      </c>
      <c r="M947" s="28" t="s">
        <v>147</v>
      </c>
      <c r="N947" s="30" t="s">
        <v>1273</v>
      </c>
      <c r="O947" s="26" t="s">
        <v>99</v>
      </c>
      <c r="P947" s="26" t="s">
        <v>92</v>
      </c>
      <c r="Q947" s="26" t="s">
        <v>439</v>
      </c>
      <c r="R947" s="30">
        <v>32143</v>
      </c>
      <c r="S947" s="15"/>
      <c r="T947" s="15"/>
      <c r="U947" s="15"/>
    </row>
    <row r="948" spans="1:21" s="38" customFormat="1" ht="15" customHeight="1">
      <c r="A948" s="31" t="s">
        <v>10</v>
      </c>
      <c r="B948" s="43" t="s">
        <v>1274</v>
      </c>
      <c r="C948" s="32">
        <v>40340</v>
      </c>
      <c r="D948" s="32">
        <v>40340</v>
      </c>
      <c r="E948" s="43"/>
      <c r="F948" s="32"/>
      <c r="G948" s="32"/>
      <c r="H948" s="34" t="s">
        <v>86</v>
      </c>
      <c r="I948" s="34" t="s">
        <v>27</v>
      </c>
      <c r="J948" s="34" t="s">
        <v>87</v>
      </c>
      <c r="K948" s="34" t="s">
        <v>1083</v>
      </c>
      <c r="L948" s="44">
        <v>234814274</v>
      </c>
      <c r="M948" s="45" t="s">
        <v>1084</v>
      </c>
      <c r="N948" s="34" t="s">
        <v>1275</v>
      </c>
      <c r="O948" s="34" t="s">
        <v>91</v>
      </c>
      <c r="P948" s="34" t="s">
        <v>92</v>
      </c>
      <c r="Q948" s="34">
        <v>0</v>
      </c>
      <c r="R948" s="34">
        <v>16082</v>
      </c>
      <c r="S948" s="43"/>
      <c r="T948" s="43"/>
      <c r="U948" s="43"/>
    </row>
    <row r="949" spans="1:21" s="38" customFormat="1" ht="15" customHeight="1">
      <c r="A949" s="31" t="s">
        <v>10</v>
      </c>
      <c r="B949" s="43" t="s">
        <v>1274</v>
      </c>
      <c r="C949" s="32">
        <v>40340</v>
      </c>
      <c r="D949" s="32">
        <v>40340</v>
      </c>
      <c r="E949" s="43"/>
      <c r="F949" s="32"/>
      <c r="G949" s="32"/>
      <c r="H949" s="34" t="s">
        <v>86</v>
      </c>
      <c r="I949" s="34" t="s">
        <v>27</v>
      </c>
      <c r="J949" s="34" t="s">
        <v>87</v>
      </c>
      <c r="K949" s="34" t="s">
        <v>1083</v>
      </c>
      <c r="L949" s="44">
        <v>234814274</v>
      </c>
      <c r="M949" s="45" t="s">
        <v>1084</v>
      </c>
      <c r="N949" s="34" t="s">
        <v>1275</v>
      </c>
      <c r="O949" s="34" t="s">
        <v>99</v>
      </c>
      <c r="P949" s="34" t="s">
        <v>92</v>
      </c>
      <c r="Q949" s="34" t="s">
        <v>439</v>
      </c>
      <c r="R949" s="34">
        <v>31461</v>
      </c>
      <c r="S949" s="43"/>
      <c r="T949" s="43"/>
      <c r="U949" s="43"/>
    </row>
    <row r="950" spans="1:21" s="8" customFormat="1" ht="15" customHeight="1">
      <c r="A950" s="19" t="s">
        <v>10</v>
      </c>
      <c r="B950" s="18" t="s">
        <v>1276</v>
      </c>
      <c r="C950" s="16">
        <v>40340</v>
      </c>
      <c r="D950" s="16">
        <v>40340</v>
      </c>
      <c r="E950" s="15"/>
      <c r="F950" s="16"/>
      <c r="G950" s="16"/>
      <c r="H950" s="26" t="s">
        <v>86</v>
      </c>
      <c r="I950" s="26" t="s">
        <v>27</v>
      </c>
      <c r="J950" s="26" t="s">
        <v>87</v>
      </c>
      <c r="K950" s="26" t="s">
        <v>377</v>
      </c>
      <c r="L950" s="88">
        <v>773850611</v>
      </c>
      <c r="M950" s="187" t="s">
        <v>378</v>
      </c>
      <c r="N950" s="26" t="s">
        <v>1277</v>
      </c>
      <c r="O950" s="26" t="s">
        <v>91</v>
      </c>
      <c r="P950" s="26" t="s">
        <v>92</v>
      </c>
      <c r="Q950" s="26">
        <v>0</v>
      </c>
      <c r="R950" s="26">
        <v>11189</v>
      </c>
      <c r="S950" s="15"/>
      <c r="T950" s="15"/>
      <c r="U950" s="15"/>
    </row>
    <row r="951" spans="1:21" s="8" customFormat="1" ht="15" customHeight="1">
      <c r="A951" s="19" t="s">
        <v>10</v>
      </c>
      <c r="B951" s="18" t="s">
        <v>1276</v>
      </c>
      <c r="C951" s="16">
        <v>40340</v>
      </c>
      <c r="D951" s="16">
        <v>40340</v>
      </c>
      <c r="E951" s="15"/>
      <c r="F951" s="16"/>
      <c r="G951" s="16"/>
      <c r="H951" s="26" t="s">
        <v>86</v>
      </c>
      <c r="I951" s="26" t="s">
        <v>27</v>
      </c>
      <c r="J951" s="26" t="s">
        <v>87</v>
      </c>
      <c r="K951" s="26" t="s">
        <v>377</v>
      </c>
      <c r="L951" s="88">
        <v>773850611</v>
      </c>
      <c r="M951" s="187" t="s">
        <v>378</v>
      </c>
      <c r="N951" s="26" t="s">
        <v>1277</v>
      </c>
      <c r="O951" s="26" t="s">
        <v>99</v>
      </c>
      <c r="P951" s="26" t="s">
        <v>92</v>
      </c>
      <c r="Q951" s="26" t="s">
        <v>439</v>
      </c>
      <c r="R951" s="26">
        <v>31981</v>
      </c>
      <c r="S951" s="15"/>
      <c r="T951" s="15"/>
      <c r="U951" s="15"/>
    </row>
    <row r="952" spans="1:21" s="8" customFormat="1" ht="15" customHeight="1">
      <c r="A952" s="19" t="s">
        <v>10</v>
      </c>
      <c r="B952" s="18" t="s">
        <v>1276</v>
      </c>
      <c r="C952" s="16">
        <v>40340</v>
      </c>
      <c r="D952" s="16">
        <v>40340</v>
      </c>
      <c r="E952" s="15"/>
      <c r="F952" s="16"/>
      <c r="G952" s="16"/>
      <c r="H952" s="26" t="s">
        <v>1278</v>
      </c>
      <c r="I952" s="26" t="s">
        <v>27</v>
      </c>
      <c r="J952" s="26" t="s">
        <v>87</v>
      </c>
      <c r="K952" s="26" t="s">
        <v>377</v>
      </c>
      <c r="L952" s="88">
        <v>773850611</v>
      </c>
      <c r="M952" s="187" t="s">
        <v>378</v>
      </c>
      <c r="N952" s="26" t="s">
        <v>1277</v>
      </c>
      <c r="O952" s="26" t="s">
        <v>64</v>
      </c>
      <c r="P952" s="26" t="s">
        <v>97</v>
      </c>
      <c r="Q952" s="26" t="s">
        <v>1279</v>
      </c>
      <c r="R952" s="26">
        <v>19901</v>
      </c>
      <c r="S952" s="15"/>
      <c r="T952" s="15"/>
      <c r="U952" s="15"/>
    </row>
    <row r="953" spans="1:21" s="8" customFormat="1" ht="15" customHeight="1">
      <c r="A953" s="19" t="s">
        <v>10</v>
      </c>
      <c r="B953" s="18" t="s">
        <v>1276</v>
      </c>
      <c r="C953" s="16">
        <v>40340</v>
      </c>
      <c r="D953" s="16">
        <v>40340</v>
      </c>
      <c r="E953" s="15"/>
      <c r="F953" s="16"/>
      <c r="G953" s="16"/>
      <c r="H953" s="26" t="s">
        <v>1280</v>
      </c>
      <c r="I953" s="26" t="s">
        <v>27</v>
      </c>
      <c r="J953" s="26" t="s">
        <v>87</v>
      </c>
      <c r="K953" s="26" t="s">
        <v>377</v>
      </c>
      <c r="L953" s="88">
        <v>773850611</v>
      </c>
      <c r="M953" s="187" t="s">
        <v>378</v>
      </c>
      <c r="N953" s="26" t="s">
        <v>1277</v>
      </c>
      <c r="O953" s="26" t="s">
        <v>94</v>
      </c>
      <c r="P953" s="26" t="s">
        <v>95</v>
      </c>
      <c r="Q953" s="26" t="s">
        <v>1279</v>
      </c>
      <c r="R953" s="26">
        <v>19901</v>
      </c>
      <c r="S953" s="15"/>
      <c r="T953" s="15"/>
      <c r="U953" s="15"/>
    </row>
    <row r="954" spans="1:21" s="38" customFormat="1" ht="15" customHeight="1">
      <c r="A954" s="31" t="s">
        <v>10</v>
      </c>
      <c r="B954" s="43" t="s">
        <v>1281</v>
      </c>
      <c r="C954" s="32">
        <v>40340</v>
      </c>
      <c r="D954" s="32">
        <v>40340</v>
      </c>
      <c r="E954" s="43"/>
      <c r="F954" s="32"/>
      <c r="G954" s="32"/>
      <c r="H954" s="34" t="s">
        <v>86</v>
      </c>
      <c r="I954" s="34" t="s">
        <v>27</v>
      </c>
      <c r="J954" s="34" t="s">
        <v>87</v>
      </c>
      <c r="K954" s="35" t="s">
        <v>1017</v>
      </c>
      <c r="L954" s="35">
        <v>773850610</v>
      </c>
      <c r="M954" s="35" t="s">
        <v>1018</v>
      </c>
      <c r="N954" s="35" t="s">
        <v>1283</v>
      </c>
      <c r="O954" s="34" t="s">
        <v>91</v>
      </c>
      <c r="P954" s="34" t="s">
        <v>92</v>
      </c>
      <c r="Q954" s="34">
        <v>0</v>
      </c>
      <c r="R954" s="35">
        <v>10727</v>
      </c>
      <c r="S954" s="43"/>
      <c r="T954" s="43"/>
      <c r="U954" s="43"/>
    </row>
    <row r="955" spans="1:21" s="38" customFormat="1" ht="15" customHeight="1">
      <c r="A955" s="31" t="s">
        <v>10</v>
      </c>
      <c r="B955" s="43" t="s">
        <v>1281</v>
      </c>
      <c r="C955" s="32">
        <v>40340</v>
      </c>
      <c r="D955" s="32">
        <v>40340</v>
      </c>
      <c r="E955" s="43"/>
      <c r="F955" s="32"/>
      <c r="G955" s="32"/>
      <c r="H955" s="34" t="s">
        <v>1020</v>
      </c>
      <c r="I955" s="34" t="s">
        <v>27</v>
      </c>
      <c r="J955" s="34" t="s">
        <v>87</v>
      </c>
      <c r="K955" s="35" t="s">
        <v>1017</v>
      </c>
      <c r="L955" s="35">
        <v>773850610</v>
      </c>
      <c r="M955" s="35" t="s">
        <v>1018</v>
      </c>
      <c r="N955" s="35" t="s">
        <v>1283</v>
      </c>
      <c r="O955" s="34" t="s">
        <v>91</v>
      </c>
      <c r="P955" s="34" t="s">
        <v>494</v>
      </c>
      <c r="Q955" s="34">
        <v>0</v>
      </c>
      <c r="R955" s="35">
        <v>4686</v>
      </c>
      <c r="S955" s="43"/>
      <c r="T955" s="43"/>
      <c r="U955" s="43"/>
    </row>
    <row r="956" spans="1:21" s="38" customFormat="1" ht="15" customHeight="1">
      <c r="A956" s="31" t="s">
        <v>10</v>
      </c>
      <c r="B956" s="43" t="s">
        <v>1281</v>
      </c>
      <c r="C956" s="32">
        <v>40340</v>
      </c>
      <c r="D956" s="32">
        <v>40340</v>
      </c>
      <c r="E956" s="43"/>
      <c r="F956" s="32"/>
      <c r="G956" s="32"/>
      <c r="H956" s="34" t="s">
        <v>360</v>
      </c>
      <c r="I956" s="34" t="s">
        <v>27</v>
      </c>
      <c r="J956" s="34" t="s">
        <v>87</v>
      </c>
      <c r="K956" s="35" t="s">
        <v>1017</v>
      </c>
      <c r="L956" s="35">
        <v>773850610</v>
      </c>
      <c r="M956" s="35" t="s">
        <v>1018</v>
      </c>
      <c r="N956" s="35" t="s">
        <v>1283</v>
      </c>
      <c r="O956" s="34" t="s">
        <v>155</v>
      </c>
      <c r="P956" s="34" t="s">
        <v>139</v>
      </c>
      <c r="Q956" s="34" t="s">
        <v>439</v>
      </c>
      <c r="R956" s="35">
        <v>33021</v>
      </c>
      <c r="S956" s="43"/>
      <c r="T956" s="43"/>
      <c r="U956" s="43"/>
    </row>
    <row r="957" spans="1:21" s="38" customFormat="1" ht="15" customHeight="1">
      <c r="A957" s="31" t="s">
        <v>10</v>
      </c>
      <c r="B957" s="43" t="s">
        <v>1281</v>
      </c>
      <c r="C957" s="32">
        <v>40340</v>
      </c>
      <c r="D957" s="32">
        <v>40340</v>
      </c>
      <c r="E957" s="43"/>
      <c r="F957" s="32"/>
      <c r="G957" s="32"/>
      <c r="H957" s="34" t="s">
        <v>360</v>
      </c>
      <c r="I957" s="34" t="s">
        <v>27</v>
      </c>
      <c r="J957" s="34" t="s">
        <v>87</v>
      </c>
      <c r="K957" s="35" t="s">
        <v>1017</v>
      </c>
      <c r="L957" s="35">
        <v>773850610</v>
      </c>
      <c r="M957" s="35" t="s">
        <v>1018</v>
      </c>
      <c r="N957" s="35" t="s">
        <v>1283</v>
      </c>
      <c r="O957" s="34" t="s">
        <v>169</v>
      </c>
      <c r="P957" s="34" t="s">
        <v>139</v>
      </c>
      <c r="Q957" s="34" t="s">
        <v>1284</v>
      </c>
      <c r="R957" s="35">
        <v>28901</v>
      </c>
      <c r="S957" s="43"/>
      <c r="T957" s="43"/>
      <c r="U957" s="43"/>
    </row>
    <row r="958" spans="1:21" s="8" customFormat="1" ht="15" customHeight="1">
      <c r="A958" s="19" t="s">
        <v>10</v>
      </c>
      <c r="B958" s="18" t="s">
        <v>1282</v>
      </c>
      <c r="C958" s="16">
        <v>40340</v>
      </c>
      <c r="D958" s="16">
        <v>40340</v>
      </c>
      <c r="E958" s="15"/>
      <c r="F958" s="16"/>
      <c r="G958" s="16"/>
      <c r="H958" s="26" t="s">
        <v>86</v>
      </c>
      <c r="I958" s="26" t="s">
        <v>27</v>
      </c>
      <c r="J958" s="26" t="s">
        <v>87</v>
      </c>
      <c r="K958" s="26" t="s">
        <v>377</v>
      </c>
      <c r="L958" s="88">
        <v>773850611</v>
      </c>
      <c r="M958" s="187" t="s">
        <v>378</v>
      </c>
      <c r="N958" s="26" t="s">
        <v>1285</v>
      </c>
      <c r="O958" s="26" t="s">
        <v>91</v>
      </c>
      <c r="P958" s="26" t="s">
        <v>92</v>
      </c>
      <c r="Q958" s="26">
        <v>0</v>
      </c>
      <c r="R958" s="26">
        <v>11148</v>
      </c>
      <c r="S958" s="15"/>
      <c r="T958" s="15"/>
      <c r="U958" s="15"/>
    </row>
    <row r="959" spans="1:21" s="8" customFormat="1" ht="15" customHeight="1">
      <c r="A959" s="19" t="s">
        <v>10</v>
      </c>
      <c r="B959" s="18" t="s">
        <v>1282</v>
      </c>
      <c r="C959" s="16">
        <v>40340</v>
      </c>
      <c r="D959" s="16">
        <v>40340</v>
      </c>
      <c r="E959" s="15"/>
      <c r="F959" s="16"/>
      <c r="G959" s="16"/>
      <c r="H959" s="26" t="s">
        <v>86</v>
      </c>
      <c r="I959" s="26" t="s">
        <v>27</v>
      </c>
      <c r="J959" s="26" t="s">
        <v>87</v>
      </c>
      <c r="K959" s="26" t="s">
        <v>377</v>
      </c>
      <c r="L959" s="88">
        <v>773850611</v>
      </c>
      <c r="M959" s="187" t="s">
        <v>378</v>
      </c>
      <c r="N959" s="26" t="s">
        <v>1285</v>
      </c>
      <c r="O959" s="26" t="s">
        <v>99</v>
      </c>
      <c r="P959" s="26" t="s">
        <v>92</v>
      </c>
      <c r="Q959" s="26" t="s">
        <v>439</v>
      </c>
      <c r="R959" s="26">
        <v>30701</v>
      </c>
      <c r="S959" s="15"/>
      <c r="T959" s="15"/>
      <c r="U959" s="15"/>
    </row>
    <row r="960" spans="1:21" s="38" customFormat="1" ht="15" customHeight="1">
      <c r="A960" s="31" t="s">
        <v>9</v>
      </c>
      <c r="B960" s="43" t="s">
        <v>223</v>
      </c>
      <c r="C960" s="32"/>
      <c r="D960" s="32"/>
      <c r="E960" s="43"/>
      <c r="F960" s="32"/>
      <c r="G960" s="32"/>
      <c r="H960" s="43"/>
      <c r="I960" s="43"/>
      <c r="J960" s="43"/>
      <c r="K960" s="75"/>
      <c r="L960" s="75"/>
      <c r="M960" s="76"/>
      <c r="N960" s="190"/>
      <c r="O960" s="43"/>
      <c r="P960" s="43"/>
      <c r="Q960" s="43"/>
      <c r="R960" s="43"/>
      <c r="S960" s="43"/>
      <c r="T960" s="43"/>
      <c r="U960" s="43"/>
    </row>
    <row r="961" spans="1:21" s="8" customFormat="1" ht="15" customHeight="1">
      <c r="A961" s="19" t="s">
        <v>9</v>
      </c>
      <c r="B961" s="18" t="s">
        <v>224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225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226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227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228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229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230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231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232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233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234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235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236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237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238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239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240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241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242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243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244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245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246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247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248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249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250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251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252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253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254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255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256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257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258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259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260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261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262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263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264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265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266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267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268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269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270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271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272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273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274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275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276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277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278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279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280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281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282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283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284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285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286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287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1" s="8" customFormat="1" ht="15" customHeight="1">
      <c r="A1025" s="19" t="s">
        <v>9</v>
      </c>
      <c r="B1025" s="18" t="s">
        <v>288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spans="1:21" s="8" customFormat="1" ht="15" customHeight="1">
      <c r="A1026" s="19" t="s">
        <v>9</v>
      </c>
      <c r="B1026" s="18" t="s">
        <v>289</v>
      </c>
      <c r="C1026" s="16"/>
      <c r="D1026" s="16"/>
      <c r="E1026" s="15"/>
      <c r="F1026" s="16"/>
      <c r="G1026" s="16"/>
      <c r="H1026" s="15"/>
      <c r="I1026" s="15"/>
      <c r="J1026" s="15"/>
      <c r="K1026" s="20"/>
      <c r="L1026" s="20"/>
      <c r="M1026" s="21"/>
      <c r="N1026" s="10"/>
      <c r="O1026" s="15"/>
      <c r="P1026" s="15"/>
      <c r="Q1026" s="15"/>
      <c r="R1026" s="15"/>
      <c r="S1026" s="15"/>
      <c r="T1026" s="15"/>
      <c r="U1026" s="15"/>
    </row>
    <row r="1027" ht="15">
      <c r="V1027" s="8"/>
    </row>
  </sheetData>
  <sheetProtection/>
  <autoFilter ref="A13:S1026"/>
  <mergeCells count="14">
    <mergeCell ref="U915:U916"/>
    <mergeCell ref="U488:U493"/>
    <mergeCell ref="U483:U486"/>
    <mergeCell ref="U386:U389"/>
    <mergeCell ref="U327:U361"/>
    <mergeCell ref="A1:D1"/>
    <mergeCell ref="S93:S99"/>
    <mergeCell ref="U133:U136"/>
    <mergeCell ref="T245:T252"/>
    <mergeCell ref="T253:T258"/>
    <mergeCell ref="T237:T244"/>
    <mergeCell ref="U316:U317"/>
    <mergeCell ref="U210:U212"/>
    <mergeCell ref="U190:U206"/>
  </mergeCells>
  <dataValidations count="30">
    <dataValidation type="list" allowBlank="1" showInputMessage="1" showErrorMessage="1" sqref="P237:P271 P124:P137 P150:P153 P213 P28:P45 P101:P114 P56:P92 P207:P209 P637:P639 P680:P682">
      <formula1>$Y$2:$Y$19</formula1>
    </dataValidation>
    <dataValidation type="list" allowBlank="1" showInputMessage="1" showErrorMessage="1" sqref="J237:J271 J124:J137 J150:J153 J213 J28:J45 J101:J114 J56:J92 J207:J209 J637:J639 J680:J682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3:J376 N378:N381 H384:H385 J386:J389 J391:J401 J409:J441 J443:J464 J480:J487 J495:J585 J600 J626 J628 J630 J632 J635:J636 J683:J686 J640:J679 J698:J700 J715:J754 J761:J766 J770:J845 J848:J855 J904 J906:J914 J917:J919 J922:J923 J927:J949 J954:J957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3:P376 N384:N385 P386:P389 P391:P401 P409:P441 P443:P464 P480:P487 P495:P585 P600 P626:P636 P683:P686 P640:P679 P698:P700 P715:P754 P761:P766 P770:P845 P848:P855 P904 P906:P914 P917:P919 P922:P923 P927:P949 P954:P957">
      <formula1>$Z$2:$Z$19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date" allowBlank="1" showInputMessage="1" showErrorMessage="1" errorTitle="Chyba!" error="Prosím zadejte relevantní datum!" sqref="F14:G1026 C14:D1026">
      <formula1>40122</formula1>
      <formula2>42369</formula2>
    </dataValidation>
    <dataValidation type="list" allowBlank="1" showInputMessage="1" showErrorMessage="1" sqref="A14:A1026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 J589:J599 J710:J714 J701:J702 J755:J760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 J402:J408 J905">
      <formula1>$Y$2:$Y$16</formula1>
    </dataValidation>
    <dataValidation type="list" allowBlank="1" showInputMessage="1" showErrorMessage="1" sqref="P296:P298 P301:P304 P307:P308 P311:P312 P402:P408 P905">
      <formula1>$Z$2:$Z$17</formula1>
    </dataValidation>
    <dataValidation type="list" allowBlank="1" showInputMessage="1" showErrorMessage="1" sqref="J322 J474:J479">
      <formula1>$Y$2:$Y$13</formula1>
    </dataValidation>
    <dataValidation type="list" allowBlank="1" showInputMessage="1" showErrorMessage="1" sqref="P322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H377 H382:H383 J390 J767:J769 J846:J847 J856:J903 J915:J916 J920:J921 J924:J926 J950:J953 J958:J959">
      <formula1>$Y$2:$Y$17</formula1>
    </dataValidation>
    <dataValidation type="list" allowBlank="1" showInputMessage="1" showErrorMessage="1" sqref="N377 N382:N383 P390 P767:P769 P846:P847 P856:P903 P915:P916 P920:P921 P924:P926 P950:P953 P958:P959">
      <formula1>$Z$2:$Z$18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P586:P599 P710:P714 P701:P702 P755:P760">
      <formula1>$Z$2:$Z$21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">
      <formula1>$Y$2:$Y$10</formula1>
    </dataValidation>
    <dataValidation type="list" allowBlank="1" showInputMessage="1" showErrorMessage="1" sqref="P703:P709">
      <formula1>$Z$2:$Z$10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2" r:id="rId118" display="jana.literova@msmt.cz"/>
    <hyperlink ref="M363" r:id="rId119" display="jana.literova@msmt.cz"/>
    <hyperlink ref="M364" r:id="rId120" display="jana.literova@msmt.cz"/>
    <hyperlink ref="M365" r:id="rId121" display="jana.literova@msmt.cz"/>
    <hyperlink ref="M366" r:id="rId122" display="jana.literova@msmt.cz"/>
    <hyperlink ref="M367" r:id="rId123" display="jana.literova@msmt.cz"/>
    <hyperlink ref="M368" r:id="rId124" display="jana.literova@msmt.cz"/>
    <hyperlink ref="M369" r:id="rId125" display="jana.literova@msmt.cz"/>
    <hyperlink ref="M370" r:id="rId126" display="jana.literova@msmt.cz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 display="lenka.janeckova@msmt.cz"/>
    <hyperlink ref="K379" r:id="rId134" display="lenka.janeckova@msmt.cz"/>
    <hyperlink ref="K380" r:id="rId135" display="lenka.janeckova@msmt.cz"/>
    <hyperlink ref="K381" r:id="rId136" display="lenka.janeckova@msmt.cz"/>
    <hyperlink ref="K383" r:id="rId137" display="helena.barborakova@msmt.cz"/>
    <hyperlink ref="M401" r:id="rId138" display="helena.barborakova@msmt.cz"/>
    <hyperlink ref="M409" r:id="rId139" display="lenka.janeckova@msmt.cz"/>
    <hyperlink ref="M412" r:id="rId140" display="lenka.janeckova@msmt.cz"/>
    <hyperlink ref="M413" r:id="rId141" display="lenka.janeckova@msmt.cz"/>
    <hyperlink ref="M414" r:id="rId142" display="lenka.janeckova@msmt.cz"/>
    <hyperlink ref="M415" r:id="rId143" display="lenka.janeckova@msmt.cz"/>
    <hyperlink ref="M416" r:id="rId144" display="lenka.janeckova@msmt.cz"/>
    <hyperlink ref="M419" r:id="rId145" display="lenka.janeckova@msmt.cz"/>
    <hyperlink ref="M420" r:id="rId146" display="lenka.janeckova@msmt.cz"/>
    <hyperlink ref="M421" r:id="rId147" display="lenka.janeckova@msmt.cz"/>
    <hyperlink ref="M422" r:id="rId148" display="lenka.janeckova@msmt.cz"/>
    <hyperlink ref="M423" r:id="rId149" display="helena.barborakova@msmt.cz"/>
    <hyperlink ref="M430" r:id="rId150" display="vendula.majerova@msmt.cz"/>
    <hyperlink ref="M431" r:id="rId151" display="vendula.majerova@msmt.cz"/>
    <hyperlink ref="M432" r:id="rId152" display="vendula.majerova@msmt.cz"/>
    <hyperlink ref="M433" r:id="rId153" display="vendula.majerova@msmt.cz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 display="jana.baresova@msmt.cz"/>
    <hyperlink ref="M628" r:id="rId159" display="jana.baresova@msmt.cz"/>
    <hyperlink ref="M630" r:id="rId160" display="jana.baresova@msmt.cz"/>
    <hyperlink ref="M632" r:id="rId161" display="jana.baresova@msmt.cz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 display="eva.bursikova@msmt.cz"/>
    <hyperlink ref="M672" r:id="rId168" display="eva.bursikova@msmt.cz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2" r:id="rId208" display="helena.barborakova@msmt.cz"/>
    <hyperlink ref="M777" r:id="rId209" display="helena.barborakova@msmt.cz"/>
    <hyperlink ref="M792" r:id="rId210" display="helena.barborakova@msmt.cz"/>
    <hyperlink ref="M793" r:id="rId211" display="helena.barborakova@msmt.cz"/>
    <hyperlink ref="M794" r:id="rId212" display="helena.barborakova@msmt.cz"/>
    <hyperlink ref="M796" r:id="rId213" display="helena.barborakova@msmt.cz"/>
    <hyperlink ref="M795" r:id="rId214" display="helena.barborakova@msmt.cz"/>
    <hyperlink ref="M797" r:id="rId215" display="dana.mihulkova@msmt.cz"/>
    <hyperlink ref="M798" r:id="rId216" display="dana.mihulkova@msmt.cz"/>
    <hyperlink ref="M799" r:id="rId217" display="dana.mihulkova@msmt.cz"/>
    <hyperlink ref="M805" r:id="rId218" display="helena.barborakova@msmt.cz"/>
    <hyperlink ref="M806" r:id="rId219" display="helena.barborakova@msmt.cz"/>
    <hyperlink ref="M810" r:id="rId220" display="jana.stejskalova@msmt.cz"/>
    <hyperlink ref="M842" r:id="rId221" display="michal.kazda@msmt.cz"/>
    <hyperlink ref="M843:M844" r:id="rId222" display="michal.kazda@msmt.cz"/>
    <hyperlink ref="M848" r:id="rId223" display="helena.barborakova@msmt.cz"/>
    <hyperlink ref="M849" r:id="rId224" display="helena.barborakova@msmt.cz"/>
    <hyperlink ref="M850" r:id="rId225" display="eva.bursikova@msmt.cz"/>
    <hyperlink ref="M851" r:id="rId226" display="eva.bursikova@msmt.cz"/>
    <hyperlink ref="M852" r:id="rId227" display="eva.bursikova@msmt.cz"/>
    <hyperlink ref="M853" r:id="rId228" display="eva.bursikova@msmt.cz"/>
    <hyperlink ref="M854" r:id="rId229" display="eva.bursikova@msmt.cz"/>
    <hyperlink ref="M904" r:id="rId230" display="helena.barborakova@msmt.cz"/>
    <hyperlink ref="M909" r:id="rId231" display="helena.barborakova@msmt.cz"/>
    <hyperlink ref="M910" r:id="rId232" display="jana.stejskalova@msmt.cz"/>
    <hyperlink ref="M911" r:id="rId233" display="helena.barborakova@msmt.cz"/>
    <hyperlink ref="M912" r:id="rId234" display="helena.barborakova@msmt.cz"/>
    <hyperlink ref="M913" r:id="rId235" display="helena.barborakova@msmt.cz"/>
    <hyperlink ref="M914" r:id="rId236" display="helena.barborakova@msmt.cz"/>
    <hyperlink ref="M917" r:id="rId237" display="jana.stejskalova@msmt.cz"/>
    <hyperlink ref="M922" r:id="rId238" display="helena.barborakova@msmt.cz"/>
    <hyperlink ref="M923" r:id="rId239" display="helena.barborakova@msmt.cz"/>
    <hyperlink ref="M927" r:id="rId240" display="helena.barborakova@msmt.cz"/>
    <hyperlink ref="M928" r:id="rId241" display="helena.barborakova@msmt.cz"/>
    <hyperlink ref="M929" r:id="rId242" display="helena.barborakova@msmt.cz"/>
    <hyperlink ref="M930" r:id="rId243" display="helena.barborakova@msmt.cz"/>
    <hyperlink ref="M931" r:id="rId244" display="helena.barborakova@msmt.cz"/>
    <hyperlink ref="M935" r:id="rId245" display="helena.barborakova@msmt.cz"/>
    <hyperlink ref="M940" r:id="rId246" display="jana.stejskalova@msmt.cz"/>
    <hyperlink ref="M941" r:id="rId247" display="jana.stejskalova@msmt.cz"/>
    <hyperlink ref="M942" r:id="rId248" display="jana.stejskalova@msmt.cz"/>
    <hyperlink ref="M943" r:id="rId249" display="jana.stejskalova@msmt.cz"/>
    <hyperlink ref="M948" r:id="rId250" display="jana.stejskalova@msmt.cz"/>
    <hyperlink ref="M949" r:id="rId251" display="jana.stejskalova@msmt.cz"/>
    <hyperlink ref="M950" r:id="rId252" display="dana.mihulkova@msmt.cz"/>
    <hyperlink ref="M951" r:id="rId253" display="dana.mihulkova@msmt.cz"/>
    <hyperlink ref="M952" r:id="rId254" display="dana.mihulkova@msmt.cz"/>
    <hyperlink ref="M953" r:id="rId255" display="dana.mihulkova@msmt.cz"/>
    <hyperlink ref="M958" r:id="rId256" display="dana.mihulkova@msmt.cz"/>
    <hyperlink ref="M959" r:id="rId257" display="dana.mihulkova@msmt.cz"/>
  </hyperlinks>
  <printOptions/>
  <pageMargins left="0.7" right="0.7" top="0.787401575" bottom="0.787401575" header="0.3" footer="0.3"/>
  <pageSetup horizontalDpi="600" verticalDpi="600" orientation="portrait" paperSize="9" r:id="rId260"/>
  <legacyDrawing r:id="rId2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Lukáš Novák</cp:lastModifiedBy>
  <cp:lastPrinted>2009-11-19T09:36:42Z</cp:lastPrinted>
  <dcterms:created xsi:type="dcterms:W3CDTF">2009-09-30T11:21:27Z</dcterms:created>
  <dcterms:modified xsi:type="dcterms:W3CDTF">2010-06-11T12:49:44Z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