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345" windowWidth="15480" windowHeight="11640" activeTab="0"/>
  </bookViews>
  <sheets>
    <sheet name="Úvodní strana" sheetId="1" r:id="rId1"/>
    <sheet name="PO3_výzva 2.3_negociace" sheetId="2" r:id="rId2"/>
    <sheet name="PO3_výzva2.3_změny v realizaci" sheetId="3" r:id="rId3"/>
  </sheets>
  <definedNames>
    <definedName name="_xlnm.Print_Area" localSheetId="2">'PO3_výzva2.3_změny v realizaci'!$A$1:$X$75</definedName>
    <definedName name="_xlnm.Print_Area" localSheetId="0">'Úvodní strana'!$A$1:$H$31</definedName>
  </definedNames>
  <calcPr fullCalcOnLoad="1"/>
</workbook>
</file>

<file path=xl/sharedStrings.xml><?xml version="1.0" encoding="utf-8"?>
<sst xmlns="http://schemas.openxmlformats.org/spreadsheetml/2006/main" count="192" uniqueCount="71">
  <si>
    <t>Celkem</t>
  </si>
  <si>
    <t>Položka rozpočtu</t>
  </si>
  <si>
    <t>11.3 Nezpůsobilé výdaje - DPH</t>
  </si>
  <si>
    <t>x</t>
  </si>
  <si>
    <t>Procentní podíl na celkových způsobilých výdajích [%]</t>
  </si>
  <si>
    <t>11. Celkové nezpůsobilé výdaje</t>
  </si>
  <si>
    <t>Příjemce je povinen sám přidat a nadefinovat další potřebné úrovně podkapitol rozpočtu.</t>
  </si>
  <si>
    <t>Komentář ke změnám rozpočtu:</t>
  </si>
  <si>
    <t>Datum:</t>
  </si>
  <si>
    <t>Jméno a příjmení:</t>
  </si>
  <si>
    <t>Funkce:</t>
  </si>
  <si>
    <t>Podpis:</t>
  </si>
  <si>
    <t>Vypracoval:</t>
  </si>
  <si>
    <t>Schválil:</t>
  </si>
  <si>
    <t>Příruček pro žadatele a příjemce OP VaVpI</t>
  </si>
  <si>
    <t>1. Příprava projektu</t>
  </si>
  <si>
    <t>1.1 Projektová dokumentace a příprava projektu - investice</t>
  </si>
  <si>
    <t>1.2 Projektová dokumentace a příprava projektu - neinvestice</t>
  </si>
  <si>
    <t>2. Nemovitosti</t>
  </si>
  <si>
    <t>2.1 Stavební výdaje (rekonstrukce a modernizace)</t>
  </si>
  <si>
    <t xml:space="preserve">2.2 Nákup staveb </t>
  </si>
  <si>
    <t>3. Pořízení vybavení a zařízení</t>
  </si>
  <si>
    <t>3.1 Stroje, zařízení, technologie</t>
  </si>
  <si>
    <t xml:space="preserve">3.2 Hardware a sítě </t>
  </si>
  <si>
    <t>4. Nehmotný majetek</t>
  </si>
  <si>
    <t>4.1 Software</t>
  </si>
  <si>
    <t>4.2 Ocenitelná práva</t>
  </si>
  <si>
    <t xml:space="preserve">5. Služby </t>
  </si>
  <si>
    <t>5.1 Výběrová řízení</t>
  </si>
  <si>
    <t>5.2 Ostatní služby</t>
  </si>
  <si>
    <t>5.3 Poplatky</t>
  </si>
  <si>
    <t>6.  Osobní výdaje</t>
  </si>
  <si>
    <t>6.1 Mzdy realizační tým</t>
  </si>
  <si>
    <t>6.2 Ostatní osobní výdaje (DPP, …) realizační tým</t>
  </si>
  <si>
    <t>6.3 Zákonné odvody (zdravotní, sociální atd.)</t>
  </si>
  <si>
    <t xml:space="preserve">7. Publicita </t>
  </si>
  <si>
    <t>7.1 Povinná publicita - investice</t>
  </si>
  <si>
    <t>7.2 Povinná publicita - neinvestice</t>
  </si>
  <si>
    <t>8. Energie</t>
  </si>
  <si>
    <t>8.1 Energie</t>
  </si>
  <si>
    <t xml:space="preserve">9. Nájem </t>
  </si>
  <si>
    <t>9.1 Nájem</t>
  </si>
  <si>
    <t xml:space="preserve">10. Celkové způsobilé výdaje </t>
  </si>
  <si>
    <t xml:space="preserve">10.1 Celkové způsobilé výdaje investiční </t>
  </si>
  <si>
    <t xml:space="preserve">10.2 Celkové způsobilé výdaje neinvestiční </t>
  </si>
  <si>
    <t xml:space="preserve">11.1 Nezpůsobilé výdaje investiční </t>
  </si>
  <si>
    <t xml:space="preserve">11.2 Nezpůsobilé výdaje neinvestiční </t>
  </si>
  <si>
    <t xml:space="preserve">12. Celkové výdaje projektu </t>
  </si>
  <si>
    <t xml:space="preserve">13. Příjmy projektu celkem </t>
  </si>
  <si>
    <t xml:space="preserve">13.1 Příjmy projektu připadající na způsobilé výdaje </t>
  </si>
  <si>
    <t xml:space="preserve">13.2 Příjmy projektu připadající na nezpůsobilé výdaje </t>
  </si>
  <si>
    <t>Příloha  č. 17e)</t>
  </si>
  <si>
    <t xml:space="preserve">Aktualizovaný rozpočet pro PO 3 </t>
  </si>
  <si>
    <t>Registrační číslo projektu:</t>
  </si>
  <si>
    <t>Název projektu:</t>
  </si>
  <si>
    <t>Název žadatele:</t>
  </si>
  <si>
    <t>Původní žádost</t>
  </si>
  <si>
    <t>Negociace</t>
  </si>
  <si>
    <t>Poznámka: Vyplňujte pouze pro dobu od data zahájení projektu do data ukončení realizace projektu.</t>
  </si>
  <si>
    <r>
      <rPr>
        <b/>
        <sz val="12"/>
        <rFont val="Calibri"/>
        <family val="2"/>
      </rPr>
      <t>Pokyny k vyplnění formuláře*:</t>
    </r>
    <r>
      <rPr>
        <sz val="12"/>
        <rFont val="Calibri"/>
        <family val="2"/>
      </rPr>
      <t xml:space="preserve"> 
Vyplňujte pouze od data zahájení projektu do data ukončení realizace projektu. Žadatel je povinen sám přidat a nadefinovat další potřebné úrovně podkapitol rozpočtu. Zejména je povinen podrobněji strukturovat tyto podkapitoly rozpočtu: 3.1, 3.2, 4.1, 4.2, dále podkapitoly v kapitole 6., zejména 6.1 na jednotlivé pracovní pozice a kapitolu 11., zejména 11.1 a 11.2 na jednotlivé druhy nezpůsobilých výdajů. V podkapitolách  3.1, 3.2, 4.1, 4.2 je třeba uvést úplný soupis jednotlivých kusů (případně funkčních modulů)  vybavení pořizovaného v rámci projektu. Tento soupis je považován za orientační a bude sloužit pro lepší přehled a kontrolu pořizovaného vybavení. V případě velké rozsáhlosti dat je možné v rámci rozpočtu vyčlenit logické celky (např. po jednotlivých místech lokalizace, tématicky apod.) a na dalších listech/ v samostatném dokumentu pak doložit pro jednotlivé celky podrobný soupis.</t>
    </r>
  </si>
  <si>
    <t>*) Tyto pokyny při vyplňování vymažte a kolonku doplňte o příslušné komentáře</t>
  </si>
  <si>
    <t xml:space="preserve"> </t>
  </si>
  <si>
    <t>Žadatel je povinen sám přidat a nadefinovat další potřebné úrovně podkapitol rozpočtu.</t>
  </si>
  <si>
    <r>
      <rPr>
        <b/>
        <sz val="12"/>
        <rFont val="Calibri"/>
        <family val="2"/>
      </rPr>
      <t>Pokyny k vyplnění formuláře*:</t>
    </r>
    <r>
      <rPr>
        <sz val="12"/>
        <rFont val="Calibri"/>
        <family val="2"/>
      </rPr>
      <t xml:space="preserve"> 
Vyplňujte pouze od data zahájení projektu do data ukončení realizace projektu. Příjemce je povinen sám přidat a nadefinovat další potřebné úrovně podkapitol rozpočtu. Zejména je povinen podrobněji strukturovat tyto podkapitoly rozpočtu: 3.1, 3.2, 4.1, 4.2, dále podkapitoly v kapitole 6., zejména 6.1 na jednotlivé pracovní pozice a kapitolu 11., zejména 11.1 a 11.2 na jednotlivé druhy nezpůsobilých výdajů. V podkapitolách  3.1, 3.2, 4.1, 4.2 je třeba uvést úplný soupis jednotlivých kusů (případně funkčních modulů)  vybavení pořizovaného v rámci projektu. Tento soupis je považován za orientační a bude sloužit pro lepší přehled a kontrolu pořizovaného vybavení. V případě velké rozsáhlosti dat je možné v rámci rozpočtu vyčlenit logické celky (např. po jednotlivých místech lokalizace, tématicky apod.) a na dalších listech/ v samostatném dokumentu pak doložit pro jednotlivé celky podrobný soupis.</t>
    </r>
  </si>
  <si>
    <t>Původní rozpočet</t>
  </si>
  <si>
    <t>Aktualizovaný rozpočet</t>
  </si>
  <si>
    <t>Aktualizovaný rozpočet pro negociaci - výzva 2.3</t>
  </si>
  <si>
    <t>Aktualizovaný rozpočet - výzva 2.3</t>
  </si>
  <si>
    <t>Název příjemce:</t>
  </si>
  <si>
    <t>Verze 2.0</t>
  </si>
  <si>
    <t>Účinnost od 16.2.2011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</si>
</sst>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%"/>
    <numFmt numFmtId="169" formatCode="[$-405]d\.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thin"/>
      <right>
        <color indexed="63"/>
      </right>
      <top style="thin"/>
      <bottom style="thin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55" fillId="0" borderId="10" xfId="0" applyFont="1" applyBorder="1" applyAlignment="1">
      <alignment horizontal="right"/>
    </xf>
    <xf numFmtId="0" fontId="55" fillId="0" borderId="1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55" fillId="0" borderId="0" xfId="0" applyFont="1" applyAlignment="1">
      <alignment horizontal="left"/>
    </xf>
    <xf numFmtId="10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0" fontId="6" fillId="34" borderId="10" xfId="0" applyNumberFormat="1" applyFont="1" applyFill="1" applyBorder="1" applyAlignment="1">
      <alignment horizontal="right"/>
    </xf>
    <xf numFmtId="0" fontId="55" fillId="34" borderId="10" xfId="0" applyFont="1" applyFill="1" applyBorder="1" applyAlignment="1">
      <alignment horizontal="right"/>
    </xf>
    <xf numFmtId="10" fontId="55" fillId="35" borderId="1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30" fillId="35" borderId="10" xfId="0" applyFont="1" applyFill="1" applyBorder="1" applyAlignment="1">
      <alignment horizontal="left" wrapText="1"/>
    </xf>
    <xf numFmtId="0" fontId="5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8" fillId="0" borderId="0" xfId="0" applyFont="1" applyFill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 horizontal="left"/>
    </xf>
    <xf numFmtId="10" fontId="6" fillId="35" borderId="10" xfId="0" applyNumberFormat="1" applyFont="1" applyFill="1" applyBorder="1" applyAlignment="1">
      <alignment horizontal="right"/>
    </xf>
    <xf numFmtId="0" fontId="55" fillId="35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30" fillId="35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35" borderId="1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30" fillId="35" borderId="1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38" fillId="33" borderId="0" xfId="0" applyFont="1" applyFill="1" applyAlignment="1">
      <alignment/>
    </xf>
    <xf numFmtId="49" fontId="30" fillId="35" borderId="10" xfId="0" applyNumberFormat="1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justify" vertical="justify" wrapText="1"/>
    </xf>
    <xf numFmtId="0" fontId="9" fillId="33" borderId="23" xfId="0" applyFont="1" applyFill="1" applyBorder="1" applyAlignment="1">
      <alignment horizontal="justify" vertical="justify"/>
    </xf>
    <xf numFmtId="0" fontId="9" fillId="33" borderId="24" xfId="0" applyFont="1" applyFill="1" applyBorder="1" applyAlignment="1">
      <alignment horizontal="justify" vertical="justify"/>
    </xf>
    <xf numFmtId="0" fontId="9" fillId="33" borderId="25" xfId="0" applyFont="1" applyFill="1" applyBorder="1" applyAlignment="1">
      <alignment horizontal="justify" vertical="justify"/>
    </xf>
    <xf numFmtId="0" fontId="9" fillId="33" borderId="0" xfId="0" applyFont="1" applyFill="1" applyBorder="1" applyAlignment="1">
      <alignment horizontal="justify" vertical="justify"/>
    </xf>
    <xf numFmtId="0" fontId="9" fillId="33" borderId="26" xfId="0" applyFont="1" applyFill="1" applyBorder="1" applyAlignment="1">
      <alignment horizontal="justify" vertical="justify"/>
    </xf>
    <xf numFmtId="0" fontId="9" fillId="33" borderId="27" xfId="0" applyFont="1" applyFill="1" applyBorder="1" applyAlignment="1">
      <alignment horizontal="justify" vertical="justify"/>
    </xf>
    <xf numFmtId="0" fontId="9" fillId="33" borderId="28" xfId="0" applyFont="1" applyFill="1" applyBorder="1" applyAlignment="1">
      <alignment horizontal="justify" vertical="justify"/>
    </xf>
    <xf numFmtId="0" fontId="9" fillId="33" borderId="29" xfId="0" applyFont="1" applyFill="1" applyBorder="1" applyAlignment="1">
      <alignment horizontal="justify" vertical="justify"/>
    </xf>
    <xf numFmtId="0" fontId="30" fillId="0" borderId="0" xfId="0" applyFont="1" applyFill="1" applyBorder="1" applyAlignment="1">
      <alignment horizontal="left"/>
    </xf>
    <xf numFmtId="0" fontId="5" fillId="35" borderId="16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16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61" fillId="35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61" fillId="35" borderId="21" xfId="0" applyFont="1" applyFill="1" applyBorder="1" applyAlignment="1">
      <alignment horizontal="left"/>
    </xf>
    <xf numFmtId="16" fontId="2" fillId="0" borderId="21" xfId="0" applyNumberFormat="1" applyFont="1" applyFill="1" applyBorder="1" applyAlignment="1">
      <alignment/>
    </xf>
    <xf numFmtId="0" fontId="9" fillId="33" borderId="23" xfId="0" applyFont="1" applyFill="1" applyBorder="1" applyAlignment="1">
      <alignment horizontal="justify" vertical="justify" wrapText="1"/>
    </xf>
    <xf numFmtId="0" fontId="9" fillId="33" borderId="24" xfId="0" applyFont="1" applyFill="1" applyBorder="1" applyAlignment="1">
      <alignment horizontal="justify" vertical="justify" wrapText="1"/>
    </xf>
    <xf numFmtId="0" fontId="9" fillId="33" borderId="25" xfId="0" applyFont="1" applyFill="1" applyBorder="1" applyAlignment="1">
      <alignment horizontal="justify" vertical="justify" wrapText="1"/>
    </xf>
    <xf numFmtId="0" fontId="9" fillId="33" borderId="0" xfId="0" applyFont="1" applyFill="1" applyBorder="1" applyAlignment="1">
      <alignment horizontal="justify" vertical="justify" wrapText="1"/>
    </xf>
    <xf numFmtId="0" fontId="9" fillId="33" borderId="26" xfId="0" applyFont="1" applyFill="1" applyBorder="1" applyAlignment="1">
      <alignment horizontal="justify" vertical="justify" wrapText="1"/>
    </xf>
    <xf numFmtId="0" fontId="9" fillId="33" borderId="27" xfId="0" applyFont="1" applyFill="1" applyBorder="1" applyAlignment="1">
      <alignment horizontal="justify" vertical="justify" wrapText="1"/>
    </xf>
    <xf numFmtId="0" fontId="9" fillId="33" borderId="28" xfId="0" applyFont="1" applyFill="1" applyBorder="1" applyAlignment="1">
      <alignment horizontal="justify" vertical="justify" wrapText="1"/>
    </xf>
    <xf numFmtId="0" fontId="9" fillId="33" borderId="29" xfId="0" applyFont="1" applyFill="1" applyBorder="1" applyAlignment="1">
      <alignment horizontal="justify" vertical="justify" wrapText="1"/>
    </xf>
    <xf numFmtId="0" fontId="30" fillId="35" borderId="16" xfId="0" applyFont="1" applyFill="1" applyBorder="1" applyAlignment="1">
      <alignment horizontal="left"/>
    </xf>
    <xf numFmtId="0" fontId="30" fillId="35" borderId="21" xfId="0" applyFont="1" applyFill="1" applyBorder="1" applyAlignment="1">
      <alignment horizontal="left"/>
    </xf>
    <xf numFmtId="0" fontId="56" fillId="0" borderId="16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49" fontId="30" fillId="35" borderId="16" xfId="0" applyNumberFormat="1" applyFont="1" applyFill="1" applyBorder="1" applyAlignment="1">
      <alignment horizontal="left" vertical="center"/>
    </xf>
    <xf numFmtId="49" fontId="30" fillId="35" borderId="20" xfId="0" applyNumberFormat="1" applyFont="1" applyFill="1" applyBorder="1" applyAlignment="1">
      <alignment horizontal="left" vertical="center"/>
    </xf>
    <xf numFmtId="49" fontId="30" fillId="35" borderId="21" xfId="0" applyNumberFormat="1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CZ\JPEG\L_Logotype_CZ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1</xdr:col>
      <xdr:colOff>552450</xdr:colOff>
      <xdr:row>3</xdr:row>
      <xdr:rowOff>57150</xdr:rowOff>
    </xdr:to>
    <xdr:pic>
      <xdr:nvPicPr>
        <xdr:cNvPr id="1" name="obrázek 3" descr="E:\CZ\JPEG\L_Logotype_C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143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0</xdr:row>
      <xdr:rowOff>0</xdr:rowOff>
    </xdr:from>
    <xdr:to>
      <xdr:col>5</xdr:col>
      <xdr:colOff>295275</xdr:colOff>
      <xdr:row>4</xdr:row>
      <xdr:rowOff>95250</xdr:rowOff>
    </xdr:to>
    <xdr:pic>
      <xdr:nvPicPr>
        <xdr:cNvPr id="2" name="obrázek 1" descr="EU_tex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0"/>
          <a:ext cx="2419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0</xdr:row>
      <xdr:rowOff>28575</xdr:rowOff>
    </xdr:from>
    <xdr:to>
      <xdr:col>7</xdr:col>
      <xdr:colOff>247650</xdr:colOff>
      <xdr:row>3</xdr:row>
      <xdr:rowOff>95250</xdr:rowOff>
    </xdr:to>
    <xdr:pic>
      <xdr:nvPicPr>
        <xdr:cNvPr id="3" name="obrázek 4" descr="Logo OP VaV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857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95250</xdr:colOff>
      <xdr:row>0</xdr:row>
      <xdr:rowOff>76200</xdr:rowOff>
    </xdr:from>
    <xdr:to>
      <xdr:col>22</xdr:col>
      <xdr:colOff>257175</xdr:colOff>
      <xdr:row>1</xdr:row>
      <xdr:rowOff>457200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73800" y="76200"/>
          <a:ext cx="16764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2381250</xdr:colOff>
      <xdr:row>0</xdr:row>
      <xdr:rowOff>95250</xdr:rowOff>
    </xdr:from>
    <xdr:to>
      <xdr:col>3</xdr:col>
      <xdr:colOff>2381250</xdr:colOff>
      <xdr:row>1</xdr:row>
      <xdr:rowOff>419100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9525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2543175</xdr:colOff>
      <xdr:row>0</xdr:row>
      <xdr:rowOff>114300</xdr:rowOff>
    </xdr:from>
    <xdr:to>
      <xdr:col>3</xdr:col>
      <xdr:colOff>2543175</xdr:colOff>
      <xdr:row>1</xdr:row>
      <xdr:rowOff>438150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1430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304800</xdr:colOff>
      <xdr:row>0</xdr:row>
      <xdr:rowOff>85725</xdr:rowOff>
    </xdr:from>
    <xdr:to>
      <xdr:col>14</xdr:col>
      <xdr:colOff>142875</xdr:colOff>
      <xdr:row>1</xdr:row>
      <xdr:rowOff>523875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01525" y="85725"/>
          <a:ext cx="21145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2076450</xdr:colOff>
      <xdr:row>0</xdr:row>
      <xdr:rowOff>171450</xdr:rowOff>
    </xdr:from>
    <xdr:to>
      <xdr:col>3</xdr:col>
      <xdr:colOff>2981325</xdr:colOff>
      <xdr:row>1</xdr:row>
      <xdr:rowOff>504825</xdr:rowOff>
    </xdr:to>
    <xdr:pic>
      <xdr:nvPicPr>
        <xdr:cNvPr id="5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71450"/>
          <a:ext cx="9048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95250</xdr:colOff>
      <xdr:row>0</xdr:row>
      <xdr:rowOff>76200</xdr:rowOff>
    </xdr:from>
    <xdr:to>
      <xdr:col>21</xdr:col>
      <xdr:colOff>142875</xdr:colOff>
      <xdr:row>1</xdr:row>
      <xdr:rowOff>457200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79175" y="76200"/>
          <a:ext cx="11239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0</xdr:colOff>
      <xdr:row>1</xdr:row>
      <xdr:rowOff>419100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9525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1</xdr:row>
      <xdr:rowOff>438150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11430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304800</xdr:colOff>
      <xdr:row>0</xdr:row>
      <xdr:rowOff>85725</xdr:rowOff>
    </xdr:from>
    <xdr:to>
      <xdr:col>12</xdr:col>
      <xdr:colOff>409575</xdr:colOff>
      <xdr:row>1</xdr:row>
      <xdr:rowOff>523875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01800" y="85725"/>
          <a:ext cx="11811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171450</xdr:rowOff>
    </xdr:from>
    <xdr:to>
      <xdr:col>4</xdr:col>
      <xdr:colOff>0</xdr:colOff>
      <xdr:row>1</xdr:row>
      <xdr:rowOff>504825</xdr:rowOff>
    </xdr:to>
    <xdr:pic>
      <xdr:nvPicPr>
        <xdr:cNvPr id="5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171450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95250</xdr:colOff>
      <xdr:row>0</xdr:row>
      <xdr:rowOff>76200</xdr:rowOff>
    </xdr:from>
    <xdr:to>
      <xdr:col>22</xdr:col>
      <xdr:colOff>257175</xdr:colOff>
      <xdr:row>1</xdr:row>
      <xdr:rowOff>457200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79175" y="76200"/>
          <a:ext cx="23145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2381250</xdr:colOff>
      <xdr:row>0</xdr:row>
      <xdr:rowOff>95250</xdr:rowOff>
    </xdr:from>
    <xdr:to>
      <xdr:col>3</xdr:col>
      <xdr:colOff>2381250</xdr:colOff>
      <xdr:row>1</xdr:row>
      <xdr:rowOff>419100</xdr:rowOff>
    </xdr:to>
    <xdr:pic>
      <xdr:nvPicPr>
        <xdr:cNvPr id="7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9525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2543175</xdr:colOff>
      <xdr:row>0</xdr:row>
      <xdr:rowOff>114300</xdr:rowOff>
    </xdr:from>
    <xdr:to>
      <xdr:col>3</xdr:col>
      <xdr:colOff>2543175</xdr:colOff>
      <xdr:row>1</xdr:row>
      <xdr:rowOff>438150</xdr:rowOff>
    </xdr:to>
    <xdr:pic>
      <xdr:nvPicPr>
        <xdr:cNvPr id="8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1430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304800</xdr:colOff>
      <xdr:row>0</xdr:row>
      <xdr:rowOff>85725</xdr:rowOff>
    </xdr:from>
    <xdr:to>
      <xdr:col>14</xdr:col>
      <xdr:colOff>142875</xdr:colOff>
      <xdr:row>1</xdr:row>
      <xdr:rowOff>523875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01800" y="85725"/>
          <a:ext cx="30670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2076450</xdr:colOff>
      <xdr:row>0</xdr:row>
      <xdr:rowOff>171450</xdr:rowOff>
    </xdr:from>
    <xdr:to>
      <xdr:col>3</xdr:col>
      <xdr:colOff>2981325</xdr:colOff>
      <xdr:row>1</xdr:row>
      <xdr:rowOff>504825</xdr:rowOff>
    </xdr:to>
    <xdr:pic>
      <xdr:nvPicPr>
        <xdr:cNvPr id="10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71450"/>
          <a:ext cx="9048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workbookViewId="0" topLeftCell="A10">
      <selection activeCell="D25" sqref="D25"/>
    </sheetView>
  </sheetViews>
  <sheetFormatPr defaultColWidth="9.140625" defaultRowHeight="15"/>
  <cols>
    <col min="1" max="1" width="9.140625" style="0" customWidth="1"/>
    <col min="2" max="2" width="9.00390625" style="0" customWidth="1"/>
    <col min="3" max="3" width="12.8515625" style="0" customWidth="1"/>
    <col min="4" max="4" width="11.421875" style="0" customWidth="1"/>
    <col min="5" max="5" width="13.57421875" style="0" customWidth="1"/>
  </cols>
  <sheetData>
    <row r="1" spans="1:8" ht="15">
      <c r="A1" s="70"/>
      <c r="B1" s="70"/>
      <c r="C1" s="70"/>
      <c r="D1" s="70"/>
      <c r="E1" s="70"/>
      <c r="F1" s="70"/>
      <c r="G1" s="70"/>
      <c r="H1" s="70"/>
    </row>
    <row r="2" spans="1:8" ht="15">
      <c r="A2" s="70"/>
      <c r="B2" s="70"/>
      <c r="C2" s="70"/>
      <c r="D2" s="70"/>
      <c r="E2" s="70"/>
      <c r="F2" s="70"/>
      <c r="G2" s="70"/>
      <c r="H2" s="70"/>
    </row>
    <row r="3" spans="1:8" ht="15">
      <c r="A3" s="70"/>
      <c r="B3" s="70"/>
      <c r="C3" s="70"/>
      <c r="D3" s="70"/>
      <c r="E3" s="70"/>
      <c r="F3" s="70"/>
      <c r="G3" s="70"/>
      <c r="H3" s="70"/>
    </row>
    <row r="4" spans="1:8" ht="15">
      <c r="A4" s="70"/>
      <c r="B4" s="70"/>
      <c r="C4" s="70"/>
      <c r="D4" s="70"/>
      <c r="E4" s="70"/>
      <c r="F4" s="70"/>
      <c r="G4" s="70"/>
      <c r="H4" s="70"/>
    </row>
    <row r="7" spans="1:5" ht="23.25">
      <c r="A7" s="71"/>
      <c r="B7" s="71"/>
      <c r="C7" s="71"/>
      <c r="D7" s="71"/>
      <c r="E7" s="71"/>
    </row>
    <row r="11" spans="1:8" ht="23.25">
      <c r="A11" s="29"/>
      <c r="B11" s="29"/>
      <c r="C11" s="29"/>
      <c r="D11" s="29"/>
      <c r="E11" s="29"/>
      <c r="F11" s="29"/>
      <c r="G11" s="29"/>
      <c r="H11" s="29"/>
    </row>
    <row r="12" ht="15.75" thickBot="1"/>
    <row r="13" spans="1:8" ht="24" thickTop="1">
      <c r="A13" s="60" t="s">
        <v>51</v>
      </c>
      <c r="B13" s="61"/>
      <c r="C13" s="61"/>
      <c r="D13" s="61"/>
      <c r="E13" s="61"/>
      <c r="F13" s="61"/>
      <c r="G13" s="61"/>
      <c r="H13" s="62"/>
    </row>
    <row r="14" spans="1:8" ht="23.25">
      <c r="A14" s="66" t="s">
        <v>14</v>
      </c>
      <c r="B14" s="67"/>
      <c r="C14" s="67"/>
      <c r="D14" s="67"/>
      <c r="E14" s="67"/>
      <c r="F14" s="67"/>
      <c r="G14" s="67"/>
      <c r="H14" s="68"/>
    </row>
    <row r="15" spans="1:8" ht="15">
      <c r="A15" s="26"/>
      <c r="B15" s="27"/>
      <c r="C15" s="27"/>
      <c r="D15" s="27"/>
      <c r="E15" s="27"/>
      <c r="F15" s="27"/>
      <c r="G15" s="27"/>
      <c r="H15" s="28"/>
    </row>
    <row r="16" spans="1:8" ht="15" customHeight="1">
      <c r="A16" s="26"/>
      <c r="B16" s="27"/>
      <c r="C16" s="27"/>
      <c r="D16" s="27"/>
      <c r="E16" s="27"/>
      <c r="F16" s="27"/>
      <c r="G16" s="27"/>
      <c r="H16" s="28"/>
    </row>
    <row r="17" spans="1:8" ht="25.5" customHeight="1">
      <c r="A17" s="63" t="s">
        <v>52</v>
      </c>
      <c r="B17" s="64"/>
      <c r="C17" s="64"/>
      <c r="D17" s="64"/>
      <c r="E17" s="64"/>
      <c r="F17" s="64"/>
      <c r="G17" s="64"/>
      <c r="H17" s="65"/>
    </row>
    <row r="18" spans="1:8" ht="15" customHeight="1">
      <c r="A18" s="30"/>
      <c r="B18" s="31"/>
      <c r="C18" s="31"/>
      <c r="D18" s="31"/>
      <c r="E18" s="31"/>
      <c r="F18" s="31"/>
      <c r="G18" s="31"/>
      <c r="H18" s="32"/>
    </row>
    <row r="19" spans="1:8" ht="15.75" customHeight="1" thickBot="1">
      <c r="A19" s="33"/>
      <c r="B19" s="34"/>
      <c r="C19" s="34"/>
      <c r="D19" s="34"/>
      <c r="E19" s="34"/>
      <c r="F19" s="34"/>
      <c r="G19" s="34"/>
      <c r="H19" s="35"/>
    </row>
    <row r="20" ht="15.75" thickTop="1"/>
    <row r="26" spans="1:2" ht="15">
      <c r="A26" s="8" t="s">
        <v>69</v>
      </c>
      <c r="B26" s="8"/>
    </row>
    <row r="27" spans="1:2" ht="15">
      <c r="A27" s="8" t="s">
        <v>70</v>
      </c>
      <c r="B27" s="8"/>
    </row>
    <row r="28" spans="1:8" ht="30" customHeight="1">
      <c r="A28" s="69"/>
      <c r="B28" s="69"/>
      <c r="C28" s="69"/>
      <c r="D28" s="69"/>
      <c r="E28" s="69"/>
      <c r="F28" s="69"/>
      <c r="G28" s="69"/>
      <c r="H28" s="69"/>
    </row>
    <row r="41" ht="15">
      <c r="A41" s="25"/>
    </row>
  </sheetData>
  <sheetProtection/>
  <mergeCells count="6">
    <mergeCell ref="A13:H13"/>
    <mergeCell ref="A17:H17"/>
    <mergeCell ref="A14:H14"/>
    <mergeCell ref="A28:H28"/>
    <mergeCell ref="A1:H4"/>
    <mergeCell ref="A7:E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77"/>
  <sheetViews>
    <sheetView view="pageLayout" zoomScale="70" zoomScalePageLayoutView="70" workbookViewId="0" topLeftCell="A1">
      <selection activeCell="A1" sqref="A1:IV2"/>
    </sheetView>
  </sheetViews>
  <sheetFormatPr defaultColWidth="9.140625" defaultRowHeight="15"/>
  <cols>
    <col min="1" max="1" width="3.140625" style="43" customWidth="1"/>
    <col min="2" max="2" width="5.8515625" style="43" customWidth="1"/>
    <col min="3" max="3" width="7.140625" style="43" customWidth="1"/>
    <col min="4" max="4" width="84.00390625" style="43" customWidth="1"/>
    <col min="5" max="5" width="14.140625" style="43" customWidth="1"/>
    <col min="6" max="6" width="16.421875" style="43" customWidth="1"/>
    <col min="7" max="7" width="12.28125" style="43" customWidth="1"/>
    <col min="8" max="8" width="12.00390625" style="43" customWidth="1"/>
    <col min="9" max="9" width="16.140625" style="43" hidden="1" customWidth="1"/>
    <col min="10" max="11" width="11.7109375" style="43" customWidth="1"/>
    <col min="12" max="12" width="12.140625" style="43" customWidth="1"/>
    <col min="13" max="13" width="10.57421875" style="43" customWidth="1"/>
    <col min="14" max="14" width="11.421875" style="43" customWidth="1"/>
    <col min="15" max="15" width="11.7109375" style="43" customWidth="1"/>
    <col min="16" max="16" width="10.421875" style="43" customWidth="1"/>
    <col min="17" max="17" width="11.57421875" style="43" customWidth="1"/>
    <col min="18" max="18" width="12.00390625" style="43" customWidth="1"/>
    <col min="19" max="19" width="12.8515625" style="43" customWidth="1"/>
    <col min="20" max="21" width="12.00390625" style="43" customWidth="1"/>
    <col min="22" max="22" width="10.7109375" style="43" customWidth="1"/>
    <col min="23" max="23" width="12.57421875" style="43" customWidth="1"/>
    <col min="24" max="24" width="13.140625" style="1" customWidth="1"/>
    <col min="25" max="26" width="16.140625" style="43" customWidth="1"/>
    <col min="27" max="16384" width="9.140625" style="43" customWidth="1"/>
  </cols>
  <sheetData>
    <row r="1" s="104" customFormat="1" ht="15"/>
    <row r="2" s="104" customFormat="1" ht="45.75" customHeight="1"/>
    <row r="3" spans="1:25" s="53" customFormat="1" ht="44.25" customHeight="1">
      <c r="A3" s="113" t="s">
        <v>66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1:25" ht="18.75">
      <c r="A4" s="103" t="s">
        <v>53</v>
      </c>
      <c r="B4" s="103"/>
      <c r="C4" s="103"/>
      <c r="D4" s="10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5" ht="18.75">
      <c r="A5" s="103" t="s">
        <v>54</v>
      </c>
      <c r="B5" s="103"/>
      <c r="C5" s="103"/>
      <c r="D5" s="10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8.75">
      <c r="A6" s="103" t="s">
        <v>55</v>
      </c>
      <c r="B6" s="103"/>
      <c r="C6" s="103"/>
      <c r="D6" s="10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="53" customFormat="1" ht="15">
      <c r="X7" s="1"/>
    </row>
    <row r="8" spans="1:25" s="5" customFormat="1" ht="54" customHeight="1">
      <c r="A8" s="105" t="s">
        <v>1</v>
      </c>
      <c r="B8" s="106"/>
      <c r="C8" s="106"/>
      <c r="D8" s="107"/>
      <c r="E8" s="111" t="s">
        <v>4</v>
      </c>
      <c r="F8" s="112"/>
      <c r="G8" s="75">
        <v>2008</v>
      </c>
      <c r="H8" s="75"/>
      <c r="J8" s="75">
        <v>2009</v>
      </c>
      <c r="K8" s="75"/>
      <c r="L8" s="75">
        <v>2010</v>
      </c>
      <c r="M8" s="75"/>
      <c r="N8" s="75">
        <v>2011</v>
      </c>
      <c r="O8" s="75"/>
      <c r="P8" s="75">
        <v>2012</v>
      </c>
      <c r="Q8" s="75"/>
      <c r="R8" s="75">
        <v>2013</v>
      </c>
      <c r="S8" s="75"/>
      <c r="T8" s="75">
        <v>2014</v>
      </c>
      <c r="U8" s="75"/>
      <c r="V8" s="75">
        <v>2015</v>
      </c>
      <c r="W8" s="75"/>
      <c r="X8" s="75" t="s">
        <v>0</v>
      </c>
      <c r="Y8" s="75" t="s">
        <v>0</v>
      </c>
    </row>
    <row r="9" spans="1:25" s="5" customFormat="1" ht="31.5" customHeight="1">
      <c r="A9" s="108"/>
      <c r="B9" s="109"/>
      <c r="C9" s="109"/>
      <c r="D9" s="110"/>
      <c r="E9" s="46" t="s">
        <v>56</v>
      </c>
      <c r="F9" s="46" t="s">
        <v>57</v>
      </c>
      <c r="G9" s="46" t="s">
        <v>56</v>
      </c>
      <c r="H9" s="46" t="s">
        <v>57</v>
      </c>
      <c r="J9" s="46" t="s">
        <v>56</v>
      </c>
      <c r="K9" s="46" t="s">
        <v>57</v>
      </c>
      <c r="L9" s="46" t="s">
        <v>56</v>
      </c>
      <c r="M9" s="46" t="s">
        <v>57</v>
      </c>
      <c r="N9" s="46" t="s">
        <v>56</v>
      </c>
      <c r="O9" s="46" t="s">
        <v>57</v>
      </c>
      <c r="P9" s="46" t="s">
        <v>56</v>
      </c>
      <c r="Q9" s="46" t="s">
        <v>57</v>
      </c>
      <c r="R9" s="46" t="s">
        <v>56</v>
      </c>
      <c r="S9" s="46" t="s">
        <v>57</v>
      </c>
      <c r="T9" s="46" t="s">
        <v>56</v>
      </c>
      <c r="U9" s="46" t="s">
        <v>57</v>
      </c>
      <c r="V9" s="46" t="s">
        <v>56</v>
      </c>
      <c r="W9" s="46" t="s">
        <v>57</v>
      </c>
      <c r="X9" s="46" t="s">
        <v>56</v>
      </c>
      <c r="Y9" s="46" t="s">
        <v>57</v>
      </c>
    </row>
    <row r="10" spans="1:25" s="1" customFormat="1" ht="15">
      <c r="A10" s="94" t="s">
        <v>15</v>
      </c>
      <c r="B10" s="95"/>
      <c r="C10" s="95"/>
      <c r="D10" s="96"/>
      <c r="E10" s="17" t="e">
        <f aca="true" t="shared" si="0" ref="E10:E36">X10/$X$37</f>
        <v>#DIV/0!</v>
      </c>
      <c r="F10" s="17" t="e">
        <f aca="true" t="shared" si="1" ref="F10:F36">Y10/$Y$37</f>
        <v>#DIV/0!</v>
      </c>
      <c r="G10" s="18">
        <f>SUM(G11:G12)</f>
        <v>0</v>
      </c>
      <c r="H10" s="18">
        <f>SUM(H11:H12)</f>
        <v>0</v>
      </c>
      <c r="J10" s="18">
        <f aca="true" t="shared" si="2" ref="J10:Y10">SUM(J11:J12)</f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2"/>
        <v>0</v>
      </c>
      <c r="P10" s="18">
        <f t="shared" si="2"/>
        <v>0</v>
      </c>
      <c r="Q10" s="18">
        <f t="shared" si="2"/>
        <v>0</v>
      </c>
      <c r="R10" s="18">
        <f t="shared" si="2"/>
        <v>0</v>
      </c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</row>
    <row r="11" spans="1:25" s="1" customFormat="1" ht="15">
      <c r="A11" s="36"/>
      <c r="B11" s="101" t="s">
        <v>16</v>
      </c>
      <c r="C11" s="101"/>
      <c r="D11" s="102"/>
      <c r="E11" s="15" t="e">
        <f t="shared" si="0"/>
        <v>#DIV/0!</v>
      </c>
      <c r="F11" s="15" t="e">
        <f t="shared" si="1"/>
        <v>#DIV/0!</v>
      </c>
      <c r="G11" s="10"/>
      <c r="H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6"/>
    </row>
    <row r="12" spans="1:25" s="1" customFormat="1" ht="15">
      <c r="A12" s="37"/>
      <c r="B12" s="76" t="s">
        <v>17</v>
      </c>
      <c r="C12" s="76"/>
      <c r="D12" s="77"/>
      <c r="E12" s="15" t="e">
        <f t="shared" si="0"/>
        <v>#DIV/0!</v>
      </c>
      <c r="F12" s="15" t="e">
        <f t="shared" si="1"/>
        <v>#DIV/0!</v>
      </c>
      <c r="G12" s="10"/>
      <c r="H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6"/>
    </row>
    <row r="13" spans="1:25" s="1" customFormat="1" ht="15">
      <c r="A13" s="94" t="s">
        <v>18</v>
      </c>
      <c r="B13" s="95"/>
      <c r="C13" s="95"/>
      <c r="D13" s="96"/>
      <c r="E13" s="17" t="e">
        <f t="shared" si="0"/>
        <v>#DIV/0!</v>
      </c>
      <c r="F13" s="17" t="e">
        <f t="shared" si="1"/>
        <v>#DIV/0!</v>
      </c>
      <c r="G13" s="18">
        <f>SUM(G14:G15)</f>
        <v>0</v>
      </c>
      <c r="H13" s="18">
        <f>SUM(H14:H15)</f>
        <v>0</v>
      </c>
      <c r="J13" s="18">
        <f aca="true" t="shared" si="3" ref="J13:Y13">SUM(J14:J15)</f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</row>
    <row r="14" spans="1:25" s="1" customFormat="1" ht="15">
      <c r="A14" s="38"/>
      <c r="B14" s="100" t="s">
        <v>19</v>
      </c>
      <c r="C14" s="101"/>
      <c r="D14" s="102"/>
      <c r="E14" s="15" t="e">
        <f t="shared" si="0"/>
        <v>#DIV/0!</v>
      </c>
      <c r="F14" s="15" t="e">
        <f t="shared" si="1"/>
        <v>#DIV/0!</v>
      </c>
      <c r="G14" s="10"/>
      <c r="H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6"/>
    </row>
    <row r="15" spans="1:25" s="1" customFormat="1" ht="15">
      <c r="A15" s="38"/>
      <c r="B15" s="101" t="s">
        <v>20</v>
      </c>
      <c r="C15" s="101"/>
      <c r="D15" s="102"/>
      <c r="E15" s="15" t="e">
        <f t="shared" si="0"/>
        <v>#DIV/0!</v>
      </c>
      <c r="F15" s="15" t="e">
        <f t="shared" si="1"/>
        <v>#DIV/0!</v>
      </c>
      <c r="G15" s="10"/>
      <c r="H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6"/>
    </row>
    <row r="16" spans="1:25" s="1" customFormat="1" ht="15">
      <c r="A16" s="94" t="s">
        <v>21</v>
      </c>
      <c r="B16" s="95"/>
      <c r="C16" s="95"/>
      <c r="D16" s="96"/>
      <c r="E16" s="17" t="e">
        <f t="shared" si="0"/>
        <v>#DIV/0!</v>
      </c>
      <c r="F16" s="17" t="e">
        <f t="shared" si="1"/>
        <v>#DIV/0!</v>
      </c>
      <c r="G16" s="18">
        <f>SUM(G17:G18)</f>
        <v>0</v>
      </c>
      <c r="H16" s="18">
        <f>SUM(H17:H18)</f>
        <v>0</v>
      </c>
      <c r="J16" s="18">
        <f aca="true" t="shared" si="4" ref="J16:Y16">SUM(J17:J18)</f>
        <v>0</v>
      </c>
      <c r="K16" s="18">
        <f t="shared" si="4"/>
        <v>0</v>
      </c>
      <c r="L16" s="18">
        <f t="shared" si="4"/>
        <v>0</v>
      </c>
      <c r="M16" s="18">
        <f t="shared" si="4"/>
        <v>0</v>
      </c>
      <c r="N16" s="18">
        <f t="shared" si="4"/>
        <v>0</v>
      </c>
      <c r="O16" s="18">
        <f t="shared" si="4"/>
        <v>0</v>
      </c>
      <c r="P16" s="18">
        <f t="shared" si="4"/>
        <v>0</v>
      </c>
      <c r="Q16" s="18">
        <f t="shared" si="4"/>
        <v>0</v>
      </c>
      <c r="R16" s="18">
        <f t="shared" si="4"/>
        <v>0</v>
      </c>
      <c r="S16" s="18">
        <f t="shared" si="4"/>
        <v>0</v>
      </c>
      <c r="T16" s="18">
        <f t="shared" si="4"/>
        <v>0</v>
      </c>
      <c r="U16" s="18">
        <f t="shared" si="4"/>
        <v>0</v>
      </c>
      <c r="V16" s="18">
        <f t="shared" si="4"/>
        <v>0</v>
      </c>
      <c r="W16" s="18">
        <f t="shared" si="4"/>
        <v>0</v>
      </c>
      <c r="X16" s="18">
        <f t="shared" si="4"/>
        <v>0</v>
      </c>
      <c r="Y16" s="18">
        <f t="shared" si="4"/>
        <v>0</v>
      </c>
    </row>
    <row r="17" spans="1:25" s="1" customFormat="1" ht="15">
      <c r="A17" s="36"/>
      <c r="B17" s="100" t="s">
        <v>22</v>
      </c>
      <c r="C17" s="101"/>
      <c r="D17" s="102"/>
      <c r="E17" s="15" t="e">
        <f t="shared" si="0"/>
        <v>#DIV/0!</v>
      </c>
      <c r="F17" s="15" t="e">
        <f t="shared" si="1"/>
        <v>#DIV/0!</v>
      </c>
      <c r="G17" s="10"/>
      <c r="H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15">
      <c r="A18" s="36"/>
      <c r="B18" s="100" t="s">
        <v>23</v>
      </c>
      <c r="C18" s="101"/>
      <c r="D18" s="102"/>
      <c r="E18" s="15" t="e">
        <f t="shared" si="0"/>
        <v>#DIV/0!</v>
      </c>
      <c r="F18" s="15" t="e">
        <f t="shared" si="1"/>
        <v>#DIV/0!</v>
      </c>
      <c r="G18" s="10"/>
      <c r="H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6"/>
    </row>
    <row r="19" spans="1:25" s="1" customFormat="1" ht="15">
      <c r="A19" s="94" t="s">
        <v>24</v>
      </c>
      <c r="B19" s="95"/>
      <c r="C19" s="95"/>
      <c r="D19" s="96"/>
      <c r="E19" s="17" t="e">
        <f t="shared" si="0"/>
        <v>#DIV/0!</v>
      </c>
      <c r="F19" s="17" t="e">
        <f t="shared" si="1"/>
        <v>#DIV/0!</v>
      </c>
      <c r="G19" s="18">
        <f>SUM(G20:G21)</f>
        <v>0</v>
      </c>
      <c r="H19" s="18">
        <f>SUM(H20:H21)</f>
        <v>0</v>
      </c>
      <c r="J19" s="18">
        <f aca="true" t="shared" si="5" ref="J19:Y19">SUM(J20:J21)</f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 t="shared" si="5"/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</row>
    <row r="20" spans="1:25" s="1" customFormat="1" ht="15">
      <c r="A20" s="38"/>
      <c r="B20" s="101" t="s">
        <v>25</v>
      </c>
      <c r="C20" s="101"/>
      <c r="D20" s="102"/>
      <c r="E20" s="15" t="e">
        <f t="shared" si="0"/>
        <v>#DIV/0!</v>
      </c>
      <c r="F20" s="15" t="e">
        <f t="shared" si="1"/>
        <v>#DIV/0!</v>
      </c>
      <c r="G20" s="10"/>
      <c r="H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1" customFormat="1" ht="15">
      <c r="A21" s="38"/>
      <c r="B21" s="101" t="s">
        <v>26</v>
      </c>
      <c r="C21" s="101"/>
      <c r="D21" s="102"/>
      <c r="E21" s="15" t="e">
        <f t="shared" si="0"/>
        <v>#DIV/0!</v>
      </c>
      <c r="F21" s="15" t="e">
        <f t="shared" si="1"/>
        <v>#DIV/0!</v>
      </c>
      <c r="G21" s="10"/>
      <c r="H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6"/>
    </row>
    <row r="22" spans="1:25" s="1" customFormat="1" ht="15">
      <c r="A22" s="94" t="s">
        <v>27</v>
      </c>
      <c r="B22" s="95"/>
      <c r="C22" s="95"/>
      <c r="D22" s="96"/>
      <c r="E22" s="17" t="e">
        <f t="shared" si="0"/>
        <v>#DIV/0!</v>
      </c>
      <c r="F22" s="17" t="e">
        <f t="shared" si="1"/>
        <v>#DIV/0!</v>
      </c>
      <c r="G22" s="18">
        <f>SUM(G23:G25)</f>
        <v>0</v>
      </c>
      <c r="H22" s="18">
        <f>SUM(H23:H25)</f>
        <v>0</v>
      </c>
      <c r="J22" s="18">
        <f aca="true" t="shared" si="6" ref="J22:Y22">SUM(J23:J25)</f>
        <v>0</v>
      </c>
      <c r="K22" s="18">
        <f t="shared" si="6"/>
        <v>0</v>
      </c>
      <c r="L22" s="18">
        <f t="shared" si="6"/>
        <v>0</v>
      </c>
      <c r="M22" s="18">
        <f t="shared" si="6"/>
        <v>0</v>
      </c>
      <c r="N22" s="18">
        <f t="shared" si="6"/>
        <v>0</v>
      </c>
      <c r="O22" s="18">
        <f t="shared" si="6"/>
        <v>0</v>
      </c>
      <c r="P22" s="18">
        <f t="shared" si="6"/>
        <v>0</v>
      </c>
      <c r="Q22" s="18">
        <f t="shared" si="6"/>
        <v>0</v>
      </c>
      <c r="R22" s="18">
        <f t="shared" si="6"/>
        <v>0</v>
      </c>
      <c r="S22" s="18">
        <f t="shared" si="6"/>
        <v>0</v>
      </c>
      <c r="T22" s="18">
        <f t="shared" si="6"/>
        <v>0</v>
      </c>
      <c r="U22" s="18">
        <f t="shared" si="6"/>
        <v>0</v>
      </c>
      <c r="V22" s="18">
        <f t="shared" si="6"/>
        <v>0</v>
      </c>
      <c r="W22" s="18">
        <f t="shared" si="6"/>
        <v>0</v>
      </c>
      <c r="X22" s="18">
        <f t="shared" si="6"/>
        <v>0</v>
      </c>
      <c r="Y22" s="18">
        <f t="shared" si="6"/>
        <v>0</v>
      </c>
    </row>
    <row r="23" spans="1:25" s="1" customFormat="1" ht="15">
      <c r="A23" s="36"/>
      <c r="B23" s="76" t="s">
        <v>28</v>
      </c>
      <c r="C23" s="76"/>
      <c r="D23" s="77"/>
      <c r="E23" s="15" t="e">
        <f t="shared" si="0"/>
        <v>#DIV/0!</v>
      </c>
      <c r="F23" s="15" t="e">
        <f t="shared" si="1"/>
        <v>#DIV/0!</v>
      </c>
      <c r="G23" s="10"/>
      <c r="H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6"/>
    </row>
    <row r="24" spans="1:25" s="1" customFormat="1" ht="15">
      <c r="A24" s="36"/>
      <c r="B24" s="76" t="s">
        <v>29</v>
      </c>
      <c r="C24" s="76"/>
      <c r="D24" s="77"/>
      <c r="E24" s="15" t="e">
        <f t="shared" si="0"/>
        <v>#DIV/0!</v>
      </c>
      <c r="F24" s="15" t="e">
        <f t="shared" si="1"/>
        <v>#DIV/0!</v>
      </c>
      <c r="G24" s="10"/>
      <c r="H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" customFormat="1" ht="15">
      <c r="A25" s="36"/>
      <c r="B25" s="76" t="s">
        <v>30</v>
      </c>
      <c r="C25" s="76"/>
      <c r="D25" s="77"/>
      <c r="E25" s="15" t="e">
        <f t="shared" si="0"/>
        <v>#DIV/0!</v>
      </c>
      <c r="F25" s="15" t="e">
        <f t="shared" si="1"/>
        <v>#DIV/0!</v>
      </c>
      <c r="G25" s="10"/>
      <c r="H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1" customFormat="1" ht="15">
      <c r="A26" s="97" t="s">
        <v>31</v>
      </c>
      <c r="B26" s="98"/>
      <c r="C26" s="98"/>
      <c r="D26" s="99"/>
      <c r="E26" s="17" t="e">
        <f t="shared" si="0"/>
        <v>#DIV/0!</v>
      </c>
      <c r="F26" s="17" t="e">
        <f t="shared" si="1"/>
        <v>#DIV/0!</v>
      </c>
      <c r="G26" s="18">
        <f>SUM(G27:G29)</f>
        <v>0</v>
      </c>
      <c r="H26" s="18">
        <f>SUM(H27:H29)</f>
        <v>0</v>
      </c>
      <c r="J26" s="18">
        <f aca="true" t="shared" si="7" ref="J26:Y26">SUM(J27:J29)</f>
        <v>0</v>
      </c>
      <c r="K26" s="18">
        <f t="shared" si="7"/>
        <v>0</v>
      </c>
      <c r="L26" s="18">
        <f t="shared" si="7"/>
        <v>0</v>
      </c>
      <c r="M26" s="18">
        <f t="shared" si="7"/>
        <v>0</v>
      </c>
      <c r="N26" s="18">
        <f t="shared" si="7"/>
        <v>0</v>
      </c>
      <c r="O26" s="18">
        <f t="shared" si="7"/>
        <v>0</v>
      </c>
      <c r="P26" s="18">
        <f t="shared" si="7"/>
        <v>0</v>
      </c>
      <c r="Q26" s="18">
        <f t="shared" si="7"/>
        <v>0</v>
      </c>
      <c r="R26" s="18">
        <f t="shared" si="7"/>
        <v>0</v>
      </c>
      <c r="S26" s="18">
        <f t="shared" si="7"/>
        <v>0</v>
      </c>
      <c r="T26" s="18">
        <f t="shared" si="7"/>
        <v>0</v>
      </c>
      <c r="U26" s="18">
        <f t="shared" si="7"/>
        <v>0</v>
      </c>
      <c r="V26" s="18">
        <f t="shared" si="7"/>
        <v>0</v>
      </c>
      <c r="W26" s="18">
        <f t="shared" si="7"/>
        <v>0</v>
      </c>
      <c r="X26" s="18">
        <f t="shared" si="7"/>
        <v>0</v>
      </c>
      <c r="Y26" s="18">
        <f t="shared" si="7"/>
        <v>0</v>
      </c>
    </row>
    <row r="27" spans="1:25" s="1" customFormat="1" ht="15">
      <c r="A27" s="36"/>
      <c r="B27" s="76" t="s">
        <v>32</v>
      </c>
      <c r="C27" s="76"/>
      <c r="D27" s="77"/>
      <c r="E27" s="15" t="e">
        <f t="shared" si="0"/>
        <v>#DIV/0!</v>
      </c>
      <c r="F27" s="15" t="e">
        <f t="shared" si="1"/>
        <v>#DIV/0!</v>
      </c>
      <c r="G27" s="10"/>
      <c r="H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6"/>
    </row>
    <row r="28" spans="1:25" s="1" customFormat="1" ht="15">
      <c r="A28" s="39"/>
      <c r="B28" s="76" t="s">
        <v>33</v>
      </c>
      <c r="C28" s="76"/>
      <c r="D28" s="77"/>
      <c r="E28" s="15" t="e">
        <f t="shared" si="0"/>
        <v>#DIV/0!</v>
      </c>
      <c r="F28" s="15" t="e">
        <f t="shared" si="1"/>
        <v>#DIV/0!</v>
      </c>
      <c r="G28" s="10"/>
      <c r="H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6"/>
    </row>
    <row r="29" spans="1:25" s="1" customFormat="1" ht="15">
      <c r="A29" s="39"/>
      <c r="B29" s="76" t="s">
        <v>34</v>
      </c>
      <c r="C29" s="76"/>
      <c r="D29" s="77"/>
      <c r="E29" s="15" t="e">
        <f t="shared" si="0"/>
        <v>#DIV/0!</v>
      </c>
      <c r="F29" s="15" t="e">
        <f t="shared" si="1"/>
        <v>#DIV/0!</v>
      </c>
      <c r="G29" s="10"/>
      <c r="H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" customFormat="1" ht="15">
      <c r="A30" s="94" t="s">
        <v>35</v>
      </c>
      <c r="B30" s="95"/>
      <c r="C30" s="95"/>
      <c r="D30" s="96"/>
      <c r="E30" s="17" t="e">
        <f t="shared" si="0"/>
        <v>#DIV/0!</v>
      </c>
      <c r="F30" s="17" t="e">
        <f t="shared" si="1"/>
        <v>#DIV/0!</v>
      </c>
      <c r="G30" s="18">
        <f>SUM(G31:G32)</f>
        <v>0</v>
      </c>
      <c r="H30" s="18">
        <f>SUM(H31:H32)</f>
        <v>0</v>
      </c>
      <c r="J30" s="18">
        <f aca="true" t="shared" si="8" ref="J30:Y30">SUM(J31:J32)</f>
        <v>0</v>
      </c>
      <c r="K30" s="18">
        <f t="shared" si="8"/>
        <v>0</v>
      </c>
      <c r="L30" s="18">
        <f t="shared" si="8"/>
        <v>0</v>
      </c>
      <c r="M30" s="18">
        <f t="shared" si="8"/>
        <v>0</v>
      </c>
      <c r="N30" s="18">
        <f t="shared" si="8"/>
        <v>0</v>
      </c>
      <c r="O30" s="18">
        <f t="shared" si="8"/>
        <v>0</v>
      </c>
      <c r="P30" s="18">
        <f t="shared" si="8"/>
        <v>0</v>
      </c>
      <c r="Q30" s="18">
        <f t="shared" si="8"/>
        <v>0</v>
      </c>
      <c r="R30" s="18">
        <f t="shared" si="8"/>
        <v>0</v>
      </c>
      <c r="S30" s="18">
        <f t="shared" si="8"/>
        <v>0</v>
      </c>
      <c r="T30" s="18">
        <f t="shared" si="8"/>
        <v>0</v>
      </c>
      <c r="U30" s="18">
        <f t="shared" si="8"/>
        <v>0</v>
      </c>
      <c r="V30" s="18">
        <f t="shared" si="8"/>
        <v>0</v>
      </c>
      <c r="W30" s="18">
        <f t="shared" si="8"/>
        <v>0</v>
      </c>
      <c r="X30" s="18">
        <f t="shared" si="8"/>
        <v>0</v>
      </c>
      <c r="Y30" s="18">
        <f t="shared" si="8"/>
        <v>0</v>
      </c>
    </row>
    <row r="31" spans="1:25" s="1" customFormat="1" ht="15">
      <c r="A31" s="37"/>
      <c r="B31" s="76" t="s">
        <v>36</v>
      </c>
      <c r="C31" s="76"/>
      <c r="D31" s="77"/>
      <c r="E31" s="15" t="e">
        <f t="shared" si="0"/>
        <v>#DIV/0!</v>
      </c>
      <c r="F31" s="15" t="e">
        <f t="shared" si="1"/>
        <v>#DIV/0!</v>
      </c>
      <c r="G31" s="10"/>
      <c r="H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1" customFormat="1" ht="15">
      <c r="A32" s="37"/>
      <c r="B32" s="76" t="s">
        <v>37</v>
      </c>
      <c r="C32" s="76"/>
      <c r="D32" s="77"/>
      <c r="E32" s="15" t="e">
        <f t="shared" si="0"/>
        <v>#DIV/0!</v>
      </c>
      <c r="F32" s="15" t="e">
        <f t="shared" si="1"/>
        <v>#DIV/0!</v>
      </c>
      <c r="G32" s="10"/>
      <c r="H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6"/>
    </row>
    <row r="33" spans="1:25" s="1" customFormat="1" ht="15">
      <c r="A33" s="94" t="s">
        <v>38</v>
      </c>
      <c r="B33" s="95"/>
      <c r="C33" s="95"/>
      <c r="D33" s="96"/>
      <c r="E33" s="17" t="e">
        <f t="shared" si="0"/>
        <v>#DIV/0!</v>
      </c>
      <c r="F33" s="17" t="e">
        <f t="shared" si="1"/>
        <v>#DIV/0!</v>
      </c>
      <c r="G33" s="18">
        <f>G34</f>
        <v>0</v>
      </c>
      <c r="H33" s="18">
        <f>H34</f>
        <v>0</v>
      </c>
      <c r="J33" s="18">
        <f aca="true" t="shared" si="9" ref="J33:Y33">J34</f>
        <v>0</v>
      </c>
      <c r="K33" s="18">
        <f t="shared" si="9"/>
        <v>0</v>
      </c>
      <c r="L33" s="18">
        <f t="shared" si="9"/>
        <v>0</v>
      </c>
      <c r="M33" s="18">
        <f t="shared" si="9"/>
        <v>0</v>
      </c>
      <c r="N33" s="18">
        <f t="shared" si="9"/>
        <v>0</v>
      </c>
      <c r="O33" s="18">
        <f t="shared" si="9"/>
        <v>0</v>
      </c>
      <c r="P33" s="18">
        <f t="shared" si="9"/>
        <v>0</v>
      </c>
      <c r="Q33" s="18">
        <f t="shared" si="9"/>
        <v>0</v>
      </c>
      <c r="R33" s="18">
        <f t="shared" si="9"/>
        <v>0</v>
      </c>
      <c r="S33" s="18">
        <f t="shared" si="9"/>
        <v>0</v>
      </c>
      <c r="T33" s="18">
        <f t="shared" si="9"/>
        <v>0</v>
      </c>
      <c r="U33" s="18">
        <f t="shared" si="9"/>
        <v>0</v>
      </c>
      <c r="V33" s="18">
        <f t="shared" si="9"/>
        <v>0</v>
      </c>
      <c r="W33" s="18">
        <f t="shared" si="9"/>
        <v>0</v>
      </c>
      <c r="X33" s="18">
        <f t="shared" si="9"/>
        <v>0</v>
      </c>
      <c r="Y33" s="18">
        <f t="shared" si="9"/>
        <v>0</v>
      </c>
    </row>
    <row r="34" spans="1:25" s="1" customFormat="1" ht="15">
      <c r="A34" s="37"/>
      <c r="B34" s="76" t="s">
        <v>39</v>
      </c>
      <c r="C34" s="76"/>
      <c r="D34" s="77"/>
      <c r="E34" s="15" t="e">
        <f t="shared" si="0"/>
        <v>#DIV/0!</v>
      </c>
      <c r="F34" s="15" t="e">
        <f t="shared" si="1"/>
        <v>#DIV/0!</v>
      </c>
      <c r="G34" s="10"/>
      <c r="H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6"/>
    </row>
    <row r="35" spans="1:25" s="1" customFormat="1" ht="15">
      <c r="A35" s="94" t="s">
        <v>40</v>
      </c>
      <c r="B35" s="95"/>
      <c r="C35" s="95"/>
      <c r="D35" s="96"/>
      <c r="E35" s="17" t="e">
        <f t="shared" si="0"/>
        <v>#DIV/0!</v>
      </c>
      <c r="F35" s="17" t="e">
        <f t="shared" si="1"/>
        <v>#DIV/0!</v>
      </c>
      <c r="G35" s="18">
        <f>G36</f>
        <v>0</v>
      </c>
      <c r="H35" s="18">
        <f>H36</f>
        <v>0</v>
      </c>
      <c r="J35" s="18">
        <f aca="true" t="shared" si="10" ref="J35:Y35">J36</f>
        <v>0</v>
      </c>
      <c r="K35" s="18">
        <f t="shared" si="10"/>
        <v>0</v>
      </c>
      <c r="L35" s="18">
        <f t="shared" si="10"/>
        <v>0</v>
      </c>
      <c r="M35" s="18">
        <f t="shared" si="10"/>
        <v>0</v>
      </c>
      <c r="N35" s="18">
        <f t="shared" si="10"/>
        <v>0</v>
      </c>
      <c r="O35" s="18">
        <f t="shared" si="10"/>
        <v>0</v>
      </c>
      <c r="P35" s="18">
        <f t="shared" si="10"/>
        <v>0</v>
      </c>
      <c r="Q35" s="18">
        <f t="shared" si="10"/>
        <v>0</v>
      </c>
      <c r="R35" s="18">
        <f t="shared" si="10"/>
        <v>0</v>
      </c>
      <c r="S35" s="18">
        <f t="shared" si="10"/>
        <v>0</v>
      </c>
      <c r="T35" s="18">
        <f t="shared" si="10"/>
        <v>0</v>
      </c>
      <c r="U35" s="18">
        <f t="shared" si="10"/>
        <v>0</v>
      </c>
      <c r="V35" s="18">
        <f t="shared" si="10"/>
        <v>0</v>
      </c>
      <c r="W35" s="18">
        <f t="shared" si="10"/>
        <v>0</v>
      </c>
      <c r="X35" s="18">
        <f t="shared" si="10"/>
        <v>0</v>
      </c>
      <c r="Y35" s="18">
        <f t="shared" si="10"/>
        <v>0</v>
      </c>
    </row>
    <row r="36" spans="1:25" ht="15">
      <c r="A36" s="37"/>
      <c r="B36" s="76" t="s">
        <v>41</v>
      </c>
      <c r="C36" s="76"/>
      <c r="D36" s="77"/>
      <c r="E36" s="15" t="e">
        <f t="shared" si="0"/>
        <v>#DIV/0!</v>
      </c>
      <c r="F36" s="15" t="e">
        <f t="shared" si="1"/>
        <v>#DIV/0!</v>
      </c>
      <c r="G36" s="9"/>
      <c r="H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6"/>
    </row>
    <row r="37" spans="1:25" ht="15">
      <c r="A37" s="91" t="s">
        <v>42</v>
      </c>
      <c r="B37" s="92"/>
      <c r="C37" s="92"/>
      <c r="D37" s="93"/>
      <c r="E37" s="41"/>
      <c r="F37" s="41"/>
      <c r="G37" s="42">
        <f>SUM(G38:G39)</f>
        <v>0</v>
      </c>
      <c r="H37" s="42">
        <f>SUM(H38:H39)</f>
        <v>0</v>
      </c>
      <c r="J37" s="42">
        <f aca="true" t="shared" si="11" ref="J37:Y37">SUM(J38:J39)</f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</row>
    <row r="38" spans="1:25" ht="15">
      <c r="A38" s="40"/>
      <c r="B38" s="76" t="s">
        <v>43</v>
      </c>
      <c r="C38" s="76"/>
      <c r="D38" s="77"/>
      <c r="E38" s="15" t="e">
        <f>X38/$X$37</f>
        <v>#DIV/0!</v>
      </c>
      <c r="F38" s="15" t="e">
        <f>Y38/$Y$37</f>
        <v>#DIV/0!</v>
      </c>
      <c r="G38" s="9"/>
      <c r="H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"/>
    </row>
    <row r="39" spans="1:25" ht="15">
      <c r="A39" s="40"/>
      <c r="B39" s="76" t="s">
        <v>44</v>
      </c>
      <c r="C39" s="76"/>
      <c r="D39" s="77"/>
      <c r="E39" s="15" t="e">
        <f>X39/$X$37</f>
        <v>#DIV/0!</v>
      </c>
      <c r="F39" s="15" t="e">
        <f>Y39/$Y$37</f>
        <v>#DIV/0!</v>
      </c>
      <c r="G39" s="9"/>
      <c r="H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6"/>
    </row>
    <row r="40" spans="1:25" ht="15">
      <c r="A40" s="91" t="s">
        <v>5</v>
      </c>
      <c r="B40" s="92"/>
      <c r="C40" s="92"/>
      <c r="D40" s="93"/>
      <c r="E40" s="19" t="s">
        <v>3</v>
      </c>
      <c r="F40" s="19" t="s">
        <v>3</v>
      </c>
      <c r="G40" s="42">
        <f>SUM(G41:G43)</f>
        <v>0</v>
      </c>
      <c r="H40" s="42">
        <f>SUM(H41:H43)</f>
        <v>0</v>
      </c>
      <c r="J40" s="42">
        <f aca="true" t="shared" si="12" ref="J40:Y40">SUM(J41:J43)</f>
        <v>0</v>
      </c>
      <c r="K40" s="42">
        <f t="shared" si="12"/>
        <v>0</v>
      </c>
      <c r="L40" s="42">
        <f t="shared" si="12"/>
        <v>0</v>
      </c>
      <c r="M40" s="42">
        <f t="shared" si="12"/>
        <v>0</v>
      </c>
      <c r="N40" s="42">
        <f t="shared" si="12"/>
        <v>0</v>
      </c>
      <c r="O40" s="42">
        <f t="shared" si="12"/>
        <v>0</v>
      </c>
      <c r="P40" s="42">
        <f t="shared" si="12"/>
        <v>0</v>
      </c>
      <c r="Q40" s="42">
        <f t="shared" si="12"/>
        <v>0</v>
      </c>
      <c r="R40" s="42">
        <f t="shared" si="12"/>
        <v>0</v>
      </c>
      <c r="S40" s="42">
        <f t="shared" si="12"/>
        <v>0</v>
      </c>
      <c r="T40" s="42">
        <f t="shared" si="12"/>
        <v>0</v>
      </c>
      <c r="U40" s="42">
        <f t="shared" si="12"/>
        <v>0</v>
      </c>
      <c r="V40" s="42">
        <f t="shared" si="12"/>
        <v>0</v>
      </c>
      <c r="W40" s="42">
        <f t="shared" si="12"/>
        <v>0</v>
      </c>
      <c r="X40" s="42">
        <f t="shared" si="12"/>
        <v>0</v>
      </c>
      <c r="Y40" s="42">
        <f t="shared" si="12"/>
        <v>0</v>
      </c>
    </row>
    <row r="41" spans="1:25" s="1" customFormat="1" ht="15">
      <c r="A41" s="40"/>
      <c r="B41" s="76" t="s">
        <v>45</v>
      </c>
      <c r="C41" s="76"/>
      <c r="D41" s="77"/>
      <c r="E41" s="2" t="s">
        <v>3</v>
      </c>
      <c r="F41" s="2" t="s">
        <v>3</v>
      </c>
      <c r="G41" s="10"/>
      <c r="H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6"/>
    </row>
    <row r="42" spans="1:25" s="1" customFormat="1" ht="15">
      <c r="A42" s="40"/>
      <c r="B42" s="76" t="s">
        <v>46</v>
      </c>
      <c r="C42" s="76"/>
      <c r="D42" s="77"/>
      <c r="E42" s="2" t="s">
        <v>3</v>
      </c>
      <c r="F42" s="2" t="s">
        <v>3</v>
      </c>
      <c r="G42" s="10"/>
      <c r="H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6"/>
    </row>
    <row r="43" spans="1:25" s="1" customFormat="1" ht="15">
      <c r="A43" s="40"/>
      <c r="B43" s="76" t="s">
        <v>2</v>
      </c>
      <c r="C43" s="76"/>
      <c r="D43" s="77"/>
      <c r="E43" s="2" t="s">
        <v>3</v>
      </c>
      <c r="F43" s="2" t="s">
        <v>3</v>
      </c>
      <c r="G43" s="10"/>
      <c r="H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6"/>
    </row>
    <row r="44" spans="1:25" s="1" customFormat="1" ht="15">
      <c r="A44" s="91" t="s">
        <v>47</v>
      </c>
      <c r="B44" s="92"/>
      <c r="C44" s="92"/>
      <c r="D44" s="93"/>
      <c r="E44" s="19" t="s">
        <v>3</v>
      </c>
      <c r="F44" s="19" t="s">
        <v>3</v>
      </c>
      <c r="G44" s="42">
        <f>G37+G40</f>
        <v>0</v>
      </c>
      <c r="H44" s="42">
        <f>H37+H40</f>
        <v>0</v>
      </c>
      <c r="J44" s="42">
        <f aca="true" t="shared" si="13" ref="J44:Y44">J37+J40</f>
        <v>0</v>
      </c>
      <c r="K44" s="42">
        <f t="shared" si="13"/>
        <v>0</v>
      </c>
      <c r="L44" s="42">
        <f t="shared" si="13"/>
        <v>0</v>
      </c>
      <c r="M44" s="42">
        <f t="shared" si="13"/>
        <v>0</v>
      </c>
      <c r="N44" s="42">
        <f t="shared" si="13"/>
        <v>0</v>
      </c>
      <c r="O44" s="42">
        <f t="shared" si="13"/>
        <v>0</v>
      </c>
      <c r="P44" s="42">
        <f t="shared" si="13"/>
        <v>0</v>
      </c>
      <c r="Q44" s="42">
        <f t="shared" si="13"/>
        <v>0</v>
      </c>
      <c r="R44" s="42">
        <f t="shared" si="13"/>
        <v>0</v>
      </c>
      <c r="S44" s="42">
        <f t="shared" si="13"/>
        <v>0</v>
      </c>
      <c r="T44" s="42">
        <f t="shared" si="13"/>
        <v>0</v>
      </c>
      <c r="U44" s="42">
        <f t="shared" si="13"/>
        <v>0</v>
      </c>
      <c r="V44" s="42">
        <f t="shared" si="13"/>
        <v>0</v>
      </c>
      <c r="W44" s="42">
        <f t="shared" si="13"/>
        <v>0</v>
      </c>
      <c r="X44" s="42">
        <f t="shared" si="13"/>
        <v>0</v>
      </c>
      <c r="Y44" s="42">
        <f t="shared" si="13"/>
        <v>0</v>
      </c>
    </row>
    <row r="45" spans="1:25" s="1" customFormat="1" ht="15">
      <c r="A45" s="91" t="s">
        <v>48</v>
      </c>
      <c r="B45" s="92"/>
      <c r="C45" s="92"/>
      <c r="D45" s="93"/>
      <c r="E45" s="19" t="s">
        <v>3</v>
      </c>
      <c r="F45" s="19" t="s">
        <v>3</v>
      </c>
      <c r="G45" s="42">
        <f>SUM(G46:G47)</f>
        <v>0</v>
      </c>
      <c r="H45" s="42">
        <f>SUM(H46:H47)</f>
        <v>0</v>
      </c>
      <c r="J45" s="42">
        <f aca="true" t="shared" si="14" ref="J45:Y45">SUM(J46:J47)</f>
        <v>0</v>
      </c>
      <c r="K45" s="42">
        <f t="shared" si="14"/>
        <v>0</v>
      </c>
      <c r="L45" s="42">
        <f t="shared" si="14"/>
        <v>0</v>
      </c>
      <c r="M45" s="42">
        <f t="shared" si="14"/>
        <v>0</v>
      </c>
      <c r="N45" s="42">
        <f t="shared" si="14"/>
        <v>0</v>
      </c>
      <c r="O45" s="42">
        <f t="shared" si="14"/>
        <v>0</v>
      </c>
      <c r="P45" s="42">
        <f t="shared" si="14"/>
        <v>0</v>
      </c>
      <c r="Q45" s="42">
        <f t="shared" si="14"/>
        <v>0</v>
      </c>
      <c r="R45" s="42">
        <f t="shared" si="14"/>
        <v>0</v>
      </c>
      <c r="S45" s="42">
        <f t="shared" si="14"/>
        <v>0</v>
      </c>
      <c r="T45" s="42">
        <f t="shared" si="14"/>
        <v>0</v>
      </c>
      <c r="U45" s="42">
        <f t="shared" si="14"/>
        <v>0</v>
      </c>
      <c r="V45" s="42">
        <f t="shared" si="14"/>
        <v>0</v>
      </c>
      <c r="W45" s="42">
        <f t="shared" si="14"/>
        <v>0</v>
      </c>
      <c r="X45" s="42">
        <f t="shared" si="14"/>
        <v>0</v>
      </c>
      <c r="Y45" s="42">
        <f t="shared" si="14"/>
        <v>0</v>
      </c>
    </row>
    <row r="46" spans="1:25" ht="15">
      <c r="A46" s="40"/>
      <c r="B46" s="76" t="s">
        <v>49</v>
      </c>
      <c r="C46" s="76"/>
      <c r="D46" s="77"/>
      <c r="E46" s="2" t="s">
        <v>3</v>
      </c>
      <c r="F46" s="2" t="s">
        <v>3</v>
      </c>
      <c r="G46" s="16"/>
      <c r="H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5">
      <c r="A47" s="40"/>
      <c r="B47" s="76" t="s">
        <v>50</v>
      </c>
      <c r="C47" s="76"/>
      <c r="D47" s="77"/>
      <c r="E47" s="2" t="s">
        <v>3</v>
      </c>
      <c r="F47" s="2" t="s">
        <v>3</v>
      </c>
      <c r="G47" s="6"/>
      <c r="H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4"/>
    </row>
    <row r="49" spans="1:24" ht="15">
      <c r="A49" s="43" t="s">
        <v>58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</row>
    <row r="50" spans="1:4" ht="15">
      <c r="A50" s="7"/>
      <c r="B50" s="7"/>
      <c r="C50" s="7" t="s">
        <v>62</v>
      </c>
      <c r="D50" s="7"/>
    </row>
    <row r="51" spans="1:24" ht="15">
      <c r="A51" s="78"/>
      <c r="B51" s="78"/>
      <c r="C51" s="78"/>
      <c r="D51" s="47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" ht="15">
      <c r="A52" s="79"/>
      <c r="B52" s="79"/>
    </row>
    <row r="53" spans="2:10" ht="18.75">
      <c r="B53" s="80" t="s">
        <v>7</v>
      </c>
      <c r="C53" s="80"/>
      <c r="D53" s="80"/>
      <c r="E53" s="20"/>
      <c r="F53" s="20"/>
      <c r="G53" s="21"/>
      <c r="H53" s="12"/>
      <c r="I53" s="12"/>
      <c r="J53" s="12"/>
    </row>
    <row r="54" spans="2:8" ht="15">
      <c r="B54" s="81" t="s">
        <v>59</v>
      </c>
      <c r="C54" s="82"/>
      <c r="D54" s="82"/>
      <c r="E54" s="82"/>
      <c r="F54" s="82"/>
      <c r="G54" s="83"/>
      <c r="H54" s="11"/>
    </row>
    <row r="55" spans="2:8" ht="15">
      <c r="B55" s="84"/>
      <c r="C55" s="85"/>
      <c r="D55" s="85"/>
      <c r="E55" s="85"/>
      <c r="F55" s="85"/>
      <c r="G55" s="86"/>
      <c r="H55" s="11"/>
    </row>
    <row r="56" spans="2:8" ht="15">
      <c r="B56" s="84"/>
      <c r="C56" s="85"/>
      <c r="D56" s="85"/>
      <c r="E56" s="85"/>
      <c r="F56" s="85"/>
      <c r="G56" s="86"/>
      <c r="H56" s="11"/>
    </row>
    <row r="57" spans="2:8" ht="15">
      <c r="B57" s="84"/>
      <c r="C57" s="85"/>
      <c r="D57" s="85"/>
      <c r="E57" s="85"/>
      <c r="F57" s="85"/>
      <c r="G57" s="86"/>
      <c r="H57" s="11"/>
    </row>
    <row r="58" spans="2:7" ht="15">
      <c r="B58" s="84"/>
      <c r="C58" s="85"/>
      <c r="D58" s="85"/>
      <c r="E58" s="85"/>
      <c r="F58" s="85"/>
      <c r="G58" s="86"/>
    </row>
    <row r="59" spans="1:7" ht="15">
      <c r="A59" s="8"/>
      <c r="B59" s="84"/>
      <c r="C59" s="85"/>
      <c r="D59" s="85"/>
      <c r="E59" s="85"/>
      <c r="F59" s="85"/>
      <c r="G59" s="86"/>
    </row>
    <row r="60" spans="1:7" ht="15">
      <c r="A60" s="8"/>
      <c r="B60" s="84"/>
      <c r="C60" s="85"/>
      <c r="D60" s="85"/>
      <c r="E60" s="85"/>
      <c r="F60" s="85"/>
      <c r="G60" s="86"/>
    </row>
    <row r="61" spans="2:7" ht="15">
      <c r="B61" s="84"/>
      <c r="C61" s="85"/>
      <c r="D61" s="85"/>
      <c r="E61" s="85"/>
      <c r="F61" s="85"/>
      <c r="G61" s="86"/>
    </row>
    <row r="62" spans="2:24" ht="18.75">
      <c r="B62" s="84"/>
      <c r="C62" s="85"/>
      <c r="D62" s="85"/>
      <c r="E62" s="85"/>
      <c r="F62" s="85"/>
      <c r="G62" s="86"/>
      <c r="M62" s="48"/>
      <c r="N62" s="49"/>
      <c r="O62" s="50"/>
      <c r="P62" s="90"/>
      <c r="Q62" s="90"/>
      <c r="R62" s="50"/>
      <c r="S62" s="23"/>
      <c r="T62" s="44" t="s">
        <v>8</v>
      </c>
      <c r="U62" s="72" t="s">
        <v>9</v>
      </c>
      <c r="V62" s="72"/>
      <c r="W62" s="44" t="s">
        <v>10</v>
      </c>
      <c r="X62" s="44" t="s">
        <v>11</v>
      </c>
    </row>
    <row r="63" spans="2:24" ht="18.75">
      <c r="B63" s="84"/>
      <c r="C63" s="85"/>
      <c r="D63" s="85"/>
      <c r="E63" s="85"/>
      <c r="F63" s="85"/>
      <c r="G63" s="86"/>
      <c r="H63" s="1"/>
      <c r="M63" s="48"/>
      <c r="N63" s="50"/>
      <c r="O63" s="49"/>
      <c r="P63" s="73"/>
      <c r="Q63" s="73"/>
      <c r="R63" s="51"/>
      <c r="S63" s="44" t="s">
        <v>12</v>
      </c>
      <c r="T63" s="22"/>
      <c r="U63" s="74"/>
      <c r="V63" s="74"/>
      <c r="W63" s="45"/>
      <c r="X63" s="22"/>
    </row>
    <row r="64" spans="2:24" ht="18.75">
      <c r="B64" s="87"/>
      <c r="C64" s="88"/>
      <c r="D64" s="88"/>
      <c r="E64" s="88"/>
      <c r="F64" s="88"/>
      <c r="G64" s="89"/>
      <c r="H64" s="1"/>
      <c r="M64" s="48"/>
      <c r="N64" s="52"/>
      <c r="O64" s="49"/>
      <c r="P64" s="73"/>
      <c r="Q64" s="73"/>
      <c r="R64" s="51"/>
      <c r="S64" s="24" t="s">
        <v>13</v>
      </c>
      <c r="T64" s="22"/>
      <c r="U64" s="74"/>
      <c r="V64" s="74"/>
      <c r="W64" s="45"/>
      <c r="X64" s="22"/>
    </row>
    <row r="65" spans="2:22" ht="15">
      <c r="B65" s="43" t="s">
        <v>60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8" spans="1:24" s="13" customFormat="1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1"/>
    </row>
    <row r="69" ht="15">
      <c r="B69" s="11"/>
    </row>
    <row r="73" spans="2:4" ht="15">
      <c r="B73" s="12"/>
      <c r="D73" s="14"/>
    </row>
    <row r="76" spans="2:8" ht="15">
      <c r="B76" s="12"/>
      <c r="E76" s="12"/>
      <c r="F76" s="12"/>
      <c r="G76" s="12"/>
      <c r="H76" s="12"/>
    </row>
    <row r="77" spans="2:21" ht="15">
      <c r="B77" s="3"/>
      <c r="E77" s="11"/>
      <c r="F77" s="11"/>
      <c r="U77" s="43" t="s">
        <v>61</v>
      </c>
    </row>
  </sheetData>
  <sheetProtection/>
  <mergeCells count="67">
    <mergeCell ref="N8:O8"/>
    <mergeCell ref="T8:U8"/>
    <mergeCell ref="V8:W8"/>
    <mergeCell ref="A3:Y3"/>
    <mergeCell ref="E4:Y4"/>
    <mergeCell ref="E5:Y5"/>
    <mergeCell ref="E6:Y6"/>
    <mergeCell ref="X8:Y8"/>
    <mergeCell ref="A10:D10"/>
    <mergeCell ref="A4:D4"/>
    <mergeCell ref="A5:D5"/>
    <mergeCell ref="A6:D6"/>
    <mergeCell ref="A1:IV2"/>
    <mergeCell ref="A8:D9"/>
    <mergeCell ref="E8:F8"/>
    <mergeCell ref="G8:H8"/>
    <mergeCell ref="J8:K8"/>
    <mergeCell ref="L8:M8"/>
    <mergeCell ref="B11:D11"/>
    <mergeCell ref="B12:D12"/>
    <mergeCell ref="A13:D13"/>
    <mergeCell ref="B14:D14"/>
    <mergeCell ref="B15:D15"/>
    <mergeCell ref="A16:D16"/>
    <mergeCell ref="B17:D17"/>
    <mergeCell ref="B18:D18"/>
    <mergeCell ref="A19:D19"/>
    <mergeCell ref="B20:D20"/>
    <mergeCell ref="B21:D21"/>
    <mergeCell ref="A22:D22"/>
    <mergeCell ref="B23:D23"/>
    <mergeCell ref="B24:D24"/>
    <mergeCell ref="B25:D25"/>
    <mergeCell ref="A26:D26"/>
    <mergeCell ref="B27:D27"/>
    <mergeCell ref="B28:D28"/>
    <mergeCell ref="B29:D29"/>
    <mergeCell ref="A30:D30"/>
    <mergeCell ref="B31:D31"/>
    <mergeCell ref="B32:D32"/>
    <mergeCell ref="A33:D33"/>
    <mergeCell ref="B34:D34"/>
    <mergeCell ref="A35:D35"/>
    <mergeCell ref="B36:D36"/>
    <mergeCell ref="A37:D37"/>
    <mergeCell ref="B38:D38"/>
    <mergeCell ref="B39:D39"/>
    <mergeCell ref="A40:D40"/>
    <mergeCell ref="B41:D41"/>
    <mergeCell ref="B42:D42"/>
    <mergeCell ref="B43:D43"/>
    <mergeCell ref="A44:D44"/>
    <mergeCell ref="A45:D45"/>
    <mergeCell ref="B46:D46"/>
    <mergeCell ref="B47:D47"/>
    <mergeCell ref="A51:C51"/>
    <mergeCell ref="A52:B52"/>
    <mergeCell ref="B53:D53"/>
    <mergeCell ref="B54:G64"/>
    <mergeCell ref="P62:Q62"/>
    <mergeCell ref="U62:V62"/>
    <mergeCell ref="P63:Q63"/>
    <mergeCell ref="U63:V63"/>
    <mergeCell ref="P64:Q64"/>
    <mergeCell ref="U64:V64"/>
    <mergeCell ref="P8:Q8"/>
    <mergeCell ref="R8:S8"/>
  </mergeCells>
  <printOptions/>
  <pageMargins left="0.7" right="0.7" top="0.787401575" bottom="0.787401575" header="0.3" footer="0.3"/>
  <pageSetup fitToHeight="0" fitToWidth="1" horizontalDpi="600" verticalDpi="600" orientation="landscape" paperSize="9" scale="37" r:id="rId2"/>
  <headerFooter>
    <oddFooter>&amp;LVERZE 2.0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77"/>
  <sheetViews>
    <sheetView view="pageLayout" zoomScale="70" zoomScaleNormal="70" zoomScalePageLayoutView="70" workbookViewId="0" topLeftCell="A1">
      <selection activeCell="E6" sqref="E6:X6"/>
    </sheetView>
  </sheetViews>
  <sheetFormatPr defaultColWidth="9.140625" defaultRowHeight="15"/>
  <cols>
    <col min="1" max="1" width="3.140625" style="53" customWidth="1"/>
    <col min="2" max="2" width="5.8515625" style="53" customWidth="1"/>
    <col min="3" max="3" width="7.140625" style="53" customWidth="1"/>
    <col min="4" max="4" width="84.00390625" style="53" customWidth="1"/>
    <col min="5" max="5" width="14.140625" style="53" customWidth="1"/>
    <col min="6" max="6" width="16.421875" style="53" customWidth="1"/>
    <col min="7" max="23" width="16.140625" style="53" customWidth="1"/>
    <col min="24" max="24" width="17.00390625" style="1" customWidth="1"/>
    <col min="25" max="26" width="16.140625" style="53" customWidth="1"/>
    <col min="27" max="16384" width="9.140625" style="53" customWidth="1"/>
  </cols>
  <sheetData>
    <row r="1" s="104" customFormat="1" ht="15"/>
    <row r="2" s="104" customFormat="1" ht="45.75" customHeight="1"/>
    <row r="3" spans="1:25" ht="23.25">
      <c r="A3" s="113" t="s">
        <v>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1:24" ht="18.75">
      <c r="A4" s="117" t="s">
        <v>53</v>
      </c>
      <c r="B4" s="118"/>
      <c r="C4" s="118"/>
      <c r="D4" s="119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8.75">
      <c r="A5" s="117" t="s">
        <v>54</v>
      </c>
      <c r="B5" s="118"/>
      <c r="C5" s="118"/>
      <c r="D5" s="119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5" s="54" customFormat="1" ht="18.75">
      <c r="A6" s="117" t="s">
        <v>68</v>
      </c>
      <c r="B6" s="118"/>
      <c r="C6" s="118"/>
      <c r="D6" s="119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53"/>
    </row>
    <row r="8" spans="1:24" s="5" customFormat="1" ht="31.5" customHeight="1">
      <c r="A8" s="105" t="s">
        <v>1</v>
      </c>
      <c r="B8" s="106"/>
      <c r="C8" s="106"/>
      <c r="D8" s="107"/>
      <c r="E8" s="111" t="s">
        <v>4</v>
      </c>
      <c r="F8" s="112"/>
      <c r="G8" s="115">
        <v>2008</v>
      </c>
      <c r="H8" s="116"/>
      <c r="I8" s="115">
        <v>2009</v>
      </c>
      <c r="J8" s="116"/>
      <c r="K8" s="115">
        <v>2010</v>
      </c>
      <c r="L8" s="116"/>
      <c r="M8" s="115">
        <v>2011</v>
      </c>
      <c r="N8" s="116"/>
      <c r="O8" s="115">
        <v>2012</v>
      </c>
      <c r="P8" s="116"/>
      <c r="Q8" s="115">
        <v>2013</v>
      </c>
      <c r="R8" s="116"/>
      <c r="S8" s="115">
        <v>2014</v>
      </c>
      <c r="T8" s="116"/>
      <c r="U8" s="115">
        <v>2015</v>
      </c>
      <c r="V8" s="116"/>
      <c r="W8" s="115" t="s">
        <v>0</v>
      </c>
      <c r="X8" s="116"/>
    </row>
    <row r="9" spans="1:25" s="1" customFormat="1" ht="31.5">
      <c r="A9" s="108"/>
      <c r="B9" s="109"/>
      <c r="C9" s="109"/>
      <c r="D9" s="110"/>
      <c r="E9" s="46" t="s">
        <v>64</v>
      </c>
      <c r="F9" s="46" t="s">
        <v>65</v>
      </c>
      <c r="G9" s="46" t="s">
        <v>64</v>
      </c>
      <c r="H9" s="46" t="s">
        <v>65</v>
      </c>
      <c r="I9" s="46" t="s">
        <v>64</v>
      </c>
      <c r="J9" s="46" t="s">
        <v>65</v>
      </c>
      <c r="K9" s="46" t="s">
        <v>64</v>
      </c>
      <c r="L9" s="46" t="s">
        <v>65</v>
      </c>
      <c r="M9" s="46" t="s">
        <v>64</v>
      </c>
      <c r="N9" s="46" t="s">
        <v>65</v>
      </c>
      <c r="O9" s="46" t="s">
        <v>64</v>
      </c>
      <c r="P9" s="46" t="s">
        <v>65</v>
      </c>
      <c r="Q9" s="46" t="s">
        <v>64</v>
      </c>
      <c r="R9" s="46" t="s">
        <v>65</v>
      </c>
      <c r="S9" s="46" t="s">
        <v>64</v>
      </c>
      <c r="T9" s="46" t="s">
        <v>65</v>
      </c>
      <c r="U9" s="46" t="s">
        <v>64</v>
      </c>
      <c r="V9" s="46" t="s">
        <v>65</v>
      </c>
      <c r="W9" s="46" t="s">
        <v>64</v>
      </c>
      <c r="X9" s="46" t="s">
        <v>65</v>
      </c>
      <c r="Y9" s="5"/>
    </row>
    <row r="10" spans="1:24" s="1" customFormat="1" ht="15">
      <c r="A10" s="94" t="s">
        <v>15</v>
      </c>
      <c r="B10" s="95"/>
      <c r="C10" s="95"/>
      <c r="D10" s="96"/>
      <c r="E10" s="17" t="e">
        <f aca="true" t="shared" si="0" ref="E10:E36">W10/$W$37</f>
        <v>#DIV/0!</v>
      </c>
      <c r="F10" s="17" t="e">
        <f aca="true" t="shared" si="1" ref="F10:F36">X10/$X$37</f>
        <v>#DIV/0!</v>
      </c>
      <c r="G10" s="18">
        <f>SUM(G11:G12)</f>
        <v>0</v>
      </c>
      <c r="H10" s="18">
        <f aca="true" t="shared" si="2" ref="H10:X10">SUM(H11:H12)</f>
        <v>0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2"/>
        <v>0</v>
      </c>
      <c r="P10" s="18">
        <f t="shared" si="2"/>
        <v>0</v>
      </c>
      <c r="Q10" s="18">
        <f t="shared" si="2"/>
        <v>0</v>
      </c>
      <c r="R10" s="18">
        <f t="shared" si="2"/>
        <v>0</v>
      </c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</row>
    <row r="11" spans="1:24" s="1" customFormat="1" ht="15">
      <c r="A11" s="36"/>
      <c r="B11" s="101" t="s">
        <v>16</v>
      </c>
      <c r="C11" s="101"/>
      <c r="D11" s="102"/>
      <c r="E11" s="15" t="e">
        <f t="shared" si="0"/>
        <v>#DIV/0!</v>
      </c>
      <c r="F11" s="15" t="e">
        <f t="shared" si="1"/>
        <v>#DIV/0!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6"/>
    </row>
    <row r="12" spans="1:24" s="1" customFormat="1" ht="15">
      <c r="A12" s="37"/>
      <c r="B12" s="76" t="s">
        <v>17</v>
      </c>
      <c r="C12" s="76"/>
      <c r="D12" s="77"/>
      <c r="E12" s="15" t="e">
        <f t="shared" si="0"/>
        <v>#DIV/0!</v>
      </c>
      <c r="F12" s="15" t="e">
        <f t="shared" si="1"/>
        <v>#DIV/0!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6"/>
    </row>
    <row r="13" spans="1:24" s="1" customFormat="1" ht="15">
      <c r="A13" s="94" t="s">
        <v>18</v>
      </c>
      <c r="B13" s="95"/>
      <c r="C13" s="95"/>
      <c r="D13" s="96"/>
      <c r="E13" s="17" t="e">
        <f t="shared" si="0"/>
        <v>#DIV/0!</v>
      </c>
      <c r="F13" s="17" t="e">
        <f t="shared" si="1"/>
        <v>#DIV/0!</v>
      </c>
      <c r="G13" s="18">
        <f>SUM(G14:G15)</f>
        <v>0</v>
      </c>
      <c r="H13" s="18">
        <f aca="true" t="shared" si="3" ref="H13:X13">SUM(H14:H15)</f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</row>
    <row r="14" spans="1:24" s="1" customFormat="1" ht="15">
      <c r="A14" s="38"/>
      <c r="B14" s="100" t="s">
        <v>19</v>
      </c>
      <c r="C14" s="100"/>
      <c r="D14" s="120"/>
      <c r="E14" s="15" t="e">
        <f t="shared" si="0"/>
        <v>#DIV/0!</v>
      </c>
      <c r="F14" s="15" t="e">
        <f t="shared" si="1"/>
        <v>#DIV/0!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6"/>
    </row>
    <row r="15" spans="1:24" s="1" customFormat="1" ht="15">
      <c r="A15" s="38"/>
      <c r="B15" s="101" t="s">
        <v>20</v>
      </c>
      <c r="C15" s="101"/>
      <c r="D15" s="102"/>
      <c r="E15" s="15" t="e">
        <f t="shared" si="0"/>
        <v>#DIV/0!</v>
      </c>
      <c r="F15" s="15" t="e">
        <f t="shared" si="1"/>
        <v>#DIV/0!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6"/>
    </row>
    <row r="16" spans="1:24" s="1" customFormat="1" ht="15">
      <c r="A16" s="94" t="s">
        <v>21</v>
      </c>
      <c r="B16" s="95"/>
      <c r="C16" s="95"/>
      <c r="D16" s="96"/>
      <c r="E16" s="17" t="e">
        <f t="shared" si="0"/>
        <v>#DIV/0!</v>
      </c>
      <c r="F16" s="17" t="e">
        <f t="shared" si="1"/>
        <v>#DIV/0!</v>
      </c>
      <c r="G16" s="18">
        <f>SUM(G17:G18)</f>
        <v>0</v>
      </c>
      <c r="H16" s="18">
        <f aca="true" t="shared" si="4" ref="H16:X16">SUM(H17:H18)</f>
        <v>0</v>
      </c>
      <c r="I16" s="18">
        <f t="shared" si="4"/>
        <v>0</v>
      </c>
      <c r="J16" s="18">
        <f t="shared" si="4"/>
        <v>0</v>
      </c>
      <c r="K16" s="18">
        <f t="shared" si="4"/>
        <v>0</v>
      </c>
      <c r="L16" s="18">
        <f t="shared" si="4"/>
        <v>0</v>
      </c>
      <c r="M16" s="18">
        <f t="shared" si="4"/>
        <v>0</v>
      </c>
      <c r="N16" s="18">
        <f t="shared" si="4"/>
        <v>0</v>
      </c>
      <c r="O16" s="18">
        <f t="shared" si="4"/>
        <v>0</v>
      </c>
      <c r="P16" s="18">
        <f t="shared" si="4"/>
        <v>0</v>
      </c>
      <c r="Q16" s="18">
        <f t="shared" si="4"/>
        <v>0</v>
      </c>
      <c r="R16" s="18">
        <f t="shared" si="4"/>
        <v>0</v>
      </c>
      <c r="S16" s="18">
        <f t="shared" si="4"/>
        <v>0</v>
      </c>
      <c r="T16" s="18">
        <f t="shared" si="4"/>
        <v>0</v>
      </c>
      <c r="U16" s="18">
        <f t="shared" si="4"/>
        <v>0</v>
      </c>
      <c r="V16" s="18">
        <f t="shared" si="4"/>
        <v>0</v>
      </c>
      <c r="W16" s="18">
        <f t="shared" si="4"/>
        <v>0</v>
      </c>
      <c r="X16" s="18">
        <f t="shared" si="4"/>
        <v>0</v>
      </c>
    </row>
    <row r="17" spans="1:24" s="1" customFormat="1" ht="15">
      <c r="A17" s="36"/>
      <c r="B17" s="100" t="s">
        <v>22</v>
      </c>
      <c r="C17" s="100"/>
      <c r="D17" s="120"/>
      <c r="E17" s="15" t="e">
        <f t="shared" si="0"/>
        <v>#DIV/0!</v>
      </c>
      <c r="F17" s="15" t="e">
        <f t="shared" si="1"/>
        <v>#DIV/0!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1" customFormat="1" ht="15">
      <c r="A18" s="36"/>
      <c r="B18" s="100" t="s">
        <v>23</v>
      </c>
      <c r="C18" s="100"/>
      <c r="D18" s="120"/>
      <c r="E18" s="15" t="e">
        <f t="shared" si="0"/>
        <v>#DIV/0!</v>
      </c>
      <c r="F18" s="15" t="e">
        <f t="shared" si="1"/>
        <v>#DIV/0!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6"/>
    </row>
    <row r="19" spans="1:24" s="1" customFormat="1" ht="15">
      <c r="A19" s="94" t="s">
        <v>24</v>
      </c>
      <c r="B19" s="95"/>
      <c r="C19" s="95"/>
      <c r="D19" s="96"/>
      <c r="E19" s="17" t="e">
        <f t="shared" si="0"/>
        <v>#DIV/0!</v>
      </c>
      <c r="F19" s="17" t="e">
        <f t="shared" si="1"/>
        <v>#DIV/0!</v>
      </c>
      <c r="G19" s="18">
        <f>SUM(G20:G21)</f>
        <v>0</v>
      </c>
      <c r="H19" s="18">
        <f aca="true" t="shared" si="5" ref="H19:X19">SUM(H20:H21)</f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 t="shared" si="5"/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</row>
    <row r="20" spans="1:24" s="1" customFormat="1" ht="15">
      <c r="A20" s="38"/>
      <c r="B20" s="101" t="s">
        <v>25</v>
      </c>
      <c r="C20" s="101"/>
      <c r="D20" s="102"/>
      <c r="E20" s="15" t="e">
        <f t="shared" si="0"/>
        <v>#DIV/0!</v>
      </c>
      <c r="F20" s="15" t="e">
        <f t="shared" si="1"/>
        <v>#DIV/0!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s="1" customFormat="1" ht="15">
      <c r="A21" s="38"/>
      <c r="B21" s="101" t="s">
        <v>26</v>
      </c>
      <c r="C21" s="101"/>
      <c r="D21" s="102"/>
      <c r="E21" s="15" t="e">
        <f t="shared" si="0"/>
        <v>#DIV/0!</v>
      </c>
      <c r="F21" s="15" t="e">
        <f t="shared" si="1"/>
        <v>#DIV/0!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6"/>
    </row>
    <row r="22" spans="1:24" s="1" customFormat="1" ht="15">
      <c r="A22" s="94" t="s">
        <v>27</v>
      </c>
      <c r="B22" s="95"/>
      <c r="C22" s="95"/>
      <c r="D22" s="96"/>
      <c r="E22" s="17" t="e">
        <f t="shared" si="0"/>
        <v>#DIV/0!</v>
      </c>
      <c r="F22" s="17" t="e">
        <f t="shared" si="1"/>
        <v>#DIV/0!</v>
      </c>
      <c r="G22" s="18">
        <f>SUM(G23:G25)</f>
        <v>0</v>
      </c>
      <c r="H22" s="18">
        <f aca="true" t="shared" si="6" ref="H22:X22">SUM(H23:H25)</f>
        <v>0</v>
      </c>
      <c r="I22" s="18">
        <f t="shared" si="6"/>
        <v>0</v>
      </c>
      <c r="J22" s="18">
        <f t="shared" si="6"/>
        <v>0</v>
      </c>
      <c r="K22" s="18">
        <f t="shared" si="6"/>
        <v>0</v>
      </c>
      <c r="L22" s="18">
        <f t="shared" si="6"/>
        <v>0</v>
      </c>
      <c r="M22" s="18">
        <f t="shared" si="6"/>
        <v>0</v>
      </c>
      <c r="N22" s="18">
        <f t="shared" si="6"/>
        <v>0</v>
      </c>
      <c r="O22" s="18">
        <f t="shared" si="6"/>
        <v>0</v>
      </c>
      <c r="P22" s="18">
        <f t="shared" si="6"/>
        <v>0</v>
      </c>
      <c r="Q22" s="18">
        <f t="shared" si="6"/>
        <v>0</v>
      </c>
      <c r="R22" s="18">
        <f t="shared" si="6"/>
        <v>0</v>
      </c>
      <c r="S22" s="18">
        <f t="shared" si="6"/>
        <v>0</v>
      </c>
      <c r="T22" s="18">
        <f t="shared" si="6"/>
        <v>0</v>
      </c>
      <c r="U22" s="18">
        <f t="shared" si="6"/>
        <v>0</v>
      </c>
      <c r="V22" s="18">
        <f t="shared" si="6"/>
        <v>0</v>
      </c>
      <c r="W22" s="18">
        <f t="shared" si="6"/>
        <v>0</v>
      </c>
      <c r="X22" s="18">
        <f t="shared" si="6"/>
        <v>0</v>
      </c>
    </row>
    <row r="23" spans="1:24" s="1" customFormat="1" ht="15">
      <c r="A23" s="36"/>
      <c r="B23" s="76" t="s">
        <v>28</v>
      </c>
      <c r="C23" s="76"/>
      <c r="D23" s="77"/>
      <c r="E23" s="15" t="e">
        <f t="shared" si="0"/>
        <v>#DIV/0!</v>
      </c>
      <c r="F23" s="15" t="e">
        <f t="shared" si="1"/>
        <v>#DIV/0!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6"/>
    </row>
    <row r="24" spans="1:24" s="1" customFormat="1" ht="15">
      <c r="A24" s="36"/>
      <c r="B24" s="76" t="s">
        <v>29</v>
      </c>
      <c r="C24" s="76"/>
      <c r="D24" s="77"/>
      <c r="E24" s="15" t="e">
        <f t="shared" si="0"/>
        <v>#DIV/0!</v>
      </c>
      <c r="F24" s="15" t="e">
        <f t="shared" si="1"/>
        <v>#DIV/0!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s="1" customFormat="1" ht="15">
      <c r="A25" s="36"/>
      <c r="B25" s="76" t="s">
        <v>30</v>
      </c>
      <c r="C25" s="76"/>
      <c r="D25" s="77"/>
      <c r="E25" s="15" t="e">
        <f t="shared" si="0"/>
        <v>#DIV/0!</v>
      </c>
      <c r="F25" s="15" t="e">
        <f t="shared" si="1"/>
        <v>#DIV/0!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1" customFormat="1" ht="15">
      <c r="A26" s="97" t="s">
        <v>31</v>
      </c>
      <c r="B26" s="98"/>
      <c r="C26" s="98"/>
      <c r="D26" s="99"/>
      <c r="E26" s="17" t="e">
        <f t="shared" si="0"/>
        <v>#DIV/0!</v>
      </c>
      <c r="F26" s="17" t="e">
        <f t="shared" si="1"/>
        <v>#DIV/0!</v>
      </c>
      <c r="G26" s="18">
        <f>SUM(G27:G29)</f>
        <v>0</v>
      </c>
      <c r="H26" s="18">
        <f aca="true" t="shared" si="7" ref="H26:X26">SUM(H27:H29)</f>
        <v>0</v>
      </c>
      <c r="I26" s="18">
        <f t="shared" si="7"/>
        <v>0</v>
      </c>
      <c r="J26" s="18">
        <f t="shared" si="7"/>
        <v>0</v>
      </c>
      <c r="K26" s="18">
        <f t="shared" si="7"/>
        <v>0</v>
      </c>
      <c r="L26" s="18">
        <f t="shared" si="7"/>
        <v>0</v>
      </c>
      <c r="M26" s="18">
        <f t="shared" si="7"/>
        <v>0</v>
      </c>
      <c r="N26" s="18">
        <f t="shared" si="7"/>
        <v>0</v>
      </c>
      <c r="O26" s="18">
        <f t="shared" si="7"/>
        <v>0</v>
      </c>
      <c r="P26" s="18">
        <f t="shared" si="7"/>
        <v>0</v>
      </c>
      <c r="Q26" s="18">
        <f t="shared" si="7"/>
        <v>0</v>
      </c>
      <c r="R26" s="18">
        <f t="shared" si="7"/>
        <v>0</v>
      </c>
      <c r="S26" s="18">
        <f t="shared" si="7"/>
        <v>0</v>
      </c>
      <c r="T26" s="18">
        <f t="shared" si="7"/>
        <v>0</v>
      </c>
      <c r="U26" s="18">
        <f t="shared" si="7"/>
        <v>0</v>
      </c>
      <c r="V26" s="18">
        <f t="shared" si="7"/>
        <v>0</v>
      </c>
      <c r="W26" s="18">
        <f t="shared" si="7"/>
        <v>0</v>
      </c>
      <c r="X26" s="18">
        <f t="shared" si="7"/>
        <v>0</v>
      </c>
    </row>
    <row r="27" spans="1:24" s="1" customFormat="1" ht="15">
      <c r="A27" s="36"/>
      <c r="B27" s="76" t="s">
        <v>32</v>
      </c>
      <c r="C27" s="76"/>
      <c r="D27" s="77"/>
      <c r="E27" s="15" t="e">
        <f t="shared" si="0"/>
        <v>#DIV/0!</v>
      </c>
      <c r="F27" s="15" t="e">
        <f t="shared" si="1"/>
        <v>#DIV/0!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6"/>
    </row>
    <row r="28" spans="1:24" s="1" customFormat="1" ht="15">
      <c r="A28" s="39"/>
      <c r="B28" s="76" t="s">
        <v>33</v>
      </c>
      <c r="C28" s="76"/>
      <c r="D28" s="77"/>
      <c r="E28" s="15" t="e">
        <f t="shared" si="0"/>
        <v>#DIV/0!</v>
      </c>
      <c r="F28" s="15" t="e">
        <f t="shared" si="1"/>
        <v>#DIV/0!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6"/>
    </row>
    <row r="29" spans="1:24" s="1" customFormat="1" ht="15">
      <c r="A29" s="39"/>
      <c r="B29" s="76" t="s">
        <v>34</v>
      </c>
      <c r="C29" s="76"/>
      <c r="D29" s="77"/>
      <c r="E29" s="15" t="e">
        <f t="shared" si="0"/>
        <v>#DIV/0!</v>
      </c>
      <c r="F29" s="15" t="e">
        <f t="shared" si="1"/>
        <v>#DIV/0!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1" customFormat="1" ht="15">
      <c r="A30" s="94" t="s">
        <v>35</v>
      </c>
      <c r="B30" s="95"/>
      <c r="C30" s="95"/>
      <c r="D30" s="96"/>
      <c r="E30" s="17" t="e">
        <f t="shared" si="0"/>
        <v>#DIV/0!</v>
      </c>
      <c r="F30" s="17" t="e">
        <f t="shared" si="1"/>
        <v>#DIV/0!</v>
      </c>
      <c r="G30" s="18">
        <f>SUM(G31:G32)</f>
        <v>0</v>
      </c>
      <c r="H30" s="18">
        <f aca="true" t="shared" si="8" ref="H30:X30">SUM(H31:H32)</f>
        <v>0</v>
      </c>
      <c r="I30" s="18">
        <f t="shared" si="8"/>
        <v>0</v>
      </c>
      <c r="J30" s="18">
        <f t="shared" si="8"/>
        <v>0</v>
      </c>
      <c r="K30" s="18">
        <f t="shared" si="8"/>
        <v>0</v>
      </c>
      <c r="L30" s="18">
        <f t="shared" si="8"/>
        <v>0</v>
      </c>
      <c r="M30" s="18">
        <f t="shared" si="8"/>
        <v>0</v>
      </c>
      <c r="N30" s="18">
        <f t="shared" si="8"/>
        <v>0</v>
      </c>
      <c r="O30" s="18">
        <f t="shared" si="8"/>
        <v>0</v>
      </c>
      <c r="P30" s="18">
        <f t="shared" si="8"/>
        <v>0</v>
      </c>
      <c r="Q30" s="18">
        <f t="shared" si="8"/>
        <v>0</v>
      </c>
      <c r="R30" s="18">
        <f t="shared" si="8"/>
        <v>0</v>
      </c>
      <c r="S30" s="18">
        <f t="shared" si="8"/>
        <v>0</v>
      </c>
      <c r="T30" s="18">
        <f t="shared" si="8"/>
        <v>0</v>
      </c>
      <c r="U30" s="18">
        <f t="shared" si="8"/>
        <v>0</v>
      </c>
      <c r="V30" s="18">
        <f t="shared" si="8"/>
        <v>0</v>
      </c>
      <c r="W30" s="18">
        <f t="shared" si="8"/>
        <v>0</v>
      </c>
      <c r="X30" s="18">
        <f t="shared" si="8"/>
        <v>0</v>
      </c>
    </row>
    <row r="31" spans="1:24" s="1" customFormat="1" ht="15">
      <c r="A31" s="37"/>
      <c r="B31" s="76" t="s">
        <v>36</v>
      </c>
      <c r="C31" s="76"/>
      <c r="D31" s="77"/>
      <c r="E31" s="15" t="e">
        <f t="shared" si="0"/>
        <v>#DIV/0!</v>
      </c>
      <c r="F31" s="15" t="e">
        <f t="shared" si="1"/>
        <v>#DIV/0!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s="1" customFormat="1" ht="15">
      <c r="A32" s="37"/>
      <c r="B32" s="76" t="s">
        <v>37</v>
      </c>
      <c r="C32" s="76"/>
      <c r="D32" s="77"/>
      <c r="E32" s="15" t="e">
        <f t="shared" si="0"/>
        <v>#DIV/0!</v>
      </c>
      <c r="F32" s="15" t="e">
        <f t="shared" si="1"/>
        <v>#DIV/0!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6"/>
    </row>
    <row r="33" spans="1:24" s="1" customFormat="1" ht="15">
      <c r="A33" s="94" t="s">
        <v>38</v>
      </c>
      <c r="B33" s="95"/>
      <c r="C33" s="95"/>
      <c r="D33" s="96"/>
      <c r="E33" s="17" t="e">
        <f t="shared" si="0"/>
        <v>#DIV/0!</v>
      </c>
      <c r="F33" s="17" t="e">
        <f t="shared" si="1"/>
        <v>#DIV/0!</v>
      </c>
      <c r="G33" s="18">
        <f>G34</f>
        <v>0</v>
      </c>
      <c r="H33" s="18">
        <f aca="true" t="shared" si="9" ref="H33:X33">H34</f>
        <v>0</v>
      </c>
      <c r="I33" s="18">
        <f t="shared" si="9"/>
        <v>0</v>
      </c>
      <c r="J33" s="18">
        <f t="shared" si="9"/>
        <v>0</v>
      </c>
      <c r="K33" s="18">
        <f t="shared" si="9"/>
        <v>0</v>
      </c>
      <c r="L33" s="18">
        <f t="shared" si="9"/>
        <v>0</v>
      </c>
      <c r="M33" s="18">
        <f t="shared" si="9"/>
        <v>0</v>
      </c>
      <c r="N33" s="18">
        <f t="shared" si="9"/>
        <v>0</v>
      </c>
      <c r="O33" s="18">
        <f t="shared" si="9"/>
        <v>0</v>
      </c>
      <c r="P33" s="18">
        <f t="shared" si="9"/>
        <v>0</v>
      </c>
      <c r="Q33" s="18">
        <f t="shared" si="9"/>
        <v>0</v>
      </c>
      <c r="R33" s="18">
        <f t="shared" si="9"/>
        <v>0</v>
      </c>
      <c r="S33" s="18">
        <f t="shared" si="9"/>
        <v>0</v>
      </c>
      <c r="T33" s="18">
        <f t="shared" si="9"/>
        <v>0</v>
      </c>
      <c r="U33" s="18">
        <f t="shared" si="9"/>
        <v>0</v>
      </c>
      <c r="V33" s="18">
        <f t="shared" si="9"/>
        <v>0</v>
      </c>
      <c r="W33" s="18">
        <f t="shared" si="9"/>
        <v>0</v>
      </c>
      <c r="X33" s="18">
        <f t="shared" si="9"/>
        <v>0</v>
      </c>
    </row>
    <row r="34" spans="1:24" s="1" customFormat="1" ht="15">
      <c r="A34" s="37"/>
      <c r="B34" s="76" t="s">
        <v>39</v>
      </c>
      <c r="C34" s="76"/>
      <c r="D34" s="77"/>
      <c r="E34" s="15" t="e">
        <f t="shared" si="0"/>
        <v>#DIV/0!</v>
      </c>
      <c r="F34" s="15" t="e">
        <f t="shared" si="1"/>
        <v>#DIV/0!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6"/>
    </row>
    <row r="35" spans="1:25" ht="15">
      <c r="A35" s="94" t="s">
        <v>40</v>
      </c>
      <c r="B35" s="95"/>
      <c r="C35" s="95"/>
      <c r="D35" s="96"/>
      <c r="E35" s="17" t="e">
        <f t="shared" si="0"/>
        <v>#DIV/0!</v>
      </c>
      <c r="F35" s="17" t="e">
        <f t="shared" si="1"/>
        <v>#DIV/0!</v>
      </c>
      <c r="G35" s="18">
        <f>G36</f>
        <v>0</v>
      </c>
      <c r="H35" s="18">
        <f aca="true" t="shared" si="10" ref="H35:X35">H36</f>
        <v>0</v>
      </c>
      <c r="I35" s="18">
        <f t="shared" si="10"/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 t="shared" si="10"/>
        <v>0</v>
      </c>
      <c r="N35" s="18">
        <f t="shared" si="10"/>
        <v>0</v>
      </c>
      <c r="O35" s="18">
        <f t="shared" si="10"/>
        <v>0</v>
      </c>
      <c r="P35" s="18">
        <f t="shared" si="10"/>
        <v>0</v>
      </c>
      <c r="Q35" s="18">
        <f t="shared" si="10"/>
        <v>0</v>
      </c>
      <c r="R35" s="18">
        <f t="shared" si="10"/>
        <v>0</v>
      </c>
      <c r="S35" s="18">
        <f t="shared" si="10"/>
        <v>0</v>
      </c>
      <c r="T35" s="18">
        <f t="shared" si="10"/>
        <v>0</v>
      </c>
      <c r="U35" s="18">
        <f t="shared" si="10"/>
        <v>0</v>
      </c>
      <c r="V35" s="18">
        <f t="shared" si="10"/>
        <v>0</v>
      </c>
      <c r="W35" s="18">
        <f t="shared" si="10"/>
        <v>0</v>
      </c>
      <c r="X35" s="18">
        <f t="shared" si="10"/>
        <v>0</v>
      </c>
      <c r="Y35" s="1"/>
    </row>
    <row r="36" spans="1:24" ht="15">
      <c r="A36" s="37"/>
      <c r="B36" s="76" t="s">
        <v>41</v>
      </c>
      <c r="C36" s="76"/>
      <c r="D36" s="77"/>
      <c r="E36" s="15" t="e">
        <f t="shared" si="0"/>
        <v>#DIV/0!</v>
      </c>
      <c r="F36" s="15" t="e">
        <f t="shared" si="1"/>
        <v>#DIV/0!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6"/>
    </row>
    <row r="37" spans="1:24" ht="15">
      <c r="A37" s="91" t="s">
        <v>42</v>
      </c>
      <c r="B37" s="92"/>
      <c r="C37" s="92"/>
      <c r="D37" s="93"/>
      <c r="E37" s="41"/>
      <c r="F37" s="41"/>
      <c r="G37" s="42">
        <f>SUM(G38:G39)</f>
        <v>0</v>
      </c>
      <c r="H37" s="42">
        <f aca="true" t="shared" si="11" ref="H37:X37">SUM(H38:H39)</f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</row>
    <row r="38" spans="1:24" ht="15">
      <c r="A38" s="40"/>
      <c r="B38" s="76" t="s">
        <v>43</v>
      </c>
      <c r="C38" s="76"/>
      <c r="D38" s="77"/>
      <c r="E38" s="15" t="e">
        <f>W38/$W$37</f>
        <v>#DIV/0!</v>
      </c>
      <c r="F38" s="15" t="e">
        <f>X38/$X$37</f>
        <v>#DIV/0!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6"/>
    </row>
    <row r="39" spans="1:24" ht="15">
      <c r="A39" s="40"/>
      <c r="B39" s="76" t="s">
        <v>44</v>
      </c>
      <c r="C39" s="76"/>
      <c r="D39" s="77"/>
      <c r="E39" s="15" t="e">
        <f>W39/$W$37</f>
        <v>#DIV/0!</v>
      </c>
      <c r="F39" s="15" t="e">
        <f>X39/$X$37</f>
        <v>#DIV/0!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6"/>
    </row>
    <row r="40" spans="1:25" s="1" customFormat="1" ht="15">
      <c r="A40" s="91" t="s">
        <v>5</v>
      </c>
      <c r="B40" s="92"/>
      <c r="C40" s="92"/>
      <c r="D40" s="93"/>
      <c r="E40" s="19" t="s">
        <v>3</v>
      </c>
      <c r="F40" s="19" t="s">
        <v>3</v>
      </c>
      <c r="G40" s="42">
        <f>SUM(G41:G43)</f>
        <v>0</v>
      </c>
      <c r="H40" s="42">
        <f aca="true" t="shared" si="12" ref="H40:X40">SUM(H41:H43)</f>
        <v>0</v>
      </c>
      <c r="I40" s="42">
        <f t="shared" si="12"/>
        <v>0</v>
      </c>
      <c r="J40" s="42">
        <f t="shared" si="12"/>
        <v>0</v>
      </c>
      <c r="K40" s="42">
        <f t="shared" si="12"/>
        <v>0</v>
      </c>
      <c r="L40" s="42">
        <f t="shared" si="12"/>
        <v>0</v>
      </c>
      <c r="M40" s="42">
        <f t="shared" si="12"/>
        <v>0</v>
      </c>
      <c r="N40" s="42">
        <f t="shared" si="12"/>
        <v>0</v>
      </c>
      <c r="O40" s="42">
        <f t="shared" si="12"/>
        <v>0</v>
      </c>
      <c r="P40" s="42">
        <f t="shared" si="12"/>
        <v>0</v>
      </c>
      <c r="Q40" s="42">
        <f t="shared" si="12"/>
        <v>0</v>
      </c>
      <c r="R40" s="42">
        <f t="shared" si="12"/>
        <v>0</v>
      </c>
      <c r="S40" s="42">
        <f t="shared" si="12"/>
        <v>0</v>
      </c>
      <c r="T40" s="42">
        <f t="shared" si="12"/>
        <v>0</v>
      </c>
      <c r="U40" s="42">
        <f t="shared" si="12"/>
        <v>0</v>
      </c>
      <c r="V40" s="42">
        <f t="shared" si="12"/>
        <v>0</v>
      </c>
      <c r="W40" s="42">
        <f t="shared" si="12"/>
        <v>0</v>
      </c>
      <c r="X40" s="42">
        <f t="shared" si="12"/>
        <v>0</v>
      </c>
      <c r="Y40" s="53"/>
    </row>
    <row r="41" spans="1:24" s="1" customFormat="1" ht="15">
      <c r="A41" s="40"/>
      <c r="B41" s="76" t="s">
        <v>45</v>
      </c>
      <c r="C41" s="76"/>
      <c r="D41" s="77"/>
      <c r="E41" s="2" t="s">
        <v>3</v>
      </c>
      <c r="F41" s="2" t="s">
        <v>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6"/>
    </row>
    <row r="42" spans="1:24" s="1" customFormat="1" ht="15">
      <c r="A42" s="40"/>
      <c r="B42" s="76" t="s">
        <v>46</v>
      </c>
      <c r="C42" s="76"/>
      <c r="D42" s="77"/>
      <c r="E42" s="2" t="s">
        <v>3</v>
      </c>
      <c r="F42" s="2" t="s">
        <v>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6"/>
    </row>
    <row r="43" spans="1:24" s="1" customFormat="1" ht="15">
      <c r="A43" s="40"/>
      <c r="B43" s="76" t="s">
        <v>2</v>
      </c>
      <c r="C43" s="76"/>
      <c r="D43" s="77"/>
      <c r="E43" s="2" t="s">
        <v>3</v>
      </c>
      <c r="F43" s="2" t="s">
        <v>3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6"/>
    </row>
    <row r="44" spans="1:24" s="1" customFormat="1" ht="15">
      <c r="A44" s="91" t="s">
        <v>47</v>
      </c>
      <c r="B44" s="92"/>
      <c r="C44" s="92"/>
      <c r="D44" s="93"/>
      <c r="E44" s="19" t="s">
        <v>3</v>
      </c>
      <c r="F44" s="19" t="s">
        <v>3</v>
      </c>
      <c r="G44" s="42">
        <f>G37+G40</f>
        <v>0</v>
      </c>
      <c r="H44" s="42">
        <f aca="true" t="shared" si="13" ref="H44:X44">H37+H40</f>
        <v>0</v>
      </c>
      <c r="I44" s="42">
        <f t="shared" si="13"/>
        <v>0</v>
      </c>
      <c r="J44" s="42">
        <f t="shared" si="13"/>
        <v>0</v>
      </c>
      <c r="K44" s="42">
        <f t="shared" si="13"/>
        <v>0</v>
      </c>
      <c r="L44" s="42">
        <f t="shared" si="13"/>
        <v>0</v>
      </c>
      <c r="M44" s="42">
        <f t="shared" si="13"/>
        <v>0</v>
      </c>
      <c r="N44" s="42">
        <f t="shared" si="13"/>
        <v>0</v>
      </c>
      <c r="O44" s="42">
        <f t="shared" si="13"/>
        <v>0</v>
      </c>
      <c r="P44" s="42">
        <f t="shared" si="13"/>
        <v>0</v>
      </c>
      <c r="Q44" s="42">
        <f t="shared" si="13"/>
        <v>0</v>
      </c>
      <c r="R44" s="42">
        <f t="shared" si="13"/>
        <v>0</v>
      </c>
      <c r="S44" s="42">
        <f t="shared" si="13"/>
        <v>0</v>
      </c>
      <c r="T44" s="42">
        <f t="shared" si="13"/>
        <v>0</v>
      </c>
      <c r="U44" s="42">
        <f t="shared" si="13"/>
        <v>0</v>
      </c>
      <c r="V44" s="42">
        <f t="shared" si="13"/>
        <v>0</v>
      </c>
      <c r="W44" s="42">
        <f t="shared" si="13"/>
        <v>0</v>
      </c>
      <c r="X44" s="42">
        <f t="shared" si="13"/>
        <v>0</v>
      </c>
    </row>
    <row r="45" spans="1:25" ht="15">
      <c r="A45" s="91" t="s">
        <v>48</v>
      </c>
      <c r="B45" s="92"/>
      <c r="C45" s="92"/>
      <c r="D45" s="93"/>
      <c r="E45" s="19" t="s">
        <v>3</v>
      </c>
      <c r="F45" s="19" t="s">
        <v>3</v>
      </c>
      <c r="G45" s="42">
        <f>SUM(G46:G47)</f>
        <v>0</v>
      </c>
      <c r="H45" s="42">
        <f aca="true" t="shared" si="14" ref="H45:X45">SUM(H46:H47)</f>
        <v>0</v>
      </c>
      <c r="I45" s="42">
        <f t="shared" si="14"/>
        <v>0</v>
      </c>
      <c r="J45" s="42">
        <f t="shared" si="14"/>
        <v>0</v>
      </c>
      <c r="K45" s="42">
        <f t="shared" si="14"/>
        <v>0</v>
      </c>
      <c r="L45" s="42">
        <f t="shared" si="14"/>
        <v>0</v>
      </c>
      <c r="M45" s="42">
        <f t="shared" si="14"/>
        <v>0</v>
      </c>
      <c r="N45" s="42">
        <f t="shared" si="14"/>
        <v>0</v>
      </c>
      <c r="O45" s="42">
        <f t="shared" si="14"/>
        <v>0</v>
      </c>
      <c r="P45" s="42">
        <f t="shared" si="14"/>
        <v>0</v>
      </c>
      <c r="Q45" s="42">
        <f t="shared" si="14"/>
        <v>0</v>
      </c>
      <c r="R45" s="42">
        <f t="shared" si="14"/>
        <v>0</v>
      </c>
      <c r="S45" s="42">
        <f t="shared" si="14"/>
        <v>0</v>
      </c>
      <c r="T45" s="42">
        <f t="shared" si="14"/>
        <v>0</v>
      </c>
      <c r="U45" s="42">
        <f t="shared" si="14"/>
        <v>0</v>
      </c>
      <c r="V45" s="42">
        <f t="shared" si="14"/>
        <v>0</v>
      </c>
      <c r="W45" s="42">
        <f t="shared" si="14"/>
        <v>0</v>
      </c>
      <c r="X45" s="42">
        <f t="shared" si="14"/>
        <v>0</v>
      </c>
      <c r="Y45" s="1"/>
    </row>
    <row r="46" spans="1:24" ht="15">
      <c r="A46" s="40"/>
      <c r="B46" s="76" t="s">
        <v>49</v>
      </c>
      <c r="C46" s="76"/>
      <c r="D46" s="77"/>
      <c r="E46" s="2" t="s">
        <v>3</v>
      </c>
      <c r="F46" s="2" t="s">
        <v>3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5">
      <c r="A47" s="40"/>
      <c r="B47" s="76" t="s">
        <v>50</v>
      </c>
      <c r="C47" s="76"/>
      <c r="D47" s="77"/>
      <c r="E47" s="2" t="s">
        <v>3</v>
      </c>
      <c r="F47" s="2" t="s">
        <v>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4"/>
    </row>
    <row r="49" spans="1:24" ht="15">
      <c r="A49" s="53" t="s">
        <v>58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</row>
    <row r="50" spans="1:4" ht="15">
      <c r="A50" s="7"/>
      <c r="B50" s="7"/>
      <c r="C50" s="7" t="s">
        <v>6</v>
      </c>
      <c r="D50" s="7"/>
    </row>
    <row r="51" spans="1:24" ht="15">
      <c r="A51" s="78"/>
      <c r="B51" s="78"/>
      <c r="C51" s="78"/>
      <c r="D51" s="55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" ht="15">
      <c r="A52" s="79"/>
      <c r="B52" s="79"/>
    </row>
    <row r="53" spans="2:10" ht="15" customHeight="1">
      <c r="B53" s="133" t="s">
        <v>7</v>
      </c>
      <c r="C53" s="134"/>
      <c r="D53" s="135"/>
      <c r="E53" s="20"/>
      <c r="F53" s="20"/>
      <c r="G53" s="21"/>
      <c r="H53" s="12"/>
      <c r="I53" s="12"/>
      <c r="J53" s="12"/>
    </row>
    <row r="54" spans="2:8" ht="15" customHeight="1">
      <c r="B54" s="81" t="s">
        <v>63</v>
      </c>
      <c r="C54" s="121"/>
      <c r="D54" s="121"/>
      <c r="E54" s="121"/>
      <c r="F54" s="121"/>
      <c r="G54" s="122"/>
      <c r="H54" s="11"/>
    </row>
    <row r="55" spans="2:8" ht="15" customHeight="1">
      <c r="B55" s="123"/>
      <c r="C55" s="124"/>
      <c r="D55" s="124"/>
      <c r="E55" s="124"/>
      <c r="F55" s="124"/>
      <c r="G55" s="125"/>
      <c r="H55" s="11"/>
    </row>
    <row r="56" spans="2:26" ht="15" customHeight="1">
      <c r="B56" s="123"/>
      <c r="C56" s="124"/>
      <c r="D56" s="124"/>
      <c r="E56" s="124"/>
      <c r="F56" s="124"/>
      <c r="G56" s="125"/>
      <c r="H56" s="11"/>
      <c r="Z56" s="3"/>
    </row>
    <row r="57" spans="2:26" ht="15" customHeight="1">
      <c r="B57" s="123"/>
      <c r="C57" s="124"/>
      <c r="D57" s="124"/>
      <c r="E57" s="124"/>
      <c r="F57" s="124"/>
      <c r="G57" s="125"/>
      <c r="H57" s="11"/>
      <c r="Y57" s="3"/>
      <c r="Z57" s="3"/>
    </row>
    <row r="58" spans="2:26" ht="15" customHeight="1">
      <c r="B58" s="123"/>
      <c r="C58" s="124"/>
      <c r="D58" s="124"/>
      <c r="E58" s="124"/>
      <c r="F58" s="124"/>
      <c r="G58" s="125"/>
      <c r="Y58" s="3"/>
      <c r="Z58" s="3"/>
    </row>
    <row r="59" spans="1:26" ht="15" customHeight="1">
      <c r="A59" s="8"/>
      <c r="B59" s="123"/>
      <c r="C59" s="124"/>
      <c r="D59" s="124"/>
      <c r="E59" s="124"/>
      <c r="F59" s="124"/>
      <c r="G59" s="125"/>
      <c r="Y59" s="3"/>
      <c r="Z59" s="3"/>
    </row>
    <row r="60" spans="1:26" ht="15" customHeight="1">
      <c r="A60" s="8"/>
      <c r="B60" s="123"/>
      <c r="C60" s="124"/>
      <c r="D60" s="124"/>
      <c r="E60" s="124"/>
      <c r="F60" s="124"/>
      <c r="G60" s="125"/>
      <c r="Y60" s="3"/>
      <c r="Z60" s="3"/>
    </row>
    <row r="61" spans="2:26" ht="15">
      <c r="B61" s="123"/>
      <c r="C61" s="124"/>
      <c r="D61" s="124"/>
      <c r="E61" s="124"/>
      <c r="F61" s="124"/>
      <c r="G61" s="125"/>
      <c r="Y61" s="3"/>
      <c r="Z61" s="3"/>
    </row>
    <row r="62" spans="2:26" ht="18.75">
      <c r="B62" s="123"/>
      <c r="C62" s="124"/>
      <c r="D62" s="124"/>
      <c r="E62" s="124"/>
      <c r="F62" s="124"/>
      <c r="G62" s="125"/>
      <c r="M62" s="48"/>
      <c r="N62" s="49"/>
      <c r="O62" s="56"/>
      <c r="P62" s="90"/>
      <c r="Q62" s="90"/>
      <c r="R62" s="56"/>
      <c r="S62" s="23"/>
      <c r="T62" s="57" t="s">
        <v>8</v>
      </c>
      <c r="U62" s="129" t="s">
        <v>9</v>
      </c>
      <c r="V62" s="130"/>
      <c r="W62" s="57" t="s">
        <v>10</v>
      </c>
      <c r="X62" s="57" t="s">
        <v>11</v>
      </c>
      <c r="Y62" s="3"/>
      <c r="Z62" s="3"/>
    </row>
    <row r="63" spans="2:26" ht="18.75" customHeight="1">
      <c r="B63" s="123"/>
      <c r="C63" s="124"/>
      <c r="D63" s="124"/>
      <c r="E63" s="124"/>
      <c r="F63" s="124"/>
      <c r="G63" s="125"/>
      <c r="H63" s="1"/>
      <c r="M63" s="48"/>
      <c r="N63" s="56"/>
      <c r="O63" s="49"/>
      <c r="P63" s="73"/>
      <c r="Q63" s="73"/>
      <c r="R63" s="58"/>
      <c r="S63" s="57" t="s">
        <v>12</v>
      </c>
      <c r="T63" s="22"/>
      <c r="U63" s="131"/>
      <c r="V63" s="132"/>
      <c r="W63" s="59"/>
      <c r="X63" s="22"/>
      <c r="Y63" s="3"/>
      <c r="Z63" s="3"/>
    </row>
    <row r="64" spans="2:26" ht="18.75">
      <c r="B64" s="126"/>
      <c r="C64" s="127"/>
      <c r="D64" s="127"/>
      <c r="E64" s="127"/>
      <c r="F64" s="127"/>
      <c r="G64" s="128"/>
      <c r="H64" s="1"/>
      <c r="M64" s="48"/>
      <c r="N64" s="52"/>
      <c r="O64" s="49"/>
      <c r="P64" s="73"/>
      <c r="Q64" s="73"/>
      <c r="R64" s="58"/>
      <c r="S64" s="24" t="s">
        <v>13</v>
      </c>
      <c r="T64" s="22"/>
      <c r="U64" s="131"/>
      <c r="V64" s="132"/>
      <c r="W64" s="59"/>
      <c r="X64" s="22"/>
      <c r="Y64" s="3"/>
      <c r="Z64" s="3"/>
    </row>
    <row r="65" spans="2:26" ht="15">
      <c r="B65" s="53" t="s">
        <v>60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Y65" s="3"/>
      <c r="Z65" s="3"/>
    </row>
    <row r="66" ht="15">
      <c r="Y66" s="3"/>
    </row>
    <row r="67" spans="1:25" s="13" customFormat="1" ht="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1"/>
      <c r="Y67" s="53"/>
    </row>
    <row r="68" ht="15">
      <c r="Y68" s="13"/>
    </row>
    <row r="69" ht="15">
      <c r="B69" s="11"/>
    </row>
    <row r="73" spans="2:4" ht="15">
      <c r="B73" s="12"/>
      <c r="D73" s="14"/>
    </row>
    <row r="76" spans="2:8" ht="15">
      <c r="B76" s="12"/>
      <c r="E76" s="12"/>
      <c r="F76" s="12"/>
      <c r="G76" s="12"/>
      <c r="H76" s="12"/>
    </row>
    <row r="77" spans="2:21" ht="15">
      <c r="B77" s="3"/>
      <c r="E77" s="11"/>
      <c r="F77" s="11"/>
      <c r="U77" s="53" t="s">
        <v>61</v>
      </c>
    </row>
  </sheetData>
  <sheetProtection/>
  <mergeCells count="67">
    <mergeCell ref="A3:Y3"/>
    <mergeCell ref="A1:IV2"/>
    <mergeCell ref="E4:X4"/>
    <mergeCell ref="E5:X5"/>
    <mergeCell ref="E6:X6"/>
    <mergeCell ref="B53:D53"/>
    <mergeCell ref="A44:D44"/>
    <mergeCell ref="A45:D45"/>
    <mergeCell ref="B46:D46"/>
    <mergeCell ref="B47:D47"/>
    <mergeCell ref="B54:G64"/>
    <mergeCell ref="P62:Q62"/>
    <mergeCell ref="U62:V62"/>
    <mergeCell ref="P63:Q63"/>
    <mergeCell ref="U63:V63"/>
    <mergeCell ref="P64:Q64"/>
    <mergeCell ref="U64:V64"/>
    <mergeCell ref="A51:C51"/>
    <mergeCell ref="A52:B52"/>
    <mergeCell ref="B38:D38"/>
    <mergeCell ref="B39:D39"/>
    <mergeCell ref="A40:D40"/>
    <mergeCell ref="B41:D41"/>
    <mergeCell ref="B42:D42"/>
    <mergeCell ref="B43:D43"/>
    <mergeCell ref="B32:D32"/>
    <mergeCell ref="A33:D33"/>
    <mergeCell ref="B34:D34"/>
    <mergeCell ref="A35:D35"/>
    <mergeCell ref="B36:D36"/>
    <mergeCell ref="A37:D37"/>
    <mergeCell ref="A26:D26"/>
    <mergeCell ref="B27:D27"/>
    <mergeCell ref="B28:D28"/>
    <mergeCell ref="B29:D29"/>
    <mergeCell ref="A30:D30"/>
    <mergeCell ref="B31:D31"/>
    <mergeCell ref="B20:D20"/>
    <mergeCell ref="B21:D21"/>
    <mergeCell ref="A22:D22"/>
    <mergeCell ref="B23:D23"/>
    <mergeCell ref="B24:D24"/>
    <mergeCell ref="B25:D25"/>
    <mergeCell ref="B14:D14"/>
    <mergeCell ref="B15:D15"/>
    <mergeCell ref="A16:D16"/>
    <mergeCell ref="B17:D17"/>
    <mergeCell ref="B18:D18"/>
    <mergeCell ref="A19:D19"/>
    <mergeCell ref="U8:V8"/>
    <mergeCell ref="A10:D10"/>
    <mergeCell ref="B11:D11"/>
    <mergeCell ref="B12:D12"/>
    <mergeCell ref="A13:D13"/>
    <mergeCell ref="W8:X8"/>
    <mergeCell ref="A8:D9"/>
    <mergeCell ref="E8:F8"/>
    <mergeCell ref="G8:H8"/>
    <mergeCell ref="I8:J8"/>
    <mergeCell ref="K8:L8"/>
    <mergeCell ref="M8:N8"/>
    <mergeCell ref="O8:P8"/>
    <mergeCell ref="Q8:R8"/>
    <mergeCell ref="S8:T8"/>
    <mergeCell ref="A4:D4"/>
    <mergeCell ref="A5:D5"/>
    <mergeCell ref="A6:D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1" r:id="rId2"/>
  <headerFooter>
    <oddFooter>&amp;LVERZE 2.0</oddFoot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holkovab</dc:creator>
  <cp:keywords/>
  <dc:description/>
  <cp:lastModifiedBy>Eva Dobrovolná</cp:lastModifiedBy>
  <cp:lastPrinted>2011-02-15T11:08:02Z</cp:lastPrinted>
  <dcterms:created xsi:type="dcterms:W3CDTF">2009-03-03T10:11:29Z</dcterms:created>
  <dcterms:modified xsi:type="dcterms:W3CDTF">2011-02-15T11:23:50Z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