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<sst xmlns="http://schemas.openxmlformats.org/spreadsheetml/2006/main" count="78" uniqueCount="76">
  <si>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Přehled žádostí v rámci podpory menšin-II.kolo</t>
  </si>
  <si>
    <t>příloha 1 k č. j. 15 536/2006 - M4</t>
  </si>
  <si>
    <t>číslo</t>
  </si>
  <si>
    <t>Žadatel</t>
  </si>
  <si>
    <t>požadovaná částka</t>
  </si>
  <si>
    <t>schválená částka</t>
  </si>
  <si>
    <t>Název projektu</t>
  </si>
  <si>
    <t>Zapomenuti</t>
  </si>
  <si>
    <t>Zmizelí sousedé</t>
  </si>
  <si>
    <t>Pedagogické muzeum J. A. Komenského v Praze</t>
  </si>
  <si>
    <t>Židovské školství a jeho vliv na českou kulturu vzdělávání</t>
  </si>
  <si>
    <t>Základní škola a mateřská škola T.G.Masaryka Zastávka, okres Brno-venkov</t>
  </si>
  <si>
    <t>Žijeme spolu</t>
  </si>
  <si>
    <t>Základní škola Bělá pod Bezdězem, okres Mladá Boleslav</t>
  </si>
  <si>
    <t>PLUM PRODUCTION, s.r.o.</t>
  </si>
  <si>
    <t>" ... TO JSOU TĚŽKÉ VZPOMÍNKY" - [holocaust moravských a českých Romů]</t>
  </si>
  <si>
    <t>Asociace mediátorů České republiky</t>
  </si>
  <si>
    <t>Vytvoření dalšího obsahu a metodiky, pilotáž a publikace metodické příručky pro pedagogické a výchovné pracovníky, kteří pracují s ukrajinskými a slovenskými dětmi aneb edice Multikulturní inspirace</t>
  </si>
  <si>
    <t>Gymnázium Jakuba Škody, Přerov, Komenského 29</t>
  </si>
  <si>
    <t>JINÝ POHLED</t>
  </si>
  <si>
    <t>Romano jasnica</t>
  </si>
  <si>
    <t>Vzdělávací centrum Trmice</t>
  </si>
  <si>
    <t>Západočeská univerzita v Plzni</t>
  </si>
  <si>
    <t>Slovanské národy dnes</t>
  </si>
  <si>
    <t>Ja - immigrannt. Jsem imigrant.</t>
  </si>
  <si>
    <t>Oblastní charita Kutná Hora</t>
  </si>
  <si>
    <t>Letní integrační tábor Rohozná 2006</t>
  </si>
  <si>
    <t>Sdružení romských občanů Lysá nad Labem</t>
  </si>
  <si>
    <t>Cesta k lepším zítřkům</t>
  </si>
  <si>
    <t>Společnost polských učitelů v České republice</t>
  </si>
  <si>
    <t>Metodické semináře k problematice učebnic pro polské národnostní školství</t>
  </si>
  <si>
    <t>Rada pro mezinárodní vztahy</t>
  </si>
  <si>
    <t>Evropská identita</t>
  </si>
  <si>
    <t>Sdružení přátel polské knihy</t>
  </si>
  <si>
    <t>Dítě, které čte přemýšlí - podpora čtenářství v mateřském jazyce mezi žáky základních škol s polským jazykem vyučovacím v regionu Těšínského Slezska</t>
  </si>
  <si>
    <t>o. s. Khamoro - Romské Integrační Centrum</t>
  </si>
  <si>
    <t>Khamoro - mimoškolní vzdělávání a volnočasové aktivity</t>
  </si>
  <si>
    <t>Základní škola Lipník nad Bečvou,Osecká 301</t>
  </si>
  <si>
    <t>Vzdělání pro všechny na celý život</t>
  </si>
  <si>
    <t>Sportovní federace Romů ČR</t>
  </si>
  <si>
    <t>Sportem ke vzdělání mládeže</t>
  </si>
  <si>
    <t>GIPSY HANDICAP HELP</t>
  </si>
  <si>
    <t>Vzdělávací aktivity, rovnost a důstojné podmínky pro handicapované děti a mládež příslušníků národnostních menšin včetně cizinců .</t>
  </si>
  <si>
    <t>Slovensko-český klub</t>
  </si>
  <si>
    <t>Slovenština jako prostředek integrované výuky a projektového vyučování na ZŠ</t>
  </si>
  <si>
    <t>Sdružení romského vzdělávání</t>
  </si>
  <si>
    <t>Zpřístupnění a integrace romských studentů ke vzdělání</t>
  </si>
  <si>
    <t>Liberecké romské sdružení</t>
  </si>
  <si>
    <t>Víkendové pobyty</t>
  </si>
  <si>
    <t>Univerzita Karlova v Praze, Pedagogická fakulta</t>
  </si>
  <si>
    <t>Zdravá rodina – pramen obecně lidského a národnostního přátelství</t>
  </si>
  <si>
    <t>Řeckokatolická farnost v Liberci</t>
  </si>
  <si>
    <t>Rodina od vedle - Liberec</t>
  </si>
  <si>
    <t>Lužánky - středisko volného času, Brno, Lidická 50</t>
  </si>
  <si>
    <t>Pestrobarevné Lužánky</t>
  </si>
  <si>
    <t>SDRUŽENÍ KRAJANŮ A PŘÁTEL RUSKÉ TRADICE V ČR (RUSKÁ TRADICE)</t>
  </si>
  <si>
    <t>SLOVO dětjam (Slovo pro děti) - příloha časopisu Russkoje slovo</t>
  </si>
  <si>
    <t>MŠ Přerov, Komenského 25</t>
  </si>
  <si>
    <t>Společné vzdělávání dětí a rodičů</t>
  </si>
  <si>
    <t>ZŠ a MŠ, Brno, Jana Broskvy 3</t>
  </si>
  <si>
    <t>Český jazyk pro cizince</t>
  </si>
  <si>
    <t>Asociace ETNICA</t>
  </si>
  <si>
    <t>ŠKOLA OŽIVENÝCH TRADIC</t>
  </si>
  <si>
    <t>Sdružení V. T. O. M</t>
  </si>
  <si>
    <t>Děti dětem</t>
  </si>
  <si>
    <t>os MIRET</t>
  </si>
  <si>
    <t>soustavná činnost taneční skupiny Mdance Club Brno</t>
  </si>
  <si>
    <t>Muzeum romské kultury v Brně</t>
  </si>
  <si>
    <t>Džanes romanes? - Umíš romsky?</t>
  </si>
  <si>
    <t>Slovenské združenie Limbora</t>
  </si>
  <si>
    <t>ŠKOLA OZVĚN DOMOVA</t>
  </si>
  <si>
    <t>Sdružení občanů zabývajících se emigranty</t>
  </si>
  <si>
    <t>Našli jsme tu domov aneb život cizince v Čechách</t>
  </si>
  <si>
    <t>SPHV</t>
  </si>
  <si>
    <t>Multikulturní výchova - předsudky a sterotypy; didaktický projekt k průřezovému tématu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</si>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</sst>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90" zoomScaleNormal="90" workbookViewId="0" topLeftCell="A1">
      <selection activeCell="A1" sqref="A1:E1"/>
    </sheetView>
  </sheetViews>
  <sheetFormatPr defaultColWidth="9.140625" defaultRowHeight="12.75"/>
  <cols>
    <col min="1" max="1" width="8.8515625" style="1" customWidth="1"/>
    <col min="2" max="2" width="41.57421875" style="1" customWidth="1"/>
    <col min="3" max="3" width="12.421875" style="1" customWidth="1"/>
    <col min="4" max="4" width="12.8515625" style="1" customWidth="1"/>
    <col min="5" max="5" width="51.28125" style="1" customWidth="1"/>
    <col min="6" max="16384" width="9.140625" style="1" customWidth="1"/>
  </cols>
  <sheetData>
    <row r="1" spans="1:5" ht="25.5" customHeight="1">
      <c r="A1" s="20" t="s">
        <v>0</v>
      </c>
      <c r="B1" s="20"/>
      <c r="C1" s="20"/>
      <c r="D1" s="20"/>
      <c r="E1" s="21"/>
    </row>
    <row r="2" spans="1:5" ht="13.5" thickBot="1">
      <c r="A2" s="2"/>
      <c r="B2" s="2"/>
      <c r="C2" s="3"/>
      <c r="D2" s="3"/>
      <c r="E2" s="4" t="s">
        <v>1</v>
      </c>
    </row>
    <row r="3" spans="1:5" ht="29.25" customHeight="1" thickBot="1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</row>
    <row r="4" spans="1:5" ht="16.5" customHeight="1">
      <c r="A4" s="8">
        <v>255</v>
      </c>
      <c r="B4" s="9" t="s">
        <v>7</v>
      </c>
      <c r="C4" s="10">
        <v>340000</v>
      </c>
      <c r="D4" s="10">
        <v>170000</v>
      </c>
      <c r="E4" s="11" t="s">
        <v>8</v>
      </c>
    </row>
    <row r="5" spans="1:5" ht="30.75" customHeight="1">
      <c r="A5" s="8">
        <v>258</v>
      </c>
      <c r="B5" s="9" t="s">
        <v>9</v>
      </c>
      <c r="C5" s="10">
        <v>70000</v>
      </c>
      <c r="D5" s="10">
        <v>70000</v>
      </c>
      <c r="E5" s="11" t="s">
        <v>10</v>
      </c>
    </row>
    <row r="6" spans="1:5" ht="25.5">
      <c r="A6" s="8">
        <v>263</v>
      </c>
      <c r="B6" s="9" t="s">
        <v>11</v>
      </c>
      <c r="C6" s="10">
        <v>100000</v>
      </c>
      <c r="D6" s="10">
        <v>100000</v>
      </c>
      <c r="E6" s="11" t="s">
        <v>12</v>
      </c>
    </row>
    <row r="7" spans="1:5" ht="25.5">
      <c r="A7" s="8">
        <v>273</v>
      </c>
      <c r="B7" s="9" t="s">
        <v>13</v>
      </c>
      <c r="C7" s="10">
        <v>100000</v>
      </c>
      <c r="D7" s="10">
        <v>100000</v>
      </c>
      <c r="E7" s="11" t="s">
        <v>12</v>
      </c>
    </row>
    <row r="8" spans="1:5" ht="22.5">
      <c r="A8" s="8">
        <v>275</v>
      </c>
      <c r="B8" s="9" t="s">
        <v>14</v>
      </c>
      <c r="C8" s="10">
        <v>236303</v>
      </c>
      <c r="D8" s="10">
        <v>0</v>
      </c>
      <c r="E8" s="11" t="s">
        <v>15</v>
      </c>
    </row>
    <row r="9" spans="1:5" ht="54" customHeight="1">
      <c r="A9" s="8">
        <v>278</v>
      </c>
      <c r="B9" s="9" t="s">
        <v>16</v>
      </c>
      <c r="C9" s="10">
        <v>9500</v>
      </c>
      <c r="D9" s="10">
        <v>0</v>
      </c>
      <c r="E9" s="11" t="s">
        <v>17</v>
      </c>
    </row>
    <row r="10" spans="1:5" ht="25.5">
      <c r="A10" s="8">
        <v>281</v>
      </c>
      <c r="B10" s="9" t="s">
        <v>18</v>
      </c>
      <c r="C10" s="10">
        <v>135000</v>
      </c>
      <c r="D10" s="10">
        <v>100000</v>
      </c>
      <c r="E10" s="11" t="s">
        <v>19</v>
      </c>
    </row>
    <row r="11" spans="1:5" ht="12.75">
      <c r="A11" s="8">
        <v>284</v>
      </c>
      <c r="B11" s="9" t="s">
        <v>20</v>
      </c>
      <c r="C11" s="10">
        <v>155750</v>
      </c>
      <c r="D11" s="10">
        <v>155750</v>
      </c>
      <c r="E11" s="11" t="s">
        <v>21</v>
      </c>
    </row>
    <row r="12" spans="1:5" ht="12.75">
      <c r="A12" s="8">
        <v>290</v>
      </c>
      <c r="B12" s="9" t="s">
        <v>22</v>
      </c>
      <c r="C12" s="10">
        <v>57100</v>
      </c>
      <c r="D12" s="10">
        <v>57100</v>
      </c>
      <c r="E12" s="11" t="s">
        <v>23</v>
      </c>
    </row>
    <row r="13" spans="1:5" ht="12.75">
      <c r="A13" s="8">
        <v>291</v>
      </c>
      <c r="B13" s="9" t="s">
        <v>22</v>
      </c>
      <c r="C13" s="10">
        <v>131050</v>
      </c>
      <c r="D13" s="10">
        <v>131050</v>
      </c>
      <c r="E13" s="11" t="s">
        <v>24</v>
      </c>
    </row>
    <row r="14" spans="1:5" ht="12.75">
      <c r="A14" s="8">
        <v>297</v>
      </c>
      <c r="B14" s="9" t="s">
        <v>25</v>
      </c>
      <c r="C14" s="10">
        <v>149455</v>
      </c>
      <c r="D14" s="10">
        <v>149455</v>
      </c>
      <c r="E14" s="11" t="s">
        <v>26</v>
      </c>
    </row>
    <row r="15" spans="1:5" ht="12.75">
      <c r="A15" s="8">
        <v>308</v>
      </c>
      <c r="B15" s="9" t="s">
        <v>27</v>
      </c>
      <c r="C15" s="10">
        <v>75000</v>
      </c>
      <c r="D15" s="10">
        <v>0</v>
      </c>
      <c r="E15" s="11" t="s">
        <v>28</v>
      </c>
    </row>
    <row r="16" spans="1:5" ht="22.5">
      <c r="A16" s="8">
        <v>309</v>
      </c>
      <c r="B16" s="9" t="s">
        <v>29</v>
      </c>
      <c r="C16" s="10">
        <v>765000</v>
      </c>
      <c r="D16" s="10">
        <v>0</v>
      </c>
      <c r="E16" s="11" t="s">
        <v>30</v>
      </c>
    </row>
    <row r="17" spans="1:5" ht="12.75">
      <c r="A17" s="8">
        <v>315</v>
      </c>
      <c r="B17" s="9" t="s">
        <v>31</v>
      </c>
      <c r="C17" s="10">
        <v>840000</v>
      </c>
      <c r="D17" s="10">
        <v>600000</v>
      </c>
      <c r="E17" s="11" t="s">
        <v>32</v>
      </c>
    </row>
    <row r="18" spans="1:5" ht="45">
      <c r="A18" s="8">
        <v>319</v>
      </c>
      <c r="B18" s="9" t="s">
        <v>33</v>
      </c>
      <c r="C18" s="10">
        <v>72000</v>
      </c>
      <c r="D18" s="10">
        <v>72000</v>
      </c>
      <c r="E18" s="11" t="s">
        <v>34</v>
      </c>
    </row>
    <row r="19" spans="1:5" ht="22.5">
      <c r="A19" s="8">
        <v>348</v>
      </c>
      <c r="B19" s="9" t="s">
        <v>35</v>
      </c>
      <c r="C19" s="10">
        <v>542500</v>
      </c>
      <c r="D19" s="10">
        <v>250000</v>
      </c>
      <c r="E19" s="11" t="s">
        <v>36</v>
      </c>
    </row>
    <row r="20" spans="1:5" ht="12.75">
      <c r="A20" s="8">
        <v>353</v>
      </c>
      <c r="B20" s="9" t="s">
        <v>37</v>
      </c>
      <c r="C20" s="10">
        <v>70000</v>
      </c>
      <c r="D20" s="10">
        <v>0</v>
      </c>
      <c r="E20" s="11" t="s">
        <v>38</v>
      </c>
    </row>
    <row r="21" spans="1:5" ht="12.75">
      <c r="A21" s="8">
        <v>361</v>
      </c>
      <c r="B21" s="9" t="s">
        <v>39</v>
      </c>
      <c r="C21" s="10">
        <v>361000</v>
      </c>
      <c r="D21" s="10">
        <v>0</v>
      </c>
      <c r="E21" s="11" t="s">
        <v>40</v>
      </c>
    </row>
    <row r="22" spans="1:5" ht="33.75">
      <c r="A22" s="8">
        <v>392</v>
      </c>
      <c r="B22" s="9" t="s">
        <v>41</v>
      </c>
      <c r="C22" s="10">
        <v>326286.5</v>
      </c>
      <c r="D22" s="10">
        <v>0</v>
      </c>
      <c r="E22" s="11" t="s">
        <v>42</v>
      </c>
    </row>
    <row r="23" spans="1:5" ht="22.5">
      <c r="A23" s="8">
        <v>403</v>
      </c>
      <c r="B23" s="9" t="s">
        <v>43</v>
      </c>
      <c r="C23" s="10">
        <v>230000</v>
      </c>
      <c r="D23" s="10">
        <v>0</v>
      </c>
      <c r="E23" s="11" t="s">
        <v>44</v>
      </c>
    </row>
    <row r="24" spans="1:5" ht="22.5">
      <c r="A24" s="8">
        <v>409</v>
      </c>
      <c r="B24" s="9" t="s">
        <v>45</v>
      </c>
      <c r="C24" s="10">
        <v>649500</v>
      </c>
      <c r="D24" s="10">
        <v>260000</v>
      </c>
      <c r="E24" s="11" t="s">
        <v>46</v>
      </c>
    </row>
    <row r="25" spans="1:5" ht="12.75">
      <c r="A25" s="8">
        <v>410</v>
      </c>
      <c r="B25" s="9" t="s">
        <v>47</v>
      </c>
      <c r="C25" s="10">
        <v>117000</v>
      </c>
      <c r="D25" s="10">
        <v>80000</v>
      </c>
      <c r="E25" s="11" t="s">
        <v>48</v>
      </c>
    </row>
    <row r="26" spans="1:5" ht="22.5">
      <c r="A26" s="8">
        <v>411</v>
      </c>
      <c r="B26" s="9" t="s">
        <v>49</v>
      </c>
      <c r="C26" s="10">
        <v>106000</v>
      </c>
      <c r="D26" s="10">
        <v>106000</v>
      </c>
      <c r="E26" s="11" t="s">
        <v>50</v>
      </c>
    </row>
    <row r="27" spans="1:5" ht="12.75">
      <c r="A27" s="8">
        <v>413</v>
      </c>
      <c r="B27" s="9" t="s">
        <v>51</v>
      </c>
      <c r="C27" s="10">
        <v>201900</v>
      </c>
      <c r="D27" s="10">
        <v>0</v>
      </c>
      <c r="E27" s="11" t="s">
        <v>52</v>
      </c>
    </row>
    <row r="28" spans="1:5" ht="25.5">
      <c r="A28" s="8">
        <v>420</v>
      </c>
      <c r="B28" s="9" t="s">
        <v>53</v>
      </c>
      <c r="C28" s="10">
        <v>96530</v>
      </c>
      <c r="D28" s="10">
        <v>0</v>
      </c>
      <c r="E28" s="11" t="s">
        <v>54</v>
      </c>
    </row>
    <row r="29" spans="1:5" ht="25.5">
      <c r="A29" s="8">
        <v>421</v>
      </c>
      <c r="B29" s="9" t="s">
        <v>55</v>
      </c>
      <c r="C29" s="10">
        <v>300000</v>
      </c>
      <c r="D29" s="10">
        <v>260000</v>
      </c>
      <c r="E29" s="11" t="s">
        <v>56</v>
      </c>
    </row>
    <row r="30" spans="1:5" ht="12.75">
      <c r="A30" s="8">
        <v>431</v>
      </c>
      <c r="B30" s="9" t="s">
        <v>57</v>
      </c>
      <c r="C30" s="10">
        <v>54470</v>
      </c>
      <c r="D30" s="10">
        <v>14470</v>
      </c>
      <c r="E30" s="11" t="s">
        <v>58</v>
      </c>
    </row>
    <row r="31" spans="1:5" ht="12.75">
      <c r="A31" s="8">
        <v>433</v>
      </c>
      <c r="B31" s="9" t="s">
        <v>59</v>
      </c>
      <c r="C31" s="10">
        <v>31860</v>
      </c>
      <c r="D31" s="10">
        <v>31860</v>
      </c>
      <c r="E31" s="11" t="s">
        <v>60</v>
      </c>
    </row>
    <row r="32" spans="1:5" ht="12.75">
      <c r="A32" s="8">
        <v>435</v>
      </c>
      <c r="B32" s="9" t="s">
        <v>61</v>
      </c>
      <c r="C32" s="10">
        <v>310000</v>
      </c>
      <c r="D32" s="10">
        <v>150000</v>
      </c>
      <c r="E32" s="11" t="s">
        <v>62</v>
      </c>
    </row>
    <row r="33" spans="1:5" ht="12.75">
      <c r="A33" s="8">
        <v>439</v>
      </c>
      <c r="B33" s="9" t="s">
        <v>63</v>
      </c>
      <c r="C33" s="10">
        <v>212450</v>
      </c>
      <c r="D33" s="10">
        <v>0</v>
      </c>
      <c r="E33" s="11" t="s">
        <v>64</v>
      </c>
    </row>
    <row r="34" spans="1:5" ht="22.5">
      <c r="A34" s="8">
        <v>449</v>
      </c>
      <c r="B34" s="9" t="s">
        <v>65</v>
      </c>
      <c r="C34" s="10">
        <v>340000</v>
      </c>
      <c r="D34" s="10">
        <v>200000</v>
      </c>
      <c r="E34" s="11" t="s">
        <v>66</v>
      </c>
    </row>
    <row r="35" spans="1:5" ht="12.75">
      <c r="A35" s="8">
        <v>451</v>
      </c>
      <c r="B35" s="9" t="s">
        <v>67</v>
      </c>
      <c r="C35" s="10">
        <v>35000</v>
      </c>
      <c r="D35" s="10">
        <v>35000</v>
      </c>
      <c r="E35" s="11" t="s">
        <v>68</v>
      </c>
    </row>
    <row r="36" spans="1:5" ht="12.75">
      <c r="A36" s="8">
        <v>453</v>
      </c>
      <c r="B36" s="9" t="s">
        <v>69</v>
      </c>
      <c r="C36" s="10">
        <v>300000</v>
      </c>
      <c r="D36" s="10">
        <v>100000</v>
      </c>
      <c r="E36" s="11" t="s">
        <v>70</v>
      </c>
    </row>
    <row r="37" spans="1:5" ht="12.75">
      <c r="A37" s="8">
        <v>454</v>
      </c>
      <c r="B37" s="9" t="s">
        <v>71</v>
      </c>
      <c r="C37" s="10">
        <v>223227.5</v>
      </c>
      <c r="D37" s="10">
        <v>150000</v>
      </c>
      <c r="E37" s="11" t="s">
        <v>72</v>
      </c>
    </row>
    <row r="38" spans="1:5" ht="23.25" thickBot="1">
      <c r="A38" s="12">
        <v>455</v>
      </c>
      <c r="B38" s="13" t="s">
        <v>73</v>
      </c>
      <c r="C38" s="14">
        <v>91000</v>
      </c>
      <c r="D38" s="14">
        <v>91000</v>
      </c>
      <c r="E38" s="15" t="s">
        <v>74</v>
      </c>
    </row>
    <row r="39" spans="1:5" ht="26.25" thickBot="1">
      <c r="A39" s="16" t="s">
        <v>75</v>
      </c>
      <c r="B39" s="17">
        <v>37</v>
      </c>
      <c r="C39" s="18">
        <f>SUM(C4:C38)</f>
        <v>7834882</v>
      </c>
      <c r="D39" s="18">
        <f>SUM(D4:D38)</f>
        <v>3433685</v>
      </c>
      <c r="E39" s="19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tlapakf</dc:creator>
  <cp:keywords/>
  <dc:description/>
  <cp:lastModifiedBy>tlapakf</cp:lastModifiedBy>
  <dcterms:created xsi:type="dcterms:W3CDTF">2006-10-26T10:05:04Z</dcterms:created>
  <dcterms:modified xsi:type="dcterms:W3CDTF">2006-10-26T10:10:10Z</dcterms:modified>
  <cp:category/>
  <cp:version/>
  <cp:contentType/>
  <cp:contentStatus/>
</cp:coreProperties>
</file>