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485" tabRatio="559" activeTab="0"/>
  </bookViews>
  <sheets>
    <sheet name="Obsah" sheetId="1" r:id="rId1"/>
    <sheet name="Text" sheetId="2" r:id="rId2"/>
    <sheet name="A1.1.1" sheetId="3" r:id="rId3"/>
    <sheet name="A1.1.2" sheetId="4" r:id="rId4"/>
    <sheet name="A1.1.3" sheetId="5" r:id="rId5"/>
    <sheet name="A1.2.1" sheetId="6" r:id="rId6"/>
    <sheet name="A1.2.2" sheetId="7" r:id="rId7"/>
  </sheets>
  <definedNames>
    <definedName name="Datova_oblast" localSheetId="2">'A1.1.1'!$H$12:$Q$57</definedName>
    <definedName name="Datova_oblast" localSheetId="3">'A1.1.2'!$H$12:$P$57</definedName>
    <definedName name="Datova_oblast" localSheetId="4">'A1.1.3'!$H$12:$M$78</definedName>
    <definedName name="Datova_oblast" localSheetId="5">'A1.2.1'!$H$12:$N$17</definedName>
    <definedName name="Datova_oblast" localSheetId="6">'A1.2.2'!$H$12:$J$22</definedName>
    <definedName name="Datova_oblast">#REF!</definedName>
    <definedName name="_xlnm.Print_Area" localSheetId="2">'A1.1.1'!$B$2:$Q$59</definedName>
    <definedName name="_xlnm.Print_Area" localSheetId="3">'A1.1.2'!$B$2:$P$58</definedName>
    <definedName name="_xlnm.Print_Area" localSheetId="4">'A1.1.3'!$B$2:$M$79</definedName>
    <definedName name="_xlnm.Print_Area" localSheetId="5">'A1.2.1'!$B$2:$N$18</definedName>
    <definedName name="_xlnm.Print_Area" localSheetId="6">'A1.2.2'!$B$2:$J$24</definedName>
    <definedName name="_xlnm.Print_Area" localSheetId="0">'Obsah'!$C$3:$F$16</definedName>
    <definedName name="_xlnm.Print_Area" localSheetId="1">'Text'!$D$3:$D$27</definedName>
  </definedNames>
  <calcPr fullCalcOnLoad="1"/>
</workbook>
</file>

<file path=xl/sharedStrings.xml><?xml version="1.0" encoding="utf-8"?>
<sst xmlns="http://schemas.openxmlformats.org/spreadsheetml/2006/main" count="505" uniqueCount="138">
  <si>
    <t/>
  </si>
  <si>
    <t>Sekundární vzdělávání</t>
  </si>
  <si>
    <t>celkem</t>
  </si>
  <si>
    <t>Celkem všichni zřizovatelé</t>
  </si>
  <si>
    <t>Kategorie zaměstnanců:</t>
  </si>
  <si>
    <t>Forma hospodaření:</t>
  </si>
  <si>
    <t>Platový řád:</t>
  </si>
  <si>
    <t>Všechny organizace</t>
  </si>
  <si>
    <t>1)</t>
  </si>
  <si>
    <t>v tom</t>
  </si>
  <si>
    <t>Pedagogičtí pracovníci</t>
  </si>
  <si>
    <t>Terciární vzdělávání</t>
  </si>
  <si>
    <t>v tom zřizovatel</t>
  </si>
  <si>
    <t xml:space="preserve">v tom </t>
  </si>
  <si>
    <t xml:space="preserve"> obec</t>
  </si>
  <si>
    <t xml:space="preserve"> církev</t>
  </si>
  <si>
    <t>Obec</t>
  </si>
  <si>
    <t>MŠMT</t>
  </si>
  <si>
    <t>Církev</t>
  </si>
  <si>
    <t>Celkem</t>
  </si>
  <si>
    <t>Kraj</t>
  </si>
  <si>
    <t xml:space="preserve"> kraj</t>
  </si>
  <si>
    <t xml:space="preserve"> MŠMT</t>
  </si>
  <si>
    <t>Mzdy / platy celkem (bez OON / OPPP) v tis. Kč</t>
  </si>
  <si>
    <t>Ostatní zaměstnanci</t>
  </si>
  <si>
    <t xml:space="preserve"> veřejné VŠ včetně kolejí, menz,  VŠZS a VŠLS</t>
  </si>
  <si>
    <t>Všichni zaměstnanci</t>
  </si>
  <si>
    <t>Celkem včetně JČ (DČ) a ost. aktivit</t>
  </si>
  <si>
    <t xml:space="preserve"> gymn. a šk. s rozš. sport. zam.</t>
  </si>
  <si>
    <t xml:space="preserve"> SOU a SPV</t>
  </si>
  <si>
    <t>Zřizovatel
Druh školy</t>
  </si>
  <si>
    <t>Průměrný evidenční počet
zaměstnanců</t>
  </si>
  <si>
    <t>přepočtené
počty
celkem</t>
  </si>
  <si>
    <t>fond
odměn</t>
  </si>
  <si>
    <t>jiná činnost
(dříve hosp.)</t>
  </si>
  <si>
    <t>ostatní
zdroje</t>
  </si>
  <si>
    <t>Průměrná měsíční
mzda / plat
(bez OON / OPPP)</t>
  </si>
  <si>
    <t>Průměrný evidenční
počet zaměstnanců</t>
  </si>
  <si>
    <t>přepočtený
počet</t>
  </si>
  <si>
    <t>fyzické
osoby</t>
  </si>
  <si>
    <t>z toho
ženy</t>
  </si>
  <si>
    <t>Evidenční počet
zaměstnanců k 31.12.</t>
  </si>
  <si>
    <t>Mzdy / platy
celkem (bez
OON / OPPP)
v tis. Kč</t>
  </si>
  <si>
    <t>Mzdové
prostředky
celkem
v tis. Kč</t>
  </si>
  <si>
    <t>Zaměstnanci
Zřizovatel</t>
  </si>
  <si>
    <t xml:space="preserve"> SOU
a SPV</t>
  </si>
  <si>
    <t>Zaměstnanci
Druh školy</t>
  </si>
  <si>
    <t>Průměrný
evidenční
počet
zaměstnanců
přepočtený</t>
  </si>
  <si>
    <t>Evidenční počet
zaměstnanců
k 31.12.</t>
  </si>
  <si>
    <t>Průměrná
měsíční
mzda / plat
(bez OON /
OPPP)</t>
  </si>
  <si>
    <t>Průměrný evidenční
počet zaměstnanců
přepočtený</t>
  </si>
  <si>
    <t>Mzdy / platy celkem
(bez OON / OPPP)
v tis. Kč</t>
  </si>
  <si>
    <t xml:space="preserve"> SOŠ </t>
  </si>
  <si>
    <t xml:space="preserve"> konzervatoře</t>
  </si>
  <si>
    <t xml:space="preserve"> střední školy </t>
  </si>
  <si>
    <t>OON / OPPP
celkem 
v tis. Kč</t>
  </si>
  <si>
    <t>konzer-
vatoře</t>
  </si>
  <si>
    <t>JČ
a ost.akt.</t>
  </si>
  <si>
    <t xml:space="preserve">Sekundární vzdělávání – zaměstnanci, mzdy / platy celkem (bez OON / OPPP) podle zdroje </t>
  </si>
  <si>
    <t>a průměrné měsíční mzdy / platy – podle zřizovatele a druhu školy</t>
  </si>
  <si>
    <t>Sekundární vzdělávání – evidenční počty zaměstnanců a mzdové prostředky</t>
  </si>
  <si>
    <t>– podle zřizovatele a druhu školy</t>
  </si>
  <si>
    <t xml:space="preserve">Terciární vzdělávání – evidenční počty zaměstnanců, mzdové prostředky </t>
  </si>
  <si>
    <t>a průměrné měsíční mzdy / platy – podle zaměstnanců a druhu školy</t>
  </si>
  <si>
    <t>Terciární vzdělávání – zaměstnanci, mzdy / platy celkem (bez OON / OPPP)</t>
  </si>
  <si>
    <t xml:space="preserve"> SŠ pro žáky se SVP a konz.
 pro ž. se zdr. post.</t>
  </si>
  <si>
    <t>Soukromník</t>
  </si>
  <si>
    <t>Celkem placení ze státního rozpočtu vč. ESF</t>
  </si>
  <si>
    <t xml:space="preserve"> soukromník</t>
  </si>
  <si>
    <t>Akademičtí pracovníci</t>
  </si>
  <si>
    <r>
      <t>z toho</t>
    </r>
    <r>
      <rPr>
        <vertAlign val="superscript"/>
        <sz val="10"/>
        <rFont val="Arial Narrow"/>
        <family val="2"/>
      </rPr>
      <t>1)</t>
    </r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</si>
  <si>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</si>
  <si>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</si>
  <si>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</si>
  <si>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Průměrná měsíční mzda / plat (bez OON / OPPP)</t>
  </si>
  <si>
    <t>Průměrný evidenční počet zaměstnanců přepočtený</t>
  </si>
  <si>
    <t>Sekundární vzdělávání – zaměstnanci, mzdy / platy celkem (bez OON /</t>
  </si>
  <si>
    <t>Zaměstnanci, mzdy / platy celkem (bez OON / OPPP), průměrné měsíční mzdy / platy</t>
  </si>
  <si>
    <t>OPPP) a průměrné měsíční mzdy / platy podle druhu školy – podle zaměstnanců a zřizovatele</t>
  </si>
  <si>
    <t xml:space="preserve"> veřejné VŠ včetně kolejí, menz, VŠZS a VŠLS</t>
  </si>
  <si>
    <t>střední odborné
školy</t>
  </si>
  <si>
    <t xml:space="preserve"> VOŠ a VOŠ pro stud. se zdr. post.</t>
  </si>
  <si>
    <t>Zákon č. 262/06 Sb., ZP, § 109 odst. 2 a 3</t>
  </si>
  <si>
    <t xml:space="preserve"> veřejné VŠ - prostředky z ESF</t>
  </si>
  <si>
    <t>Tabulka obsahuje ve sloupcích "z toho" pouze údaje za zaměstnance odměňované podle zákona č. 262/2006 Sb., ZP, § 109 odst. 3.</t>
  </si>
  <si>
    <t>Tabulka obsahuje v řádcích podle kategorií pracovníků pouze údaje za zaměstnance odměňované z prostředků kapitoly 333 (MŠMT) státního rozpočtu veřejných vysokých škol.</t>
  </si>
  <si>
    <r>
      <t xml:space="preserve"> veřejné VŠ včetně kolejí, menz,  VŠZS a VŠLS, bez ESF</t>
    </r>
    <r>
      <rPr>
        <vertAlign val="superscript"/>
        <sz val="10"/>
        <rFont val="Arial Narrow"/>
        <family val="2"/>
      </rPr>
      <t>1)</t>
    </r>
  </si>
  <si>
    <r>
      <t>Vědečtí pracovníci VŠ</t>
    </r>
    <r>
      <rPr>
        <b/>
        <vertAlign val="superscript"/>
        <sz val="10"/>
        <rFont val="Arial Narrow"/>
        <family val="2"/>
      </rPr>
      <t>1)</t>
    </r>
  </si>
  <si>
    <t xml:space="preserve">. </t>
  </si>
  <si>
    <t xml:space="preserve">x </t>
  </si>
  <si>
    <r>
      <t> </t>
    </r>
    <r>
      <rPr>
        <b/>
        <sz val="10"/>
        <rFont val="Arial Narrow"/>
        <family val="2"/>
      </rPr>
      <t>.</t>
    </r>
    <r>
      <rPr>
        <sz val="10"/>
        <rFont val="Arial Narrow"/>
        <family val="2"/>
      </rPr>
      <t> </t>
    </r>
  </si>
  <si>
    <t>žen na MD</t>
  </si>
  <si>
    <t>Počet zaměstnanců
k 31.12.</t>
  </si>
  <si>
    <t>zaměstnanců
na RD</t>
  </si>
  <si>
    <t>G a střední školy
se sport. zam.</t>
  </si>
  <si>
    <t>SŠ pro žáky
se SVP
a konz. pro žáky
se zdr. post.</t>
  </si>
  <si>
    <t>A1.1.1</t>
  </si>
  <si>
    <t>Sekundární vzdělávání – zaměstnanci, mzdy / platy celkem (bez OON / OPPP) podle zdroje  a průměrné měsíční mzdy / platy – podle zřizovatele a druhu školy</t>
  </si>
  <si>
    <t>A1.1.2</t>
  </si>
  <si>
    <t>Sekundární vzdělávání – evidenční počty zaměstnanců a mzdové prostředky – podle zřizovatele a druhu školy</t>
  </si>
  <si>
    <t>A1.1.3</t>
  </si>
  <si>
    <t>Sekundární vzdělávání – zaměstnanci, mzdy / platy celkem (bez OON / OPPP) a průměrné měsíční mzdy / platy podle druhu školy – podle zaměstnanců a zřizovatele</t>
  </si>
  <si>
    <t>A1.2.1</t>
  </si>
  <si>
    <t>Terciární vzdělávání – evidenční počty zaměstnanců, mzdové prostředky  a průměrné měsíční mzdy / platy – podle zaměstnanců a druhu školy</t>
  </si>
  <si>
    <t>A1.2.2</t>
  </si>
  <si>
    <t>Terciární vzdělávání – zaměstnanci, mzdy / platy celkem (bez OON / OPPP) a průměrné měsíční mzdy / platy – podle zaměstnanců a druhu školy</t>
  </si>
  <si>
    <t>Tab. A1.1.1:</t>
  </si>
  <si>
    <t>(data za rok 2008)</t>
  </si>
  <si>
    <t>Komentáře:</t>
  </si>
  <si>
    <t>Zdroj: Škol (MŠMT) P 1-04</t>
  </si>
  <si>
    <t>Tab. A1.1.2:</t>
  </si>
  <si>
    <t>Tab. A1.1.3:</t>
  </si>
  <si>
    <t>Tab. A1.2.1:</t>
  </si>
  <si>
    <t>Zdroj: Škol (MŠMT) P 1-04, P 1b-04</t>
  </si>
  <si>
    <t>Tab. A1.2.2:</t>
  </si>
  <si>
    <t>KrRo.muj</t>
  </si>
  <si>
    <t>KrRo.soft</t>
  </si>
  <si>
    <t>A1. Sekundární a terciární vzdělávání – úvod</t>
  </si>
  <si>
    <t>Kapitola se dělí na dva oddíly</t>
  </si>
  <si>
    <t>Vzhledem ke změnám ve výkaznictví (výkaz Škol (MŠMT) P1-04) nejsou některé tabulky ročenky porovnatelné s předchozími roky.</t>
  </si>
  <si>
    <t>Základní členění dat v tabulkách sekundárního vzdělávání</t>
  </si>
  <si>
    <t>Členění podle zřizovatele:</t>
  </si>
  <si>
    <t>obec</t>
  </si>
  <si>
    <t>kraj</t>
  </si>
  <si>
    <t>soukromník</t>
  </si>
  <si>
    <t>církev</t>
  </si>
  <si>
    <t xml:space="preserve"> Členění podle jednotlivých typů středních škol</t>
  </si>
  <si>
    <t xml:space="preserve"> Členění na veřejné VŠ a VOŠ</t>
  </si>
  <si>
    <r>
      <t>Kapitola A1</t>
    </r>
    <r>
      <rPr>
        <sz val="10"/>
        <color indexed="18"/>
        <rFont val="Arial Narrow"/>
        <family val="2"/>
      </rPr>
      <t xml:space="preserve"> obsahuje </t>
    </r>
    <r>
      <rPr>
        <b/>
        <sz val="10"/>
        <color indexed="18"/>
        <rFont val="Arial Narrow"/>
        <family val="2"/>
      </rPr>
      <t>souhrnné údaje</t>
    </r>
    <r>
      <rPr>
        <sz val="10"/>
        <color indexed="18"/>
        <rFont val="Arial Narrow"/>
        <family val="2"/>
      </rPr>
      <t xml:space="preserve"> o počtu zaměstnanců, vyplacených mzdových prostředcích a průměrné mzdě nikoli z pohledu  institucionálního, ale </t>
    </r>
    <r>
      <rPr>
        <b/>
        <sz val="10"/>
        <color indexed="18"/>
        <rFont val="Arial Narrow"/>
        <family val="2"/>
      </rPr>
      <t>z pohledu úrovně vzdělávání</t>
    </r>
    <r>
      <rPr>
        <sz val="10"/>
        <color indexed="18"/>
        <rFont val="Arial Narrow"/>
        <family val="2"/>
      </rPr>
      <t xml:space="preserve">. Kapitola byla zařazena především z důvodu narůstajících požadavků týkajících se souhrnných údajů za sekundární a terciární školství. </t>
    </r>
  </si>
  <si>
    <r>
      <t xml:space="preserve">A1.1   </t>
    </r>
    <r>
      <rPr>
        <b/>
        <sz val="10"/>
        <color indexed="18"/>
        <rFont val="Arial Narrow"/>
        <family val="2"/>
      </rPr>
      <t>Sekundární vzdělávání</t>
    </r>
  </si>
  <si>
    <r>
      <t xml:space="preserve">A1.2   </t>
    </r>
    <r>
      <rPr>
        <b/>
        <sz val="10"/>
        <color indexed="18"/>
        <rFont val="Arial Narrow"/>
        <family val="2"/>
      </rPr>
      <t>Terciární vzdělávání</t>
    </r>
  </si>
  <si>
    <r>
      <t xml:space="preserve">V oblasti sekundárního vzdělávání </t>
    </r>
    <r>
      <rPr>
        <sz val="10"/>
        <color indexed="18"/>
        <rFont val="Arial Narrow"/>
        <family val="2"/>
      </rPr>
      <t xml:space="preserve">tabulky obsahují údaje za gymnázia včetně středních škol s rozšířenou výukou sportovního zaměření, střední odborné školy, za konzervatoře, střední odborná učiliště včetně středisek praktického vyučování a jsou zahrnuty i údaje za střední školy pro žáky se speciálními vzdělávacími potřebami a za konzervatoře pro žáky se zdravotním postižením. </t>
    </r>
  </si>
  <si>
    <r>
      <t>V oblasti terciárního vzdělávání</t>
    </r>
    <r>
      <rPr>
        <sz val="10"/>
        <color indexed="18"/>
        <rFont val="Arial Narrow"/>
        <family val="2"/>
      </rPr>
      <t xml:space="preserve"> uvádíme data za vyšší odborné školy a data za veřejné vysoké školy. </t>
    </r>
  </si>
  <si>
    <r>
      <t xml:space="preserve">Zdroj dat:     </t>
    </r>
    <r>
      <rPr>
        <sz val="10"/>
        <color indexed="18"/>
        <rFont val="Arial Narrow"/>
        <family val="2"/>
      </rPr>
      <t xml:space="preserve">výkazy Škol (MŠMT) P1-04, P1b-04  </t>
    </r>
  </si>
  <si>
    <t>Text</t>
  </si>
  <si>
    <t>Úvod</t>
  </si>
  <si>
    <t>Stránkování</t>
  </si>
  <si>
    <t>A1. Sekundární a terciární vzdělávání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</si>
</sst>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.000_ ;[Red]\-#,##0.000\ ;\–\ "/>
    <numFmt numFmtId="188" formatCode="#,##0\ &quot;Kč&quot;\ ;[Red]\-#,##0\ &quot;Kč&quot;\ ;\–\ "/>
    <numFmt numFmtId="189" formatCode="#,##0.0_ ;[Red]\-#,##0.0\ ;\–\ "/>
  </numFmts>
  <fonts count="19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vertAlign val="superscript"/>
      <sz val="10"/>
      <name val="Arial Narrow"/>
      <family val="2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double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thin"/>
      <top style="hair"/>
      <bottom style="double"/>
    </border>
    <border>
      <left style="hair"/>
      <right style="hair"/>
      <top style="hair"/>
      <bottom style="double"/>
    </border>
    <border>
      <left style="thin"/>
      <right style="medium"/>
      <top style="hair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medium"/>
      <bottom style="thin"/>
    </border>
    <border>
      <left style="double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righ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righ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right"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1" xfId="0" applyNumberFormat="1" applyFont="1" applyFill="1" applyBorder="1" applyAlignment="1" applyProtection="1">
      <alignment vertical="center"/>
      <protection hidden="1"/>
    </xf>
    <xf numFmtId="49" fontId="2" fillId="0" borderId="21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 applyProtection="1">
      <alignment vertical="center"/>
      <protection hidden="1"/>
    </xf>
    <xf numFmtId="49" fontId="2" fillId="0" borderId="21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righ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49" fontId="2" fillId="3" borderId="28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1" fillId="3" borderId="30" xfId="0" applyNumberFormat="1" applyFont="1" applyFill="1" applyBorder="1" applyAlignment="1" applyProtection="1">
      <alignment vertical="center"/>
      <protection locked="0"/>
    </xf>
    <xf numFmtId="49" fontId="1" fillId="3" borderId="31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" fillId="3" borderId="21" xfId="0" applyNumberFormat="1" applyFont="1" applyFill="1" applyBorder="1" applyAlignment="1" applyProtection="1">
      <alignment horizontal="left" vertical="center"/>
      <protection locked="0"/>
    </xf>
    <xf numFmtId="49" fontId="1" fillId="3" borderId="21" xfId="0" applyNumberFormat="1" applyFont="1" applyFill="1" applyBorder="1" applyAlignment="1" applyProtection="1">
      <alignment horizontal="right" vertical="center"/>
      <protection locked="0"/>
    </xf>
    <xf numFmtId="49" fontId="1" fillId="3" borderId="32" xfId="0" applyNumberFormat="1" applyFont="1" applyFill="1" applyBorder="1" applyAlignment="1" applyProtection="1">
      <alignment horizontal="left" vertical="center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34" xfId="0" applyNumberFormat="1" applyFont="1" applyFill="1" applyBorder="1" applyAlignment="1" applyProtection="1">
      <alignment horizontal="left" vertical="center"/>
      <protection locked="0"/>
    </xf>
    <xf numFmtId="49" fontId="2" fillId="3" borderId="35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right" vertical="center"/>
      <protection locked="0"/>
    </xf>
    <xf numFmtId="49" fontId="2" fillId="3" borderId="41" xfId="0" applyNumberFormat="1" applyFont="1" applyFill="1" applyBorder="1" applyAlignment="1" applyProtection="1">
      <alignment horizontal="left" vertical="center"/>
      <protection locked="0"/>
    </xf>
    <xf numFmtId="49" fontId="1" fillId="3" borderId="42" xfId="0" applyNumberFormat="1" applyFont="1" applyFill="1" applyBorder="1" applyAlignment="1" applyProtection="1">
      <alignment horizontal="centerContinuous" vertical="center"/>
      <protection locked="0"/>
    </xf>
    <xf numFmtId="49" fontId="1" fillId="3" borderId="43" xfId="0" applyNumberFormat="1" applyFont="1" applyFill="1" applyBorder="1" applyAlignment="1" applyProtection="1">
      <alignment horizontal="centerContinuous" vertical="center"/>
      <protection locked="0"/>
    </xf>
    <xf numFmtId="189" fontId="1" fillId="3" borderId="43" xfId="0" applyNumberFormat="1" applyFont="1" applyFill="1" applyBorder="1" applyAlignment="1" applyProtection="1">
      <alignment horizontal="centerContinuous" vertical="center"/>
      <protection locked="0"/>
    </xf>
    <xf numFmtId="188" fontId="1" fillId="3" borderId="44" xfId="0" applyNumberFormat="1" applyFont="1" applyFill="1" applyBorder="1" applyAlignment="1" applyProtection="1">
      <alignment horizontal="centerContinuous" vertical="center"/>
      <protection locked="0"/>
    </xf>
    <xf numFmtId="49" fontId="2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7" xfId="0" applyNumberFormat="1" applyFont="1" applyFill="1" applyBorder="1" applyAlignment="1" applyProtection="1">
      <alignment vertical="center"/>
      <protection locked="0"/>
    </xf>
    <xf numFmtId="49" fontId="1" fillId="3" borderId="46" xfId="0" applyNumberFormat="1" applyFont="1" applyFill="1" applyBorder="1" applyAlignment="1" applyProtection="1">
      <alignment horizontal="left" vertical="center"/>
      <protection locked="0"/>
    </xf>
    <xf numFmtId="49" fontId="1" fillId="3" borderId="46" xfId="0" applyNumberFormat="1" applyFont="1" applyFill="1" applyBorder="1" applyAlignment="1" applyProtection="1">
      <alignment horizontal="right" vertical="center"/>
      <protection locked="0"/>
    </xf>
    <xf numFmtId="49" fontId="1" fillId="3" borderId="47" xfId="0" applyNumberFormat="1" applyFont="1" applyFill="1" applyBorder="1" applyAlignment="1" applyProtection="1">
      <alignment horizontal="left" vertical="center"/>
      <protection locked="0"/>
    </xf>
    <xf numFmtId="189" fontId="1" fillId="3" borderId="44" xfId="0" applyNumberFormat="1" applyFont="1" applyFill="1" applyBorder="1" applyAlignment="1" applyProtection="1">
      <alignment horizontal="centerContinuous" vertical="center"/>
      <protection locked="0"/>
    </xf>
    <xf numFmtId="49" fontId="2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3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4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0" xfId="0" applyNumberFormat="1" applyFont="1" applyFill="1" applyBorder="1" applyAlignment="1" applyProtection="1">
      <alignment horizontal="left" vertical="center"/>
      <protection locked="0"/>
    </xf>
    <xf numFmtId="49" fontId="2" fillId="3" borderId="45" xfId="0" applyNumberFormat="1" applyFont="1" applyFill="1" applyBorder="1" applyAlignment="1" applyProtection="1">
      <alignment horizontal="left" vertical="center"/>
      <protection locked="0"/>
    </xf>
    <xf numFmtId="189" fontId="1" fillId="0" borderId="51" xfId="0" applyNumberFormat="1" applyFont="1" applyFill="1" applyBorder="1" applyAlignment="1" applyProtection="1">
      <alignment horizontal="right" vertical="center"/>
      <protection locked="0"/>
    </xf>
    <xf numFmtId="189" fontId="1" fillId="0" borderId="52" xfId="0" applyNumberFormat="1" applyFont="1" applyFill="1" applyBorder="1" applyAlignment="1" applyProtection="1">
      <alignment horizontal="right" vertical="center"/>
      <protection locked="0"/>
    </xf>
    <xf numFmtId="189" fontId="1" fillId="0" borderId="53" xfId="0" applyNumberFormat="1" applyFont="1" applyFill="1" applyBorder="1" applyAlignment="1" applyProtection="1">
      <alignment horizontal="right" vertical="center"/>
      <protection locked="0"/>
    </xf>
    <xf numFmtId="187" fontId="1" fillId="0" borderId="54" xfId="0" applyNumberFormat="1" applyFont="1" applyFill="1" applyBorder="1" applyAlignment="1" applyProtection="1">
      <alignment horizontal="right" vertical="center"/>
      <protection locked="0"/>
    </xf>
    <xf numFmtId="187" fontId="1" fillId="0" borderId="52" xfId="0" applyNumberFormat="1" applyFont="1" applyFill="1" applyBorder="1" applyAlignment="1" applyProtection="1">
      <alignment horizontal="right" vertical="center"/>
      <protection locked="0"/>
    </xf>
    <xf numFmtId="187" fontId="1" fillId="0" borderId="55" xfId="0" applyNumberFormat="1" applyFont="1" applyFill="1" applyBorder="1" applyAlignment="1" applyProtection="1">
      <alignment horizontal="right" vertical="center"/>
      <protection locked="0"/>
    </xf>
    <xf numFmtId="187" fontId="1" fillId="0" borderId="53" xfId="0" applyNumberFormat="1" applyFont="1" applyFill="1" applyBorder="1" applyAlignment="1" applyProtection="1">
      <alignment horizontal="right" vertical="center"/>
      <protection locked="0"/>
    </xf>
    <xf numFmtId="188" fontId="1" fillId="0" borderId="54" xfId="0" applyNumberFormat="1" applyFont="1" applyFill="1" applyBorder="1" applyAlignment="1" applyProtection="1">
      <alignment horizontal="right" vertical="center"/>
      <protection locked="0"/>
    </xf>
    <xf numFmtId="188" fontId="1" fillId="0" borderId="56" xfId="0" applyNumberFormat="1" applyFont="1" applyFill="1" applyBorder="1" applyAlignment="1" applyProtection="1">
      <alignment horizontal="right" vertical="center"/>
      <protection locked="0"/>
    </xf>
    <xf numFmtId="189" fontId="2" fillId="0" borderId="57" xfId="0" applyNumberFormat="1" applyFont="1" applyFill="1" applyBorder="1" applyAlignment="1" applyProtection="1">
      <alignment horizontal="right" vertical="center"/>
      <protection locked="0"/>
    </xf>
    <xf numFmtId="189" fontId="2" fillId="0" borderId="58" xfId="0" applyNumberFormat="1" applyFont="1" applyFill="1" applyBorder="1" applyAlignment="1" applyProtection="1">
      <alignment horizontal="right" vertical="center"/>
      <protection locked="0"/>
    </xf>
    <xf numFmtId="189" fontId="2" fillId="0" borderId="59" xfId="0" applyNumberFormat="1" applyFont="1" applyFill="1" applyBorder="1" applyAlignment="1" applyProtection="1">
      <alignment horizontal="right" vertical="center"/>
      <protection locked="0"/>
    </xf>
    <xf numFmtId="187" fontId="2" fillId="0" borderId="60" xfId="0" applyNumberFormat="1" applyFont="1" applyFill="1" applyBorder="1" applyAlignment="1" applyProtection="1">
      <alignment horizontal="right" vertical="center"/>
      <protection locked="0"/>
    </xf>
    <xf numFmtId="187" fontId="2" fillId="0" borderId="58" xfId="0" applyNumberFormat="1" applyFont="1" applyFill="1" applyBorder="1" applyAlignment="1" applyProtection="1">
      <alignment horizontal="right" vertical="center"/>
      <protection locked="0"/>
    </xf>
    <xf numFmtId="187" fontId="2" fillId="0" borderId="61" xfId="0" applyNumberFormat="1" applyFont="1" applyFill="1" applyBorder="1" applyAlignment="1" applyProtection="1">
      <alignment horizontal="right" vertical="center"/>
      <protection locked="0"/>
    </xf>
    <xf numFmtId="187" fontId="2" fillId="0" borderId="59" xfId="0" applyNumberFormat="1" applyFont="1" applyFill="1" applyBorder="1" applyAlignment="1" applyProtection="1">
      <alignment horizontal="right" vertical="center"/>
      <protection locked="0"/>
    </xf>
    <xf numFmtId="188" fontId="2" fillId="0" borderId="60" xfId="0" applyNumberFormat="1" applyFont="1" applyFill="1" applyBorder="1" applyAlignment="1" applyProtection="1">
      <alignment horizontal="right" vertical="center"/>
      <protection locked="0"/>
    </xf>
    <xf numFmtId="188" fontId="2" fillId="0" borderId="62" xfId="0" applyNumberFormat="1" applyFont="1" applyFill="1" applyBorder="1" applyAlignment="1" applyProtection="1">
      <alignment horizontal="right" vertical="center"/>
      <protection locked="0"/>
    </xf>
    <xf numFmtId="189" fontId="2" fillId="0" borderId="63" xfId="0" applyNumberFormat="1" applyFont="1" applyFill="1" applyBorder="1" applyAlignment="1" applyProtection="1">
      <alignment horizontal="right" vertical="center"/>
      <protection locked="0"/>
    </xf>
    <xf numFmtId="189" fontId="2" fillId="0" borderId="64" xfId="0" applyNumberFormat="1" applyFont="1" applyFill="1" applyBorder="1" applyAlignment="1" applyProtection="1">
      <alignment horizontal="right" vertical="center"/>
      <protection locked="0"/>
    </xf>
    <xf numFmtId="189" fontId="2" fillId="0" borderId="65" xfId="0" applyNumberFormat="1" applyFont="1" applyFill="1" applyBorder="1" applyAlignment="1" applyProtection="1">
      <alignment horizontal="right" vertical="center"/>
      <protection locked="0"/>
    </xf>
    <xf numFmtId="187" fontId="2" fillId="0" borderId="66" xfId="0" applyNumberFormat="1" applyFont="1" applyFill="1" applyBorder="1" applyAlignment="1" applyProtection="1">
      <alignment horizontal="right" vertical="center"/>
      <protection locked="0"/>
    </xf>
    <xf numFmtId="187" fontId="2" fillId="0" borderId="64" xfId="0" applyNumberFormat="1" applyFont="1" applyFill="1" applyBorder="1" applyAlignment="1" applyProtection="1">
      <alignment horizontal="right" vertical="center"/>
      <protection locked="0"/>
    </xf>
    <xf numFmtId="187" fontId="2" fillId="0" borderId="67" xfId="0" applyNumberFormat="1" applyFont="1" applyFill="1" applyBorder="1" applyAlignment="1" applyProtection="1">
      <alignment horizontal="right" vertical="center"/>
      <protection locked="0"/>
    </xf>
    <xf numFmtId="187" fontId="2" fillId="0" borderId="65" xfId="0" applyNumberFormat="1" applyFont="1" applyFill="1" applyBorder="1" applyAlignment="1" applyProtection="1">
      <alignment horizontal="right" vertical="center"/>
      <protection locked="0"/>
    </xf>
    <xf numFmtId="188" fontId="2" fillId="0" borderId="66" xfId="0" applyNumberFormat="1" applyFont="1" applyFill="1" applyBorder="1" applyAlignment="1" applyProtection="1">
      <alignment horizontal="right" vertical="center"/>
      <protection locked="0"/>
    </xf>
    <xf numFmtId="188" fontId="2" fillId="0" borderId="68" xfId="0" applyNumberFormat="1" applyFont="1" applyFill="1" applyBorder="1" applyAlignment="1" applyProtection="1">
      <alignment horizontal="right" vertical="center"/>
      <protection locked="0"/>
    </xf>
    <xf numFmtId="189" fontId="2" fillId="0" borderId="69" xfId="0" applyNumberFormat="1" applyFont="1" applyFill="1" applyBorder="1" applyAlignment="1" applyProtection="1">
      <alignment horizontal="right" vertical="center"/>
      <protection locked="0"/>
    </xf>
    <xf numFmtId="189" fontId="2" fillId="0" borderId="70" xfId="0" applyNumberFormat="1" applyFont="1" applyFill="1" applyBorder="1" applyAlignment="1" applyProtection="1">
      <alignment horizontal="right" vertical="center"/>
      <protection locked="0"/>
    </xf>
    <xf numFmtId="189" fontId="2" fillId="0" borderId="71" xfId="0" applyNumberFormat="1" applyFont="1" applyFill="1" applyBorder="1" applyAlignment="1" applyProtection="1">
      <alignment horizontal="right" vertical="center"/>
      <protection locked="0"/>
    </xf>
    <xf numFmtId="187" fontId="2" fillId="0" borderId="72" xfId="0" applyNumberFormat="1" applyFont="1" applyFill="1" applyBorder="1" applyAlignment="1" applyProtection="1">
      <alignment horizontal="right" vertical="center"/>
      <protection locked="0"/>
    </xf>
    <xf numFmtId="187" fontId="2" fillId="0" borderId="70" xfId="0" applyNumberFormat="1" applyFont="1" applyFill="1" applyBorder="1" applyAlignment="1" applyProtection="1">
      <alignment horizontal="right" vertical="center"/>
      <protection locked="0"/>
    </xf>
    <xf numFmtId="187" fontId="2" fillId="0" borderId="73" xfId="0" applyNumberFormat="1" applyFont="1" applyFill="1" applyBorder="1" applyAlignment="1" applyProtection="1">
      <alignment horizontal="right" vertical="center"/>
      <protection locked="0"/>
    </xf>
    <xf numFmtId="187" fontId="2" fillId="0" borderId="71" xfId="0" applyNumberFormat="1" applyFont="1" applyFill="1" applyBorder="1" applyAlignment="1" applyProtection="1">
      <alignment horizontal="right" vertical="center"/>
      <protection locked="0"/>
    </xf>
    <xf numFmtId="188" fontId="2" fillId="0" borderId="72" xfId="0" applyNumberFormat="1" applyFont="1" applyFill="1" applyBorder="1" applyAlignment="1" applyProtection="1">
      <alignment horizontal="right" vertical="center"/>
      <protection locked="0"/>
    </xf>
    <xf numFmtId="188" fontId="2" fillId="0" borderId="74" xfId="0" applyNumberFormat="1" applyFont="1" applyFill="1" applyBorder="1" applyAlignment="1" applyProtection="1">
      <alignment horizontal="right" vertical="center"/>
      <protection locked="0"/>
    </xf>
    <xf numFmtId="189" fontId="1" fillId="0" borderId="75" xfId="0" applyNumberFormat="1" applyFont="1" applyFill="1" applyBorder="1" applyAlignment="1" applyProtection="1">
      <alignment horizontal="right" vertical="center"/>
      <protection locked="0"/>
    </xf>
    <xf numFmtId="189" fontId="1" fillId="0" borderId="76" xfId="0" applyNumberFormat="1" applyFont="1" applyFill="1" applyBorder="1" applyAlignment="1" applyProtection="1">
      <alignment horizontal="right" vertical="center"/>
      <protection locked="0"/>
    </xf>
    <xf numFmtId="189" fontId="1" fillId="0" borderId="77" xfId="0" applyNumberFormat="1" applyFont="1" applyFill="1" applyBorder="1" applyAlignment="1" applyProtection="1">
      <alignment horizontal="right" vertical="center"/>
      <protection locked="0"/>
    </xf>
    <xf numFmtId="187" fontId="1" fillId="0" borderId="78" xfId="0" applyNumberFormat="1" applyFont="1" applyFill="1" applyBorder="1" applyAlignment="1" applyProtection="1">
      <alignment horizontal="right" vertical="center"/>
      <protection locked="0"/>
    </xf>
    <xf numFmtId="187" fontId="1" fillId="0" borderId="76" xfId="0" applyNumberFormat="1" applyFont="1" applyFill="1" applyBorder="1" applyAlignment="1" applyProtection="1">
      <alignment horizontal="right" vertical="center"/>
      <protection locked="0"/>
    </xf>
    <xf numFmtId="187" fontId="1" fillId="0" borderId="79" xfId="0" applyNumberFormat="1" applyFont="1" applyFill="1" applyBorder="1" applyAlignment="1" applyProtection="1">
      <alignment horizontal="right" vertical="center"/>
      <protection locked="0"/>
    </xf>
    <xf numFmtId="187" fontId="1" fillId="0" borderId="77" xfId="0" applyNumberFormat="1" applyFont="1" applyFill="1" applyBorder="1" applyAlignment="1" applyProtection="1">
      <alignment horizontal="right" vertical="center"/>
      <protection locked="0"/>
    </xf>
    <xf numFmtId="188" fontId="1" fillId="0" borderId="78" xfId="0" applyNumberFormat="1" applyFont="1" applyFill="1" applyBorder="1" applyAlignment="1" applyProtection="1">
      <alignment horizontal="right" vertical="center"/>
      <protection locked="0"/>
    </xf>
    <xf numFmtId="188" fontId="1" fillId="0" borderId="80" xfId="0" applyNumberFormat="1" applyFont="1" applyFill="1" applyBorder="1" applyAlignment="1" applyProtection="1">
      <alignment horizontal="right" vertical="center"/>
      <protection locked="0"/>
    </xf>
    <xf numFmtId="189" fontId="2" fillId="0" borderId="81" xfId="0" applyNumberFormat="1" applyFont="1" applyFill="1" applyBorder="1" applyAlignment="1" applyProtection="1">
      <alignment horizontal="right" vertical="center"/>
      <protection locked="0"/>
    </xf>
    <xf numFmtId="189" fontId="2" fillId="0" borderId="82" xfId="0" applyNumberFormat="1" applyFont="1" applyFill="1" applyBorder="1" applyAlignment="1" applyProtection="1">
      <alignment horizontal="right" vertical="center"/>
      <protection locked="0"/>
    </xf>
    <xf numFmtId="189" fontId="2" fillId="0" borderId="83" xfId="0" applyNumberFormat="1" applyFont="1" applyFill="1" applyBorder="1" applyAlignment="1" applyProtection="1">
      <alignment horizontal="right" vertical="center"/>
      <protection locked="0"/>
    </xf>
    <xf numFmtId="187" fontId="2" fillId="0" borderId="84" xfId="0" applyNumberFormat="1" applyFont="1" applyFill="1" applyBorder="1" applyAlignment="1" applyProtection="1">
      <alignment horizontal="right" vertical="center"/>
      <protection locked="0"/>
    </xf>
    <xf numFmtId="187" fontId="2" fillId="0" borderId="82" xfId="0" applyNumberFormat="1" applyFont="1" applyFill="1" applyBorder="1" applyAlignment="1" applyProtection="1">
      <alignment horizontal="right" vertical="center"/>
      <protection locked="0"/>
    </xf>
    <xf numFmtId="187" fontId="2" fillId="0" borderId="85" xfId="0" applyNumberFormat="1" applyFont="1" applyFill="1" applyBorder="1" applyAlignment="1" applyProtection="1">
      <alignment horizontal="right" vertical="center"/>
      <protection locked="0"/>
    </xf>
    <xf numFmtId="187" fontId="2" fillId="0" borderId="83" xfId="0" applyNumberFormat="1" applyFont="1" applyFill="1" applyBorder="1" applyAlignment="1" applyProtection="1">
      <alignment horizontal="right" vertical="center"/>
      <protection locked="0"/>
    </xf>
    <xf numFmtId="188" fontId="2" fillId="0" borderId="84" xfId="0" applyNumberFormat="1" applyFont="1" applyFill="1" applyBorder="1" applyAlignment="1" applyProtection="1">
      <alignment horizontal="right" vertical="center"/>
      <protection locked="0"/>
    </xf>
    <xf numFmtId="188" fontId="2" fillId="0" borderId="86" xfId="0" applyNumberFormat="1" applyFont="1" applyFill="1" applyBorder="1" applyAlignment="1" applyProtection="1">
      <alignment horizontal="right" vertical="center"/>
      <protection locked="0"/>
    </xf>
    <xf numFmtId="189" fontId="1" fillId="0" borderId="87" xfId="0" applyNumberFormat="1" applyFont="1" applyFill="1" applyBorder="1" applyAlignment="1" applyProtection="1">
      <alignment horizontal="right" vertical="center"/>
      <protection locked="0"/>
    </xf>
    <xf numFmtId="189" fontId="1" fillId="0" borderId="88" xfId="0" applyNumberFormat="1" applyFont="1" applyFill="1" applyBorder="1" applyAlignment="1" applyProtection="1">
      <alignment horizontal="right" vertical="center"/>
      <protection locked="0"/>
    </xf>
    <xf numFmtId="189" fontId="1" fillId="0" borderId="89" xfId="0" applyNumberFormat="1" applyFont="1" applyFill="1" applyBorder="1" applyAlignment="1" applyProtection="1">
      <alignment horizontal="right" vertical="center"/>
      <protection locked="0"/>
    </xf>
    <xf numFmtId="187" fontId="1" fillId="0" borderId="90" xfId="0" applyNumberFormat="1" applyFont="1" applyFill="1" applyBorder="1" applyAlignment="1" applyProtection="1">
      <alignment horizontal="right" vertical="center"/>
      <protection locked="0"/>
    </xf>
    <xf numFmtId="187" fontId="1" fillId="0" borderId="88" xfId="0" applyNumberFormat="1" applyFont="1" applyFill="1" applyBorder="1" applyAlignment="1" applyProtection="1">
      <alignment horizontal="right" vertical="center"/>
      <protection locked="0"/>
    </xf>
    <xf numFmtId="187" fontId="1" fillId="0" borderId="91" xfId="0" applyNumberFormat="1" applyFont="1" applyFill="1" applyBorder="1" applyAlignment="1" applyProtection="1">
      <alignment horizontal="right" vertical="center"/>
      <protection locked="0"/>
    </xf>
    <xf numFmtId="187" fontId="1" fillId="0" borderId="89" xfId="0" applyNumberFormat="1" applyFont="1" applyFill="1" applyBorder="1" applyAlignment="1" applyProtection="1">
      <alignment horizontal="right" vertical="center"/>
      <protection locked="0"/>
    </xf>
    <xf numFmtId="188" fontId="1" fillId="0" borderId="90" xfId="0" applyNumberFormat="1" applyFont="1" applyFill="1" applyBorder="1" applyAlignment="1" applyProtection="1">
      <alignment horizontal="right" vertical="center"/>
      <protection locked="0"/>
    </xf>
    <xf numFmtId="188" fontId="1" fillId="0" borderId="92" xfId="0" applyNumberFormat="1" applyFont="1" applyFill="1" applyBorder="1" applyAlignment="1" applyProtection="1">
      <alignment horizontal="right" vertical="center"/>
      <protection locked="0"/>
    </xf>
    <xf numFmtId="189" fontId="1" fillId="0" borderId="93" xfId="0" applyNumberFormat="1" applyFont="1" applyFill="1" applyBorder="1" applyAlignment="1" applyProtection="1">
      <alignment horizontal="right" vertical="center"/>
      <protection locked="0"/>
    </xf>
    <xf numFmtId="189" fontId="1" fillId="0" borderId="94" xfId="0" applyNumberFormat="1" applyFont="1" applyFill="1" applyBorder="1" applyAlignment="1" applyProtection="1">
      <alignment horizontal="right" vertical="center"/>
      <protection locked="0"/>
    </xf>
    <xf numFmtId="186" fontId="1" fillId="0" borderId="52" xfId="0" applyNumberFormat="1" applyFont="1" applyFill="1" applyBorder="1" applyAlignment="1" applyProtection="1">
      <alignment horizontal="right" vertical="center"/>
      <protection locked="0"/>
    </xf>
    <xf numFmtId="186" fontId="1" fillId="0" borderId="94" xfId="0" applyNumberFormat="1" applyFont="1" applyFill="1" applyBorder="1" applyAlignment="1" applyProtection="1">
      <alignment horizontal="right" vertical="center"/>
      <protection locked="0"/>
    </xf>
    <xf numFmtId="189" fontId="2" fillId="0" borderId="95" xfId="0" applyNumberFormat="1" applyFont="1" applyFill="1" applyBorder="1" applyAlignment="1" applyProtection="1">
      <alignment horizontal="right" vertical="center"/>
      <protection locked="0"/>
    </xf>
    <xf numFmtId="189" fontId="2" fillId="0" borderId="96" xfId="0" applyNumberFormat="1" applyFont="1" applyFill="1" applyBorder="1" applyAlignment="1" applyProtection="1">
      <alignment horizontal="right" vertical="center"/>
      <protection locked="0"/>
    </xf>
    <xf numFmtId="186" fontId="2" fillId="0" borderId="58" xfId="0" applyNumberFormat="1" applyFont="1" applyFill="1" applyBorder="1" applyAlignment="1" applyProtection="1">
      <alignment horizontal="right" vertical="center"/>
      <protection locked="0"/>
    </xf>
    <xf numFmtId="186" fontId="2" fillId="0" borderId="96" xfId="0" applyNumberFormat="1" applyFont="1" applyFill="1" applyBorder="1" applyAlignment="1" applyProtection="1">
      <alignment horizontal="right" vertical="center"/>
      <protection locked="0"/>
    </xf>
    <xf numFmtId="189" fontId="2" fillId="0" borderId="97" xfId="0" applyNumberFormat="1" applyFont="1" applyFill="1" applyBorder="1" applyAlignment="1" applyProtection="1">
      <alignment horizontal="right" vertical="center"/>
      <protection locked="0"/>
    </xf>
    <xf numFmtId="189" fontId="2" fillId="0" borderId="98" xfId="0" applyNumberFormat="1" applyFont="1" applyFill="1" applyBorder="1" applyAlignment="1" applyProtection="1">
      <alignment horizontal="right" vertical="center"/>
      <protection locked="0"/>
    </xf>
    <xf numFmtId="186" fontId="2" fillId="0" borderId="64" xfId="0" applyNumberFormat="1" applyFont="1" applyFill="1" applyBorder="1" applyAlignment="1" applyProtection="1">
      <alignment horizontal="right" vertical="center"/>
      <protection locked="0"/>
    </xf>
    <xf numFmtId="186" fontId="2" fillId="0" borderId="98" xfId="0" applyNumberFormat="1" applyFont="1" applyFill="1" applyBorder="1" applyAlignment="1" applyProtection="1">
      <alignment horizontal="right" vertical="center"/>
      <protection locked="0"/>
    </xf>
    <xf numFmtId="189" fontId="2" fillId="0" borderId="99" xfId="0" applyNumberFormat="1" applyFont="1" applyFill="1" applyBorder="1" applyAlignment="1" applyProtection="1">
      <alignment horizontal="right" vertical="center"/>
      <protection locked="0"/>
    </xf>
    <xf numFmtId="189" fontId="2" fillId="0" borderId="100" xfId="0" applyNumberFormat="1" applyFont="1" applyFill="1" applyBorder="1" applyAlignment="1" applyProtection="1">
      <alignment horizontal="right" vertical="center"/>
      <protection locked="0"/>
    </xf>
    <xf numFmtId="186" fontId="2" fillId="0" borderId="70" xfId="0" applyNumberFormat="1" applyFont="1" applyFill="1" applyBorder="1" applyAlignment="1" applyProtection="1">
      <alignment horizontal="right" vertical="center"/>
      <protection locked="0"/>
    </xf>
    <xf numFmtId="186" fontId="2" fillId="0" borderId="100" xfId="0" applyNumberFormat="1" applyFont="1" applyFill="1" applyBorder="1" applyAlignment="1" applyProtection="1">
      <alignment horizontal="right" vertical="center"/>
      <protection locked="0"/>
    </xf>
    <xf numFmtId="189" fontId="1" fillId="0" borderId="101" xfId="0" applyNumberFormat="1" applyFont="1" applyFill="1" applyBorder="1" applyAlignment="1" applyProtection="1">
      <alignment horizontal="right" vertical="center"/>
      <protection locked="0"/>
    </xf>
    <xf numFmtId="189" fontId="1" fillId="0" borderId="102" xfId="0" applyNumberFormat="1" applyFont="1" applyFill="1" applyBorder="1" applyAlignment="1" applyProtection="1">
      <alignment horizontal="right" vertical="center"/>
      <protection locked="0"/>
    </xf>
    <xf numFmtId="186" fontId="1" fillId="0" borderId="76" xfId="0" applyNumberFormat="1" applyFont="1" applyFill="1" applyBorder="1" applyAlignment="1" applyProtection="1">
      <alignment horizontal="right" vertical="center"/>
      <protection locked="0"/>
    </xf>
    <xf numFmtId="186" fontId="1" fillId="0" borderId="102" xfId="0" applyNumberFormat="1" applyFont="1" applyFill="1" applyBorder="1" applyAlignment="1" applyProtection="1">
      <alignment horizontal="right" vertical="center"/>
      <protection locked="0"/>
    </xf>
    <xf numFmtId="189" fontId="2" fillId="0" borderId="103" xfId="0" applyNumberFormat="1" applyFont="1" applyFill="1" applyBorder="1" applyAlignment="1" applyProtection="1">
      <alignment horizontal="right" vertical="center"/>
      <protection locked="0"/>
    </xf>
    <xf numFmtId="189" fontId="2" fillId="0" borderId="104" xfId="0" applyNumberFormat="1" applyFont="1" applyFill="1" applyBorder="1" applyAlignment="1" applyProtection="1">
      <alignment horizontal="right" vertical="center"/>
      <protection locked="0"/>
    </xf>
    <xf numFmtId="186" fontId="2" fillId="0" borderId="82" xfId="0" applyNumberFormat="1" applyFont="1" applyFill="1" applyBorder="1" applyAlignment="1" applyProtection="1">
      <alignment horizontal="right" vertical="center"/>
      <protection locked="0"/>
    </xf>
    <xf numFmtId="186" fontId="2" fillId="0" borderId="104" xfId="0" applyNumberFormat="1" applyFont="1" applyFill="1" applyBorder="1" applyAlignment="1" applyProtection="1">
      <alignment horizontal="right" vertical="center"/>
      <protection locked="0"/>
    </xf>
    <xf numFmtId="189" fontId="1" fillId="0" borderId="105" xfId="0" applyNumberFormat="1" applyFont="1" applyFill="1" applyBorder="1" applyAlignment="1" applyProtection="1">
      <alignment horizontal="right" vertical="center"/>
      <protection locked="0"/>
    </xf>
    <xf numFmtId="189" fontId="1" fillId="0" borderId="106" xfId="0" applyNumberFormat="1" applyFont="1" applyFill="1" applyBorder="1" applyAlignment="1" applyProtection="1">
      <alignment horizontal="right" vertical="center"/>
      <protection locked="0"/>
    </xf>
    <xf numFmtId="186" fontId="1" fillId="0" borderId="88" xfId="0" applyNumberFormat="1" applyFont="1" applyFill="1" applyBorder="1" applyAlignment="1" applyProtection="1">
      <alignment horizontal="right" vertical="center"/>
      <protection locked="0"/>
    </xf>
    <xf numFmtId="186" fontId="1" fillId="0" borderId="106" xfId="0" applyNumberFormat="1" applyFont="1" applyFill="1" applyBorder="1" applyAlignment="1" applyProtection="1">
      <alignment horizontal="right" vertical="center"/>
      <protection locked="0"/>
    </xf>
    <xf numFmtId="189" fontId="1" fillId="0" borderId="107" xfId="0" applyNumberFormat="1" applyFont="1" applyFill="1" applyBorder="1" applyAlignment="1" applyProtection="1">
      <alignment horizontal="right" vertical="center"/>
      <protection locked="0"/>
    </xf>
    <xf numFmtId="189" fontId="1" fillId="0" borderId="108" xfId="0" applyNumberFormat="1" applyFont="1" applyFill="1" applyBorder="1" applyAlignment="1" applyProtection="1">
      <alignment horizontal="right" vertical="center"/>
      <protection locked="0"/>
    </xf>
    <xf numFmtId="189" fontId="1" fillId="0" borderId="109" xfId="0" applyNumberFormat="1" applyFont="1" applyFill="1" applyBorder="1" applyAlignment="1" applyProtection="1">
      <alignment horizontal="right" vertical="center"/>
      <protection locked="0"/>
    </xf>
    <xf numFmtId="189" fontId="1" fillId="0" borderId="110" xfId="0" applyNumberFormat="1" applyFont="1" applyFill="1" applyBorder="1" applyAlignment="1" applyProtection="1">
      <alignment horizontal="right" vertical="center"/>
      <protection locked="0"/>
    </xf>
    <xf numFmtId="189" fontId="1" fillId="0" borderId="111" xfId="0" applyNumberFormat="1" applyFont="1" applyFill="1" applyBorder="1" applyAlignment="1" applyProtection="1">
      <alignment horizontal="right" vertical="center"/>
      <protection locked="0"/>
    </xf>
    <xf numFmtId="189" fontId="2" fillId="0" borderId="61" xfId="0" applyNumberFormat="1" applyFont="1" applyFill="1" applyBorder="1" applyAlignment="1" applyProtection="1">
      <alignment horizontal="right" vertical="center"/>
      <protection locked="0"/>
    </xf>
    <xf numFmtId="189" fontId="2" fillId="0" borderId="34" xfId="0" applyNumberFormat="1" applyFont="1" applyFill="1" applyBorder="1" applyAlignment="1" applyProtection="1">
      <alignment horizontal="right" vertical="center"/>
      <protection locked="0"/>
    </xf>
    <xf numFmtId="189" fontId="2" fillId="0" borderId="67" xfId="0" applyNumberFormat="1" applyFont="1" applyFill="1" applyBorder="1" applyAlignment="1" applyProtection="1">
      <alignment horizontal="right" vertical="center"/>
      <protection locked="0"/>
    </xf>
    <xf numFmtId="189" fontId="2" fillId="0" borderId="35" xfId="0" applyNumberFormat="1" applyFont="1" applyFill="1" applyBorder="1" applyAlignment="1" applyProtection="1">
      <alignment horizontal="right" vertical="center"/>
      <protection locked="0"/>
    </xf>
    <xf numFmtId="189" fontId="2" fillId="0" borderId="73" xfId="0" applyNumberFormat="1" applyFont="1" applyFill="1" applyBorder="1" applyAlignment="1" applyProtection="1">
      <alignment horizontal="right" vertical="center"/>
      <protection locked="0"/>
    </xf>
    <xf numFmtId="189" fontId="2" fillId="0" borderId="50" xfId="0" applyNumberFormat="1" applyFont="1" applyFill="1" applyBorder="1" applyAlignment="1" applyProtection="1">
      <alignment horizontal="right" vertical="center"/>
      <protection locked="0"/>
    </xf>
    <xf numFmtId="189" fontId="1" fillId="0" borderId="79" xfId="0" applyNumberFormat="1" applyFont="1" applyFill="1" applyBorder="1" applyAlignment="1" applyProtection="1">
      <alignment horizontal="right" vertical="center"/>
      <protection locked="0"/>
    </xf>
    <xf numFmtId="189" fontId="1" fillId="0" borderId="112" xfId="0" applyNumberFormat="1" applyFont="1" applyFill="1" applyBorder="1" applyAlignment="1" applyProtection="1">
      <alignment horizontal="right" vertical="center"/>
      <protection locked="0"/>
    </xf>
    <xf numFmtId="189" fontId="2" fillId="0" borderId="85" xfId="0" applyNumberFormat="1" applyFont="1" applyFill="1" applyBorder="1" applyAlignment="1" applyProtection="1">
      <alignment horizontal="right" vertical="center"/>
      <protection locked="0"/>
    </xf>
    <xf numFmtId="189" fontId="2" fillId="0" borderId="33" xfId="0" applyNumberFormat="1" applyFont="1" applyFill="1" applyBorder="1" applyAlignment="1" applyProtection="1">
      <alignment horizontal="right" vertical="center"/>
      <protection locked="0"/>
    </xf>
    <xf numFmtId="189" fontId="1" fillId="0" borderId="91" xfId="0" applyNumberFormat="1" applyFont="1" applyFill="1" applyBorder="1" applyAlignment="1" applyProtection="1">
      <alignment horizontal="right" vertical="center"/>
      <protection locked="0"/>
    </xf>
    <xf numFmtId="189" fontId="1" fillId="0" borderId="113" xfId="0" applyNumberFormat="1" applyFont="1" applyFill="1" applyBorder="1" applyAlignment="1" applyProtection="1">
      <alignment horizontal="right" vertical="center"/>
      <protection locked="0"/>
    </xf>
    <xf numFmtId="189" fontId="2" fillId="0" borderId="114" xfId="0" applyNumberFormat="1" applyFont="1" applyFill="1" applyBorder="1" applyAlignment="1" applyProtection="1">
      <alignment horizontal="right" vertical="center"/>
      <protection locked="0"/>
    </xf>
    <xf numFmtId="189" fontId="2" fillId="0" borderId="37" xfId="0" applyNumberFormat="1" applyFont="1" applyFill="1" applyBorder="1" applyAlignment="1" applyProtection="1">
      <alignment horizontal="right" vertical="center"/>
      <protection locked="0"/>
    </xf>
    <xf numFmtId="189" fontId="2" fillId="0" borderId="38" xfId="0" applyNumberFormat="1" applyFont="1" applyFill="1" applyBorder="1" applyAlignment="1" applyProtection="1">
      <alignment horizontal="right" vertical="center"/>
      <protection locked="0"/>
    </xf>
    <xf numFmtId="189" fontId="2" fillId="0" borderId="45" xfId="0" applyNumberFormat="1" applyFont="1" applyFill="1" applyBorder="1" applyAlignment="1" applyProtection="1">
      <alignment horizontal="right" vertical="center"/>
      <protection locked="0"/>
    </xf>
    <xf numFmtId="189" fontId="2" fillId="0" borderId="39" xfId="0" applyNumberFormat="1" applyFont="1" applyFill="1" applyBorder="1" applyAlignment="1" applyProtection="1">
      <alignment horizontal="right" vertical="center"/>
      <protection locked="0"/>
    </xf>
    <xf numFmtId="187" fontId="1" fillId="0" borderId="87" xfId="0" applyNumberFormat="1" applyFont="1" applyFill="1" applyBorder="1" applyAlignment="1" applyProtection="1">
      <alignment horizontal="right" vertical="center"/>
      <protection locked="0"/>
    </xf>
    <xf numFmtId="187" fontId="1" fillId="0" borderId="113" xfId="0" applyNumberFormat="1" applyFont="1" applyFill="1" applyBorder="1" applyAlignment="1" applyProtection="1">
      <alignment horizontal="right" vertical="center"/>
      <protection locked="0"/>
    </xf>
    <xf numFmtId="187" fontId="2" fillId="0" borderId="57" xfId="0" applyNumberFormat="1" applyFont="1" applyFill="1" applyBorder="1" applyAlignment="1" applyProtection="1">
      <alignment horizontal="right" vertical="center"/>
      <protection locked="0"/>
    </xf>
    <xf numFmtId="187" fontId="2" fillId="0" borderId="34" xfId="0" applyNumberFormat="1" applyFont="1" applyFill="1" applyBorder="1" applyAlignment="1" applyProtection="1">
      <alignment horizontal="right" vertical="center"/>
      <protection locked="0"/>
    </xf>
    <xf numFmtId="187" fontId="2" fillId="0" borderId="63" xfId="0" applyNumberFormat="1" applyFont="1" applyFill="1" applyBorder="1" applyAlignment="1" applyProtection="1">
      <alignment horizontal="right" vertical="center"/>
      <protection locked="0"/>
    </xf>
    <xf numFmtId="187" fontId="2" fillId="0" borderId="35" xfId="0" applyNumberFormat="1" applyFont="1" applyFill="1" applyBorder="1" applyAlignment="1" applyProtection="1">
      <alignment horizontal="right" vertical="center"/>
      <protection locked="0"/>
    </xf>
    <xf numFmtId="187" fontId="2" fillId="0" borderId="69" xfId="0" applyNumberFormat="1" applyFont="1" applyFill="1" applyBorder="1" applyAlignment="1" applyProtection="1">
      <alignment horizontal="right" vertical="center"/>
      <protection locked="0"/>
    </xf>
    <xf numFmtId="187" fontId="2" fillId="0" borderId="50" xfId="0" applyNumberFormat="1" applyFont="1" applyFill="1" applyBorder="1" applyAlignment="1" applyProtection="1">
      <alignment horizontal="right" vertical="center"/>
      <protection locked="0"/>
    </xf>
    <xf numFmtId="187" fontId="1" fillId="0" borderId="75" xfId="0" applyNumberFormat="1" applyFont="1" applyFill="1" applyBorder="1" applyAlignment="1" applyProtection="1">
      <alignment horizontal="right" vertical="center"/>
      <protection locked="0"/>
    </xf>
    <xf numFmtId="187" fontId="1" fillId="0" borderId="112" xfId="0" applyNumberFormat="1" applyFont="1" applyFill="1" applyBorder="1" applyAlignment="1" applyProtection="1">
      <alignment horizontal="right" vertical="center"/>
      <protection locked="0"/>
    </xf>
    <xf numFmtId="187" fontId="2" fillId="0" borderId="81" xfId="0" applyNumberFormat="1" applyFont="1" applyFill="1" applyBorder="1" applyAlignment="1" applyProtection="1">
      <alignment horizontal="right" vertical="center"/>
      <protection locked="0"/>
    </xf>
    <xf numFmtId="187" fontId="2" fillId="0" borderId="33" xfId="0" applyNumberFormat="1" applyFont="1" applyFill="1" applyBorder="1" applyAlignment="1" applyProtection="1">
      <alignment horizontal="right" vertical="center"/>
      <protection locked="0"/>
    </xf>
    <xf numFmtId="188" fontId="1" fillId="0" borderId="87" xfId="0" applyNumberFormat="1" applyFont="1" applyFill="1" applyBorder="1" applyAlignment="1" applyProtection="1">
      <alignment horizontal="right" vertical="center"/>
      <protection locked="0"/>
    </xf>
    <xf numFmtId="188" fontId="1" fillId="0" borderId="88" xfId="0" applyNumberFormat="1" applyFont="1" applyFill="1" applyBorder="1" applyAlignment="1" applyProtection="1">
      <alignment horizontal="right" vertical="center"/>
      <protection locked="0"/>
    </xf>
    <xf numFmtId="188" fontId="1" fillId="0" borderId="91" xfId="0" applyNumberFormat="1" applyFont="1" applyFill="1" applyBorder="1" applyAlignment="1" applyProtection="1">
      <alignment horizontal="right" vertical="center"/>
      <protection locked="0"/>
    </xf>
    <xf numFmtId="188" fontId="1" fillId="0" borderId="113" xfId="0" applyNumberFormat="1" applyFont="1" applyFill="1" applyBorder="1" applyAlignment="1" applyProtection="1">
      <alignment horizontal="right" vertical="center"/>
      <protection locked="0"/>
    </xf>
    <xf numFmtId="188" fontId="1" fillId="0" borderId="89" xfId="0" applyNumberFormat="1" applyFont="1" applyFill="1" applyBorder="1" applyAlignment="1" applyProtection="1">
      <alignment horizontal="right" vertical="center"/>
      <protection locked="0"/>
    </xf>
    <xf numFmtId="188" fontId="2" fillId="0" borderId="57" xfId="0" applyNumberFormat="1" applyFont="1" applyFill="1" applyBorder="1" applyAlignment="1" applyProtection="1">
      <alignment horizontal="right" vertical="center"/>
      <protection locked="0"/>
    </xf>
    <xf numFmtId="188" fontId="2" fillId="0" borderId="58" xfId="0" applyNumberFormat="1" applyFont="1" applyFill="1" applyBorder="1" applyAlignment="1" applyProtection="1">
      <alignment horizontal="right" vertical="center"/>
      <protection locked="0"/>
    </xf>
    <xf numFmtId="188" fontId="2" fillId="0" borderId="61" xfId="0" applyNumberFormat="1" applyFont="1" applyFill="1" applyBorder="1" applyAlignment="1" applyProtection="1">
      <alignment horizontal="right" vertical="center"/>
      <protection locked="0"/>
    </xf>
    <xf numFmtId="188" fontId="2" fillId="0" borderId="34" xfId="0" applyNumberFormat="1" applyFont="1" applyFill="1" applyBorder="1" applyAlignment="1" applyProtection="1">
      <alignment horizontal="right" vertical="center"/>
      <protection locked="0"/>
    </xf>
    <xf numFmtId="188" fontId="2" fillId="0" borderId="59" xfId="0" applyNumberFormat="1" applyFont="1" applyFill="1" applyBorder="1" applyAlignment="1" applyProtection="1">
      <alignment horizontal="right" vertical="center"/>
      <protection locked="0"/>
    </xf>
    <xf numFmtId="188" fontId="2" fillId="0" borderId="63" xfId="0" applyNumberFormat="1" applyFont="1" applyFill="1" applyBorder="1" applyAlignment="1" applyProtection="1">
      <alignment horizontal="right" vertical="center"/>
      <protection locked="0"/>
    </xf>
    <xf numFmtId="188" fontId="2" fillId="0" borderId="64" xfId="0" applyNumberFormat="1" applyFont="1" applyFill="1" applyBorder="1" applyAlignment="1" applyProtection="1">
      <alignment horizontal="right" vertical="center"/>
      <protection locked="0"/>
    </xf>
    <xf numFmtId="188" fontId="2" fillId="0" borderId="67" xfId="0" applyNumberFormat="1" applyFont="1" applyFill="1" applyBorder="1" applyAlignment="1" applyProtection="1">
      <alignment horizontal="right" vertical="center"/>
      <protection locked="0"/>
    </xf>
    <xf numFmtId="188" fontId="2" fillId="0" borderId="35" xfId="0" applyNumberFormat="1" applyFont="1" applyFill="1" applyBorder="1" applyAlignment="1" applyProtection="1">
      <alignment horizontal="right" vertical="center"/>
      <protection locked="0"/>
    </xf>
    <xf numFmtId="188" fontId="2" fillId="0" borderId="65" xfId="0" applyNumberFormat="1" applyFont="1" applyFill="1" applyBorder="1" applyAlignment="1" applyProtection="1">
      <alignment horizontal="right" vertical="center"/>
      <protection locked="0"/>
    </xf>
    <xf numFmtId="188" fontId="2" fillId="0" borderId="69" xfId="0" applyNumberFormat="1" applyFont="1" applyFill="1" applyBorder="1" applyAlignment="1" applyProtection="1">
      <alignment horizontal="right" vertical="center"/>
      <protection locked="0"/>
    </xf>
    <xf numFmtId="188" fontId="2" fillId="0" borderId="70" xfId="0" applyNumberFormat="1" applyFont="1" applyFill="1" applyBorder="1" applyAlignment="1" applyProtection="1">
      <alignment horizontal="right" vertical="center"/>
      <protection locked="0"/>
    </xf>
    <xf numFmtId="188" fontId="2" fillId="0" borderId="73" xfId="0" applyNumberFormat="1" applyFont="1" applyFill="1" applyBorder="1" applyAlignment="1" applyProtection="1">
      <alignment horizontal="right" vertical="center"/>
      <protection locked="0"/>
    </xf>
    <xf numFmtId="188" fontId="2" fillId="0" borderId="50" xfId="0" applyNumberFormat="1" applyFont="1" applyFill="1" applyBorder="1" applyAlignment="1" applyProtection="1">
      <alignment horizontal="right" vertical="center"/>
      <protection locked="0"/>
    </xf>
    <xf numFmtId="188" fontId="2" fillId="0" borderId="71" xfId="0" applyNumberFormat="1" applyFont="1" applyFill="1" applyBorder="1" applyAlignment="1" applyProtection="1">
      <alignment horizontal="right" vertical="center"/>
      <protection locked="0"/>
    </xf>
    <xf numFmtId="188" fontId="1" fillId="0" borderId="75" xfId="0" applyNumberFormat="1" applyFont="1" applyFill="1" applyBorder="1" applyAlignment="1" applyProtection="1">
      <alignment horizontal="right" vertical="center"/>
      <protection locked="0"/>
    </xf>
    <xf numFmtId="188" fontId="1" fillId="0" borderId="76" xfId="0" applyNumberFormat="1" applyFont="1" applyFill="1" applyBorder="1" applyAlignment="1" applyProtection="1">
      <alignment horizontal="right" vertical="center"/>
      <protection locked="0"/>
    </xf>
    <xf numFmtId="188" fontId="1" fillId="0" borderId="79" xfId="0" applyNumberFormat="1" applyFont="1" applyFill="1" applyBorder="1" applyAlignment="1" applyProtection="1">
      <alignment horizontal="right" vertical="center"/>
      <protection locked="0"/>
    </xf>
    <xf numFmtId="188" fontId="1" fillId="0" borderId="112" xfId="0" applyNumberFormat="1" applyFont="1" applyFill="1" applyBorder="1" applyAlignment="1" applyProtection="1">
      <alignment horizontal="right" vertical="center"/>
      <protection locked="0"/>
    </xf>
    <xf numFmtId="188" fontId="1" fillId="0" borderId="77" xfId="0" applyNumberFormat="1" applyFont="1" applyFill="1" applyBorder="1" applyAlignment="1" applyProtection="1">
      <alignment horizontal="right" vertical="center"/>
      <protection locked="0"/>
    </xf>
    <xf numFmtId="188" fontId="2" fillId="0" borderId="81" xfId="0" applyNumberFormat="1" applyFont="1" applyFill="1" applyBorder="1" applyAlignment="1" applyProtection="1">
      <alignment horizontal="right" vertical="center"/>
      <protection locked="0"/>
    </xf>
    <xf numFmtId="188" fontId="2" fillId="0" borderId="82" xfId="0" applyNumberFormat="1" applyFont="1" applyFill="1" applyBorder="1" applyAlignment="1" applyProtection="1">
      <alignment horizontal="right" vertical="center"/>
      <protection locked="0"/>
    </xf>
    <xf numFmtId="188" fontId="2" fillId="0" borderId="85" xfId="0" applyNumberFormat="1" applyFont="1" applyFill="1" applyBorder="1" applyAlignment="1" applyProtection="1">
      <alignment horizontal="right" vertical="center"/>
      <protection locked="0"/>
    </xf>
    <xf numFmtId="188" fontId="2" fillId="0" borderId="33" xfId="0" applyNumberFormat="1" applyFont="1" applyFill="1" applyBorder="1" applyAlignment="1" applyProtection="1">
      <alignment horizontal="right" vertical="center"/>
      <protection locked="0"/>
    </xf>
    <xf numFmtId="188" fontId="2" fillId="0" borderId="83" xfId="0" applyNumberFormat="1" applyFont="1" applyFill="1" applyBorder="1" applyAlignment="1" applyProtection="1">
      <alignment horizontal="right" vertical="center"/>
      <protection locked="0"/>
    </xf>
    <xf numFmtId="187" fontId="1" fillId="0" borderId="102" xfId="0" applyNumberFormat="1" applyFont="1" applyFill="1" applyBorder="1" applyAlignment="1" applyProtection="1">
      <alignment horizontal="right" vertical="center"/>
      <protection locked="0"/>
    </xf>
    <xf numFmtId="187" fontId="2" fillId="0" borderId="96" xfId="0" applyNumberFormat="1" applyFont="1" applyFill="1" applyBorder="1" applyAlignment="1" applyProtection="1">
      <alignment horizontal="right" vertical="center"/>
      <protection locked="0"/>
    </xf>
    <xf numFmtId="187" fontId="2" fillId="0" borderId="104" xfId="0" applyNumberFormat="1" applyFont="1" applyFill="1" applyBorder="1" applyAlignment="1" applyProtection="1">
      <alignment horizontal="right" vertical="center"/>
      <protection locked="0"/>
    </xf>
    <xf numFmtId="187" fontId="1" fillId="0" borderId="106" xfId="0" applyNumberFormat="1" applyFont="1" applyFill="1" applyBorder="1" applyAlignment="1" applyProtection="1">
      <alignment horizontal="right" vertical="center"/>
      <protection locked="0"/>
    </xf>
    <xf numFmtId="186" fontId="1" fillId="0" borderId="75" xfId="0" applyNumberFormat="1" applyFont="1" applyFill="1" applyBorder="1" applyAlignment="1" applyProtection="1">
      <alignment horizontal="right" vertical="center"/>
      <protection locked="0"/>
    </xf>
    <xf numFmtId="187" fontId="1" fillId="0" borderId="115" xfId="0" applyNumberFormat="1" applyFont="1" applyFill="1" applyBorder="1" applyAlignment="1" applyProtection="1">
      <alignment horizontal="right" vertical="center"/>
      <protection locked="0"/>
    </xf>
    <xf numFmtId="186" fontId="2" fillId="0" borderId="57" xfId="0" applyNumberFormat="1" applyFont="1" applyFill="1" applyBorder="1" applyAlignment="1" applyProtection="1">
      <alignment horizontal="right" vertical="center"/>
      <protection locked="0"/>
    </xf>
    <xf numFmtId="187" fontId="2" fillId="0" borderId="116" xfId="0" applyNumberFormat="1" applyFont="1" applyFill="1" applyBorder="1" applyAlignment="1" applyProtection="1">
      <alignment horizontal="right" vertical="center"/>
      <protection locked="0"/>
    </xf>
    <xf numFmtId="186" fontId="2" fillId="0" borderId="117" xfId="0" applyNumberFormat="1" applyFont="1" applyFill="1" applyBorder="1" applyAlignment="1" applyProtection="1">
      <alignment horizontal="right" vertical="center"/>
      <protection locked="0"/>
    </xf>
    <xf numFmtId="187" fontId="2" fillId="0" borderId="118" xfId="0" applyNumberFormat="1" applyFont="1" applyFill="1" applyBorder="1" applyAlignment="1" applyProtection="1">
      <alignment horizontal="right" vertical="center"/>
      <protection locked="0"/>
    </xf>
    <xf numFmtId="188" fontId="2" fillId="0" borderId="119" xfId="0" applyNumberFormat="1" applyFont="1" applyFill="1" applyBorder="1" applyAlignment="1" applyProtection="1">
      <alignment horizontal="right" vertical="center"/>
      <protection locked="0"/>
    </xf>
    <xf numFmtId="186" fontId="2" fillId="0" borderId="69" xfId="0" applyNumberFormat="1" applyFont="1" applyFill="1" applyBorder="1" applyAlignment="1" applyProtection="1">
      <alignment horizontal="right" vertical="center"/>
      <protection locked="0"/>
    </xf>
    <xf numFmtId="187" fontId="2" fillId="0" borderId="120" xfId="0" applyNumberFormat="1" applyFont="1" applyFill="1" applyBorder="1" applyAlignment="1" applyProtection="1">
      <alignment horizontal="right" vertical="center"/>
      <protection locked="0"/>
    </xf>
    <xf numFmtId="186" fontId="2" fillId="0" borderId="121" xfId="0" applyNumberFormat="1" applyFont="1" applyFill="1" applyBorder="1" applyAlignment="1" applyProtection="1">
      <alignment horizontal="right" vertical="center"/>
      <protection locked="0"/>
    </xf>
    <xf numFmtId="187" fontId="2" fillId="0" borderId="122" xfId="0" applyNumberFormat="1" applyFont="1" applyFill="1" applyBorder="1" applyAlignment="1" applyProtection="1">
      <alignment horizontal="right" vertical="center"/>
      <protection locked="0"/>
    </xf>
    <xf numFmtId="188" fontId="2" fillId="0" borderId="123" xfId="0" applyNumberFormat="1" applyFont="1" applyFill="1" applyBorder="1" applyAlignment="1" applyProtection="1">
      <alignment horizontal="right" vertical="center"/>
      <protection locked="0"/>
    </xf>
    <xf numFmtId="186" fontId="1" fillId="0" borderId="124" xfId="0" applyNumberFormat="1" applyFont="1" applyFill="1" applyBorder="1" applyAlignment="1" applyProtection="1">
      <alignment horizontal="right" vertical="center"/>
      <protection locked="0"/>
    </xf>
    <xf numFmtId="187" fontId="1" fillId="0" borderId="125" xfId="0" applyNumberFormat="1" applyFont="1" applyFill="1" applyBorder="1" applyAlignment="1" applyProtection="1">
      <alignment horizontal="right" vertical="center"/>
      <protection locked="0"/>
    </xf>
    <xf numFmtId="188" fontId="1" fillId="0" borderId="126" xfId="0" applyNumberFormat="1" applyFont="1" applyFill="1" applyBorder="1" applyAlignment="1" applyProtection="1">
      <alignment horizontal="right" vertical="center"/>
      <protection locked="0"/>
    </xf>
    <xf numFmtId="186" fontId="1" fillId="0" borderId="87" xfId="0" applyNumberFormat="1" applyFont="1" applyFill="1" applyBorder="1" applyAlignment="1" applyProtection="1">
      <alignment horizontal="right" vertical="center"/>
      <protection locked="0"/>
    </xf>
    <xf numFmtId="187" fontId="1" fillId="0" borderId="127" xfId="0" applyNumberFormat="1" applyFont="1" applyFill="1" applyBorder="1" applyAlignment="1" applyProtection="1">
      <alignment horizontal="right" vertical="center"/>
      <protection locked="0"/>
    </xf>
    <xf numFmtId="186" fontId="2" fillId="0" borderId="81" xfId="0" applyNumberFormat="1" applyFont="1" applyFill="1" applyBorder="1" applyAlignment="1" applyProtection="1">
      <alignment horizontal="right" vertical="center"/>
      <protection locked="0"/>
    </xf>
    <xf numFmtId="187" fontId="2" fillId="0" borderId="128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left" wrapText="1" indent="6"/>
      <protection/>
    </xf>
    <xf numFmtId="0" fontId="16" fillId="4" borderId="0" xfId="20" applyFont="1" applyFill="1" applyAlignment="1">
      <alignment horizontal="left" wrapText="1" indent="1"/>
      <protection/>
    </xf>
    <xf numFmtId="0" fontId="16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6" fillId="4" borderId="0" xfId="20" applyFont="1" applyFill="1" applyAlignment="1">
      <alignment horizontal="left" wrapText="1" indent="7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7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18" fillId="4" borderId="0" xfId="0" applyFont="1" applyFill="1" applyBorder="1" applyAlignment="1">
      <alignment vertical="center"/>
    </xf>
    <xf numFmtId="0" fontId="1" fillId="4" borderId="129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7" fillId="4" borderId="0" xfId="0" applyFont="1" applyFill="1" applyBorder="1" applyAlignment="1" applyProtection="1">
      <alignment horizontal="centerContinuous" vertical="center"/>
      <protection hidden="1" locked="0"/>
    </xf>
    <xf numFmtId="49" fontId="2" fillId="3" borderId="33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0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9" xfId="0" applyFill="1" applyBorder="1" applyAlignment="1" applyProtection="1">
      <alignment horizontal="center" vertical="center" wrapText="1"/>
      <protection locked="0"/>
    </xf>
    <xf numFmtId="0" fontId="0" fillId="3" borderId="148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1" fillId="3" borderId="14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15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151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50" xfId="0" applyFill="1" applyBorder="1" applyAlignment="1">
      <alignment horizontal="center" vertical="center" textRotation="90" shrinkToFit="1"/>
    </xf>
    <xf numFmtId="0" fontId="0" fillId="3" borderId="151" xfId="0" applyFill="1" applyBorder="1" applyAlignment="1">
      <alignment horizontal="center" vertical="center" textRotation="90" shrinkToFit="1"/>
    </xf>
    <xf numFmtId="49" fontId="11" fillId="3" borderId="15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3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4" xfId="0" applyFont="1" applyFill="1" applyBorder="1" applyAlignment="1" applyProtection="1">
      <alignment horizontal="center" vertical="center" wrapText="1"/>
      <protection locked="0"/>
    </xf>
    <xf numFmtId="0" fontId="0" fillId="3" borderId="131" xfId="0" applyFont="1" applyFill="1" applyBorder="1" applyAlignment="1" applyProtection="1">
      <alignment horizontal="center" vertical="center" wrapText="1"/>
      <protection locked="0"/>
    </xf>
    <xf numFmtId="49" fontId="1" fillId="3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6" xfId="0" applyFill="1" applyBorder="1" applyAlignment="1" applyProtection="1">
      <alignment horizontal="center" vertical="center" wrapText="1"/>
      <protection locked="0"/>
    </xf>
    <xf numFmtId="0" fontId="0" fillId="3" borderId="132" xfId="0" applyFill="1" applyBorder="1" applyAlignment="1" applyProtection="1">
      <alignment horizontal="center" vertical="center" wrapText="1"/>
      <protection locked="0"/>
    </xf>
    <xf numFmtId="49" fontId="2" fillId="3" borderId="15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8" xfId="0" applyFill="1" applyBorder="1" applyAlignment="1" applyProtection="1">
      <alignment horizontal="center" vertical="center" wrapText="1"/>
      <protection locked="0"/>
    </xf>
    <xf numFmtId="0" fontId="0" fillId="3" borderId="159" xfId="0" applyFill="1" applyBorder="1" applyAlignment="1" applyProtection="1">
      <alignment horizontal="center" vertical="center" wrapText="1"/>
      <protection locked="0"/>
    </xf>
    <xf numFmtId="49" fontId="2" fillId="3" borderId="16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1" xfId="0" applyFill="1" applyBorder="1" applyAlignment="1" applyProtection="1">
      <alignment horizontal="center" vertical="center" wrapText="1"/>
      <protection locked="0"/>
    </xf>
    <xf numFmtId="0" fontId="0" fillId="3" borderId="162" xfId="0" applyFill="1" applyBorder="1" applyAlignment="1" applyProtection="1">
      <alignment horizontal="center" vertical="center" wrapText="1"/>
      <protection locked="0"/>
    </xf>
    <xf numFmtId="0" fontId="0" fillId="3" borderId="163" xfId="0" applyFill="1" applyBorder="1" applyAlignment="1" applyProtection="1">
      <alignment horizontal="center" vertical="center" wrapText="1"/>
      <protection locked="0"/>
    </xf>
    <xf numFmtId="0" fontId="0" fillId="3" borderId="164" xfId="0" applyFill="1" applyBorder="1" applyAlignment="1" applyProtection="1">
      <alignment horizontal="center" vertical="center" wrapText="1"/>
      <protection locked="0"/>
    </xf>
    <xf numFmtId="0" fontId="0" fillId="3" borderId="165" xfId="0" applyFill="1" applyBorder="1" applyAlignment="1" applyProtection="1">
      <alignment horizontal="center" vertical="center" wrapText="1"/>
      <protection locked="0"/>
    </xf>
    <xf numFmtId="49" fontId="1" fillId="3" borderId="16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7" xfId="0" applyFill="1" applyBorder="1" applyAlignment="1" applyProtection="1">
      <alignment horizontal="center" vertical="center" wrapText="1"/>
      <protection locked="0"/>
    </xf>
    <xf numFmtId="0" fontId="0" fillId="3" borderId="168" xfId="0" applyFill="1" applyBorder="1" applyAlignment="1" applyProtection="1">
      <alignment horizontal="center" vertical="center" wrapText="1"/>
      <protection locked="0"/>
    </xf>
    <xf numFmtId="0" fontId="0" fillId="3" borderId="130" xfId="0" applyFill="1" applyBorder="1" applyAlignment="1" applyProtection="1">
      <alignment horizontal="center" vertical="center" wrapText="1"/>
      <protection locked="0"/>
    </xf>
    <xf numFmtId="49" fontId="2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8" xfId="0" applyFont="1" applyFill="1" applyBorder="1" applyAlignment="1" applyProtection="1">
      <alignment horizontal="center" vertical="center" wrapText="1"/>
      <protection locked="0"/>
    </xf>
    <xf numFmtId="0" fontId="0" fillId="3" borderId="130" xfId="0" applyFont="1" applyFill="1" applyBorder="1" applyAlignment="1" applyProtection="1">
      <alignment horizontal="center" vertical="center" wrapText="1"/>
      <protection locked="0"/>
    </xf>
    <xf numFmtId="0" fontId="0" fillId="3" borderId="152" xfId="0" applyFill="1" applyBorder="1" applyAlignment="1">
      <alignment horizontal="center" vertical="center" textRotation="90" shrinkToFit="1"/>
    </xf>
    <xf numFmtId="49" fontId="2" fillId="3" borderId="17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7" xfId="0" applyFill="1" applyBorder="1" applyAlignment="1" applyProtection="1">
      <alignment horizontal="center" vertical="center" wrapText="1"/>
      <protection locked="0"/>
    </xf>
    <xf numFmtId="0" fontId="0" fillId="3" borderId="143" xfId="0" applyFill="1" applyBorder="1" applyAlignment="1" applyProtection="1">
      <alignment horizontal="center" vertical="center" wrapText="1"/>
      <protection locked="0"/>
    </xf>
    <xf numFmtId="0" fontId="0" fillId="3" borderId="176" xfId="0" applyFill="1" applyBorder="1" applyAlignment="1" applyProtection="1">
      <alignment horizontal="center" vertical="center" wrapText="1"/>
      <protection locked="0"/>
    </xf>
    <xf numFmtId="0" fontId="0" fillId="3" borderId="177" xfId="0" applyFill="1" applyBorder="1" applyAlignment="1" applyProtection="1">
      <alignment horizontal="center" vertical="center" wrapText="1"/>
      <protection locked="0"/>
    </xf>
    <xf numFmtId="49" fontId="2" fillId="3" borderId="16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34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7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8" xfId="0" applyFill="1" applyBorder="1" applyAlignment="1" applyProtection="1">
      <alignment horizontal="center" vertical="center" wrapText="1"/>
      <protection locked="0"/>
    </xf>
    <xf numFmtId="0" fontId="0" fillId="3" borderId="179" xfId="0" applyFill="1" applyBorder="1" applyAlignment="1" applyProtection="1">
      <alignment horizontal="center" vertical="center" wrapText="1"/>
      <protection locked="0"/>
    </xf>
    <xf numFmtId="0" fontId="0" fillId="3" borderId="180" xfId="0" applyFill="1" applyBorder="1" applyAlignment="1">
      <alignment horizontal="center" vertical="center" textRotation="90" shrinkToFit="1"/>
    </xf>
    <xf numFmtId="49" fontId="2" fillId="3" borderId="18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8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83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35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4" xfId="0" applyNumberFormat="1" applyFont="1" applyFill="1" applyBorder="1" applyAlignment="1" applyProtection="1">
      <alignment horizontal="left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6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281" hidden="1" customWidth="1"/>
    <col min="2" max="2" width="2.75390625" style="281" customWidth="1"/>
    <col min="3" max="3" width="6.75390625" style="293" customWidth="1"/>
    <col min="4" max="4" width="3.75390625" style="281" customWidth="1"/>
    <col min="5" max="5" width="77.25390625" style="281" customWidth="1"/>
    <col min="6" max="6" width="9.75390625" style="281" customWidth="1"/>
    <col min="7" max="16384" width="9.125" style="281" customWidth="1"/>
  </cols>
  <sheetData>
    <row r="1" ht="18" customHeight="1" hidden="1"/>
    <row r="2" s="282" customFormat="1" ht="15" customHeight="1">
      <c r="C2" s="286"/>
    </row>
    <row r="3" spans="3:6" s="282" customFormat="1" ht="18" customHeight="1">
      <c r="C3" s="297" t="s">
        <v>137</v>
      </c>
      <c r="D3" s="283"/>
      <c r="E3" s="283"/>
      <c r="F3" s="295" t="s">
        <v>136</v>
      </c>
    </row>
    <row r="4" spans="3:6" s="282" customFormat="1" ht="16.5" customHeight="1">
      <c r="C4" s="284"/>
      <c r="E4" s="285"/>
      <c r="F4" s="296"/>
    </row>
    <row r="5" s="282" customFormat="1" ht="16.5" customHeight="1">
      <c r="C5" s="286"/>
    </row>
    <row r="6" spans="3:6" s="282" customFormat="1" ht="16.5" customHeight="1">
      <c r="C6" s="294" t="s">
        <v>134</v>
      </c>
      <c r="D6" s="290"/>
      <c r="E6" s="291" t="s">
        <v>135</v>
      </c>
      <c r="F6" s="291"/>
    </row>
    <row r="7" spans="3:6" s="282" customFormat="1" ht="24" customHeight="1">
      <c r="C7" s="287"/>
      <c r="D7" s="288" t="s">
        <v>1</v>
      </c>
      <c r="E7" s="289"/>
      <c r="F7" s="289"/>
    </row>
    <row r="8" spans="3:6" s="282" customFormat="1" ht="25.5">
      <c r="C8" s="294" t="s">
        <v>96</v>
      </c>
      <c r="D8" s="290"/>
      <c r="E8" s="291" t="s">
        <v>97</v>
      </c>
      <c r="F8" s="291"/>
    </row>
    <row r="9" spans="3:6" s="282" customFormat="1" ht="6" customHeight="1">
      <c r="C9" s="287"/>
      <c r="D9" s="288"/>
      <c r="E9" s="292"/>
      <c r="F9" s="292"/>
    </row>
    <row r="10" spans="3:6" s="282" customFormat="1" ht="25.5">
      <c r="C10" s="294" t="s">
        <v>98</v>
      </c>
      <c r="D10" s="290"/>
      <c r="E10" s="291" t="s">
        <v>99</v>
      </c>
      <c r="F10" s="291"/>
    </row>
    <row r="11" spans="3:6" s="282" customFormat="1" ht="6" customHeight="1">
      <c r="C11" s="287"/>
      <c r="D11" s="288"/>
      <c r="E11" s="292"/>
      <c r="F11" s="292"/>
    </row>
    <row r="12" spans="3:6" s="282" customFormat="1" ht="25.5">
      <c r="C12" s="294" t="s">
        <v>100</v>
      </c>
      <c r="D12" s="290"/>
      <c r="E12" s="291" t="s">
        <v>101</v>
      </c>
      <c r="F12" s="291"/>
    </row>
    <row r="13" spans="3:6" s="282" customFormat="1" ht="24" customHeight="1">
      <c r="C13" s="287"/>
      <c r="D13" s="288" t="s">
        <v>11</v>
      </c>
      <c r="E13" s="292"/>
      <c r="F13" s="292"/>
    </row>
    <row r="14" spans="3:6" s="282" customFormat="1" ht="25.5">
      <c r="C14" s="294" t="s">
        <v>102</v>
      </c>
      <c r="D14" s="290"/>
      <c r="E14" s="291" t="s">
        <v>103</v>
      </c>
      <c r="F14" s="291"/>
    </row>
    <row r="15" spans="3:6" s="282" customFormat="1" ht="6" customHeight="1">
      <c r="C15" s="287"/>
      <c r="D15" s="288"/>
      <c r="E15" s="292"/>
      <c r="F15" s="292"/>
    </row>
    <row r="16" spans="3:6" s="282" customFormat="1" ht="25.5">
      <c r="C16" s="294" t="s">
        <v>104</v>
      </c>
      <c r="D16" s="290"/>
      <c r="E16" s="291" t="s">
        <v>105</v>
      </c>
      <c r="F16" s="291"/>
    </row>
    <row r="17" ht="30" customHeight="1"/>
    <row r="19" ht="6" customHeight="1"/>
    <row r="21" ht="6" customHeight="1"/>
    <row r="23" ht="6" customHeight="1"/>
    <row r="25" ht="6" customHeight="1"/>
    <row r="27" ht="6" customHeight="1"/>
    <row r="29" ht="6" customHeight="1"/>
    <row r="31" ht="6" customHeight="1"/>
    <row r="33" ht="6" customHeight="1"/>
    <row r="35" ht="6" customHeight="1"/>
    <row r="37" ht="6" customHeight="1"/>
    <row r="39" ht="6" customHeight="1"/>
    <row r="41" ht="6" customHeight="1"/>
    <row r="43" ht="6" customHeight="1"/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0"/>
  <dimension ref="D1:AB28"/>
  <sheetViews>
    <sheetView showGridLine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73" hidden="1" customWidth="1"/>
    <col min="2" max="3" width="1.75390625" style="273" customWidth="1"/>
    <col min="4" max="4" width="97.75390625" style="273" customWidth="1"/>
    <col min="5" max="5" width="1.75390625" style="273" customWidth="1"/>
    <col min="6" max="12" width="9.125" style="273" customWidth="1"/>
    <col min="13" max="26" width="9.125" style="273" hidden="1" customWidth="1"/>
    <col min="27" max="54" width="0" style="273" hidden="1" customWidth="1"/>
    <col min="55" max="16384" width="9.125" style="273" customWidth="1"/>
  </cols>
  <sheetData>
    <row r="1" spans="6:28" s="270" customFormat="1" ht="12.75" hidden="1">
      <c r="F1" s="271"/>
      <c r="AA1" s="270" t="s">
        <v>115</v>
      </c>
      <c r="AB1" s="272" t="s">
        <v>116</v>
      </c>
    </row>
    <row r="2" ht="12.75" customHeight="1"/>
    <row r="3" ht="18" customHeight="1">
      <c r="D3" s="274" t="s">
        <v>117</v>
      </c>
    </row>
    <row r="4" ht="12.75" customHeight="1"/>
    <row r="5" ht="12.75" customHeight="1"/>
    <row r="6" ht="38.25">
      <c r="D6" s="275" t="s">
        <v>128</v>
      </c>
    </row>
    <row r="7" ht="3.75" customHeight="1"/>
    <row r="8" ht="12.75">
      <c r="D8" s="273" t="s">
        <v>118</v>
      </c>
    </row>
    <row r="9" ht="12.75">
      <c r="D9" s="276" t="s">
        <v>129</v>
      </c>
    </row>
    <row r="10" ht="12.75">
      <c r="D10" s="276" t="s">
        <v>130</v>
      </c>
    </row>
    <row r="11" ht="6" customHeight="1">
      <c r="D11" s="277"/>
    </row>
    <row r="12" ht="38.25">
      <c r="D12" s="275" t="s">
        <v>131</v>
      </c>
    </row>
    <row r="13" ht="27.75" customHeight="1">
      <c r="D13" s="275" t="s">
        <v>132</v>
      </c>
    </row>
    <row r="14" ht="12.75" customHeight="1"/>
    <row r="15" ht="12.75" customHeight="1">
      <c r="D15" s="278" t="s">
        <v>119</v>
      </c>
    </row>
    <row r="16" ht="6" customHeight="1"/>
    <row r="17" ht="12.75">
      <c r="D17" s="279" t="s">
        <v>120</v>
      </c>
    </row>
    <row r="18" ht="12.75">
      <c r="D18" s="275" t="s">
        <v>121</v>
      </c>
    </row>
    <row r="19" ht="13.5" customHeight="1">
      <c r="D19" s="276" t="s">
        <v>17</v>
      </c>
    </row>
    <row r="20" ht="12" customHeight="1">
      <c r="D20" s="276" t="s">
        <v>122</v>
      </c>
    </row>
    <row r="21" ht="12.75">
      <c r="D21" s="276" t="s">
        <v>123</v>
      </c>
    </row>
    <row r="22" ht="12.75">
      <c r="D22" s="276" t="s">
        <v>124</v>
      </c>
    </row>
    <row r="23" ht="12.75">
      <c r="D23" s="276" t="s">
        <v>125</v>
      </c>
    </row>
    <row r="24" ht="12.75">
      <c r="D24" s="275" t="s">
        <v>126</v>
      </c>
    </row>
    <row r="25" ht="12.75">
      <c r="D25" s="275" t="s">
        <v>127</v>
      </c>
    </row>
    <row r="26" ht="6" customHeight="1"/>
    <row r="27" ht="12.75">
      <c r="D27" s="275" t="s">
        <v>133</v>
      </c>
    </row>
    <row r="28" ht="12.75">
      <c r="D28" s="280"/>
    </row>
  </sheetData>
  <printOptions horizontalCentered="1"/>
  <pageMargins left="0.5905511811023623" right="0.5905511811023623" top="0.708661417322835" bottom="0.5905511811023623" header="0.5118110236220472" footer="0.5118110236220472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5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8" sqref="J38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4.625" style="2" customWidth="1"/>
    <col min="7" max="7" width="1.12109375" style="2" customWidth="1"/>
    <col min="8" max="8" width="8.625" style="2" customWidth="1"/>
    <col min="9" max="9" width="7.375" style="2" customWidth="1"/>
    <col min="10" max="10" width="7.125" style="2" customWidth="1"/>
    <col min="11" max="12" width="13.375" style="2" bestFit="1" customWidth="1"/>
    <col min="13" max="13" width="10.125" style="2" bestFit="1" customWidth="1"/>
    <col min="14" max="15" width="11.125" style="2" bestFit="1" customWidth="1"/>
    <col min="16" max="16" width="9.75390625" style="2" customWidth="1"/>
    <col min="17" max="17" width="11.1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106</v>
      </c>
      <c r="C2" s="7"/>
      <c r="D2" s="7"/>
      <c r="E2" s="7"/>
      <c r="F2" s="6" t="s">
        <v>58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59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2" t="s">
        <v>4</v>
      </c>
      <c r="C4" s="42"/>
      <c r="D4" s="42"/>
      <c r="E4" s="42"/>
      <c r="F4" s="42"/>
      <c r="G4" s="42"/>
      <c r="H4" s="42" t="s">
        <v>5</v>
      </c>
      <c r="I4" s="42"/>
      <c r="J4" s="42"/>
      <c r="K4" s="42"/>
      <c r="L4" s="42"/>
      <c r="M4" s="42"/>
      <c r="N4" s="42"/>
      <c r="O4" s="42" t="s">
        <v>6</v>
      </c>
      <c r="P4" s="42"/>
      <c r="Q4" s="42"/>
    </row>
    <row r="5" spans="2:17" s="3" customFormat="1" ht="21" customHeight="1">
      <c r="B5" s="41" t="s">
        <v>26</v>
      </c>
      <c r="C5" s="41"/>
      <c r="D5" s="41"/>
      <c r="E5" s="41"/>
      <c r="F5" s="41"/>
      <c r="G5" s="41"/>
      <c r="H5" s="41" t="s">
        <v>7</v>
      </c>
      <c r="I5" s="41"/>
      <c r="J5" s="41"/>
      <c r="K5" s="41"/>
      <c r="L5" s="41"/>
      <c r="M5" s="41"/>
      <c r="N5" s="41"/>
      <c r="O5" s="41" t="s">
        <v>82</v>
      </c>
      <c r="P5" s="41"/>
      <c r="Q5" s="41"/>
    </row>
    <row r="6" spans="2:18" s="4" customFormat="1" ht="21" customHeight="1" thickBot="1">
      <c r="B6" s="43" t="s">
        <v>107</v>
      </c>
      <c r="C6" s="44"/>
      <c r="D6" s="44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 t="s">
        <v>0</v>
      </c>
    </row>
    <row r="7" spans="1:18" ht="19.5" customHeight="1">
      <c r="A7" s="14"/>
      <c r="B7" s="308" t="s">
        <v>30</v>
      </c>
      <c r="C7" s="309"/>
      <c r="D7" s="309"/>
      <c r="E7" s="309"/>
      <c r="F7" s="309"/>
      <c r="G7" s="310"/>
      <c r="H7" s="317" t="s">
        <v>31</v>
      </c>
      <c r="I7" s="309"/>
      <c r="J7" s="318"/>
      <c r="K7" s="308" t="s">
        <v>23</v>
      </c>
      <c r="L7" s="309"/>
      <c r="M7" s="309"/>
      <c r="N7" s="309"/>
      <c r="O7" s="318"/>
      <c r="P7" s="308" t="s">
        <v>36</v>
      </c>
      <c r="Q7" s="318"/>
      <c r="R7" s="15"/>
    </row>
    <row r="8" spans="1:18" ht="19.5" customHeight="1">
      <c r="A8" s="14"/>
      <c r="B8" s="311"/>
      <c r="C8" s="312"/>
      <c r="D8" s="312"/>
      <c r="E8" s="312"/>
      <c r="F8" s="312"/>
      <c r="G8" s="313"/>
      <c r="H8" s="319"/>
      <c r="I8" s="320"/>
      <c r="J8" s="321"/>
      <c r="K8" s="322"/>
      <c r="L8" s="320"/>
      <c r="M8" s="320"/>
      <c r="N8" s="320"/>
      <c r="O8" s="321"/>
      <c r="P8" s="322"/>
      <c r="Q8" s="321"/>
      <c r="R8" s="15"/>
    </row>
    <row r="9" spans="1:18" ht="15" customHeight="1">
      <c r="A9" s="14"/>
      <c r="B9" s="311"/>
      <c r="C9" s="312"/>
      <c r="D9" s="312"/>
      <c r="E9" s="312"/>
      <c r="F9" s="312"/>
      <c r="G9" s="313"/>
      <c r="H9" s="323" t="s">
        <v>32</v>
      </c>
      <c r="I9" s="56" t="s">
        <v>70</v>
      </c>
      <c r="J9" s="57"/>
      <c r="K9" s="326" t="s">
        <v>2</v>
      </c>
      <c r="L9" s="56" t="s">
        <v>70</v>
      </c>
      <c r="M9" s="58"/>
      <c r="N9" s="58"/>
      <c r="O9" s="57"/>
      <c r="P9" s="326" t="s">
        <v>2</v>
      </c>
      <c r="Q9" s="329" t="s">
        <v>73</v>
      </c>
      <c r="R9" s="15"/>
    </row>
    <row r="10" spans="1:18" ht="15" customHeight="1">
      <c r="A10" s="14"/>
      <c r="B10" s="311"/>
      <c r="C10" s="312"/>
      <c r="D10" s="312"/>
      <c r="E10" s="312"/>
      <c r="F10" s="312"/>
      <c r="G10" s="313"/>
      <c r="H10" s="324"/>
      <c r="I10" s="300" t="s">
        <v>71</v>
      </c>
      <c r="J10" s="306" t="s">
        <v>57</v>
      </c>
      <c r="K10" s="327"/>
      <c r="L10" s="300" t="s">
        <v>72</v>
      </c>
      <c r="M10" s="304" t="s">
        <v>33</v>
      </c>
      <c r="N10" s="304" t="s">
        <v>34</v>
      </c>
      <c r="O10" s="306" t="s">
        <v>35</v>
      </c>
      <c r="P10" s="327"/>
      <c r="Q10" s="330"/>
      <c r="R10" s="15"/>
    </row>
    <row r="11" spans="1:18" ht="24" customHeight="1" thickBot="1">
      <c r="A11" s="14"/>
      <c r="B11" s="314"/>
      <c r="C11" s="315"/>
      <c r="D11" s="315"/>
      <c r="E11" s="315"/>
      <c r="F11" s="315"/>
      <c r="G11" s="316"/>
      <c r="H11" s="325"/>
      <c r="I11" s="301"/>
      <c r="J11" s="307"/>
      <c r="K11" s="328"/>
      <c r="L11" s="301"/>
      <c r="M11" s="305"/>
      <c r="N11" s="305"/>
      <c r="O11" s="307"/>
      <c r="P11" s="328"/>
      <c r="Q11" s="331"/>
      <c r="R11" s="15"/>
    </row>
    <row r="12" spans="1:18" ht="13.5" thickTop="1">
      <c r="A12" s="40"/>
      <c r="B12" s="38"/>
      <c r="C12" s="28" t="s">
        <v>3</v>
      </c>
      <c r="D12" s="28"/>
      <c r="E12" s="28"/>
      <c r="F12" s="29"/>
      <c r="G12" s="30"/>
      <c r="H12" s="92">
        <v>61028.594</v>
      </c>
      <c r="I12" s="93">
        <v>52285.655</v>
      </c>
      <c r="J12" s="94">
        <v>952.307</v>
      </c>
      <c r="K12" s="95">
        <v>17069005.211</v>
      </c>
      <c r="L12" s="96">
        <v>14556100.693</v>
      </c>
      <c r="M12" s="97">
        <v>22987.784</v>
      </c>
      <c r="N12" s="97">
        <v>123920.458</v>
      </c>
      <c r="O12" s="98">
        <v>151114.571</v>
      </c>
      <c r="P12" s="99">
        <v>23307</v>
      </c>
      <c r="Q12" s="100">
        <v>23200</v>
      </c>
      <c r="R12" s="15"/>
    </row>
    <row r="13" spans="1:18" ht="12.75" customHeight="1">
      <c r="A13" s="40"/>
      <c r="B13" s="53"/>
      <c r="C13" s="333" t="s">
        <v>9</v>
      </c>
      <c r="D13" s="67" t="s">
        <v>28</v>
      </c>
      <c r="E13" s="25"/>
      <c r="F13" s="26"/>
      <c r="G13" s="27"/>
      <c r="H13" s="101">
        <v>13836.698</v>
      </c>
      <c r="I13" s="102">
        <v>11763.261</v>
      </c>
      <c r="J13" s="103">
        <v>141.175</v>
      </c>
      <c r="K13" s="104">
        <v>4024944.006</v>
      </c>
      <c r="L13" s="105">
        <v>3395376.459</v>
      </c>
      <c r="M13" s="106">
        <v>2089.616</v>
      </c>
      <c r="N13" s="106">
        <v>4648.796</v>
      </c>
      <c r="O13" s="107">
        <v>56629.379</v>
      </c>
      <c r="P13" s="108">
        <v>24241</v>
      </c>
      <c r="Q13" s="109">
        <v>24054</v>
      </c>
      <c r="R13" s="15"/>
    </row>
    <row r="14" spans="1:18" ht="12.75">
      <c r="A14" s="40"/>
      <c r="B14" s="47"/>
      <c r="C14" s="334"/>
      <c r="D14" s="68" t="s">
        <v>52</v>
      </c>
      <c r="E14" s="18"/>
      <c r="F14" s="19"/>
      <c r="G14" s="16"/>
      <c r="H14" s="110">
        <v>22317.688</v>
      </c>
      <c r="I14" s="111">
        <v>18516.211</v>
      </c>
      <c r="J14" s="112">
        <v>232.868</v>
      </c>
      <c r="K14" s="113">
        <v>6425473.993</v>
      </c>
      <c r="L14" s="114">
        <v>5312168.924</v>
      </c>
      <c r="M14" s="115">
        <v>8455.623</v>
      </c>
      <c r="N14" s="115">
        <v>36232.71</v>
      </c>
      <c r="O14" s="116">
        <v>38107.356</v>
      </c>
      <c r="P14" s="117">
        <v>23992</v>
      </c>
      <c r="Q14" s="118">
        <v>23908</v>
      </c>
      <c r="R14" s="15"/>
    </row>
    <row r="15" spans="1:18" ht="12.75">
      <c r="A15" s="40"/>
      <c r="B15" s="47"/>
      <c r="C15" s="334"/>
      <c r="D15" s="68" t="s">
        <v>53</v>
      </c>
      <c r="E15" s="18"/>
      <c r="F15" s="19"/>
      <c r="G15" s="16"/>
      <c r="H15" s="110">
        <v>1076.495</v>
      </c>
      <c r="I15" s="111">
        <v>987.668</v>
      </c>
      <c r="J15" s="112">
        <v>1.145</v>
      </c>
      <c r="K15" s="113">
        <v>318399.841</v>
      </c>
      <c r="L15" s="114">
        <v>288248.751</v>
      </c>
      <c r="M15" s="115">
        <v>505.634</v>
      </c>
      <c r="N15" s="115">
        <v>376.201</v>
      </c>
      <c r="O15" s="116">
        <v>5106.107</v>
      </c>
      <c r="P15" s="117">
        <v>24648</v>
      </c>
      <c r="Q15" s="118">
        <v>24321</v>
      </c>
      <c r="R15" s="15"/>
    </row>
    <row r="16" spans="1:18" ht="12.75">
      <c r="A16" s="40"/>
      <c r="B16" s="47"/>
      <c r="C16" s="334"/>
      <c r="D16" s="68" t="s">
        <v>29</v>
      </c>
      <c r="E16" s="18"/>
      <c r="F16" s="19"/>
      <c r="G16" s="16"/>
      <c r="H16" s="110">
        <v>20423.752</v>
      </c>
      <c r="I16" s="111">
        <v>17866.571</v>
      </c>
      <c r="J16" s="112">
        <v>562.112</v>
      </c>
      <c r="K16" s="113">
        <v>5377654.279</v>
      </c>
      <c r="L16" s="114">
        <v>4698489.442</v>
      </c>
      <c r="M16" s="115">
        <v>11221.938</v>
      </c>
      <c r="N16" s="115">
        <v>81952.598</v>
      </c>
      <c r="O16" s="116">
        <v>45441.692</v>
      </c>
      <c r="P16" s="117">
        <v>21942</v>
      </c>
      <c r="Q16" s="118">
        <v>21915</v>
      </c>
      <c r="R16" s="15"/>
    </row>
    <row r="17" spans="1:18" ht="27" customHeight="1" thickBot="1">
      <c r="A17" s="40"/>
      <c r="B17" s="48"/>
      <c r="C17" s="338"/>
      <c r="D17" s="302" t="s">
        <v>65</v>
      </c>
      <c r="E17" s="303"/>
      <c r="F17" s="303"/>
      <c r="G17" s="51"/>
      <c r="H17" s="119">
        <v>3373.961</v>
      </c>
      <c r="I17" s="120">
        <v>3151.944</v>
      </c>
      <c r="J17" s="121">
        <v>15.007</v>
      </c>
      <c r="K17" s="122">
        <v>922533.092</v>
      </c>
      <c r="L17" s="123">
        <v>861817.117</v>
      </c>
      <c r="M17" s="124">
        <v>714.973</v>
      </c>
      <c r="N17" s="124">
        <v>710.153</v>
      </c>
      <c r="O17" s="125">
        <v>5830.037</v>
      </c>
      <c r="P17" s="126">
        <v>22786</v>
      </c>
      <c r="Q17" s="127">
        <v>22785</v>
      </c>
      <c r="R17" s="15"/>
    </row>
    <row r="18" spans="1:18" ht="13.5" thickTop="1">
      <c r="A18" s="40"/>
      <c r="B18" s="37"/>
      <c r="C18" s="22" t="s">
        <v>17</v>
      </c>
      <c r="D18" s="22"/>
      <c r="E18" s="22"/>
      <c r="F18" s="23"/>
      <c r="G18" s="24"/>
      <c r="H18" s="128">
        <v>412.554</v>
      </c>
      <c r="I18" s="129">
        <v>412.554</v>
      </c>
      <c r="J18" s="130">
        <v>0</v>
      </c>
      <c r="K18" s="131">
        <v>126958.788</v>
      </c>
      <c r="L18" s="132">
        <v>126789.309</v>
      </c>
      <c r="M18" s="133">
        <v>169.479</v>
      </c>
      <c r="N18" s="133">
        <v>0</v>
      </c>
      <c r="O18" s="134">
        <v>0</v>
      </c>
      <c r="P18" s="135">
        <v>25645</v>
      </c>
      <c r="Q18" s="136">
        <v>25611</v>
      </c>
      <c r="R18" s="15"/>
    </row>
    <row r="19" spans="1:18" ht="12.75" customHeight="1">
      <c r="A19" s="40"/>
      <c r="B19" s="53"/>
      <c r="C19" s="333" t="s">
        <v>9</v>
      </c>
      <c r="D19" s="67" t="s">
        <v>28</v>
      </c>
      <c r="E19" s="25"/>
      <c r="F19" s="26"/>
      <c r="G19" s="27"/>
      <c r="H19" s="101">
        <v>0</v>
      </c>
      <c r="I19" s="102">
        <v>0</v>
      </c>
      <c r="J19" s="103">
        <v>0</v>
      </c>
      <c r="K19" s="104">
        <v>0</v>
      </c>
      <c r="L19" s="105">
        <v>0</v>
      </c>
      <c r="M19" s="106">
        <v>0</v>
      </c>
      <c r="N19" s="106">
        <v>0</v>
      </c>
      <c r="O19" s="107">
        <v>0</v>
      </c>
      <c r="P19" s="108" t="s">
        <v>89</v>
      </c>
      <c r="Q19" s="109" t="s">
        <v>89</v>
      </c>
      <c r="R19" s="15"/>
    </row>
    <row r="20" spans="1:18" ht="12.75">
      <c r="A20" s="40"/>
      <c r="B20" s="47"/>
      <c r="C20" s="334"/>
      <c r="D20" s="68" t="s">
        <v>52</v>
      </c>
      <c r="E20" s="18"/>
      <c r="F20" s="19"/>
      <c r="G20" s="16"/>
      <c r="H20" s="110">
        <v>1.376</v>
      </c>
      <c r="I20" s="111">
        <v>1.376</v>
      </c>
      <c r="J20" s="112">
        <v>0</v>
      </c>
      <c r="K20" s="113">
        <v>252.483</v>
      </c>
      <c r="L20" s="114">
        <v>252.483</v>
      </c>
      <c r="M20" s="115">
        <v>0</v>
      </c>
      <c r="N20" s="115">
        <v>0</v>
      </c>
      <c r="O20" s="116">
        <v>0</v>
      </c>
      <c r="P20" s="117">
        <v>15291</v>
      </c>
      <c r="Q20" s="118">
        <v>15291</v>
      </c>
      <c r="R20" s="15"/>
    </row>
    <row r="21" spans="1:18" ht="12.75">
      <c r="A21" s="40"/>
      <c r="B21" s="47"/>
      <c r="C21" s="334"/>
      <c r="D21" s="68" t="s">
        <v>53</v>
      </c>
      <c r="E21" s="18"/>
      <c r="F21" s="19"/>
      <c r="G21" s="16"/>
      <c r="H21" s="110">
        <v>0</v>
      </c>
      <c r="I21" s="111">
        <v>0</v>
      </c>
      <c r="J21" s="112">
        <v>0</v>
      </c>
      <c r="K21" s="113">
        <v>0</v>
      </c>
      <c r="L21" s="114">
        <v>0</v>
      </c>
      <c r="M21" s="115">
        <v>0</v>
      </c>
      <c r="N21" s="115">
        <v>0</v>
      </c>
      <c r="O21" s="116">
        <v>0</v>
      </c>
      <c r="P21" s="117" t="s">
        <v>89</v>
      </c>
      <c r="Q21" s="118" t="s">
        <v>89</v>
      </c>
      <c r="R21" s="15"/>
    </row>
    <row r="22" spans="1:18" ht="12.75">
      <c r="A22" s="40"/>
      <c r="B22" s="47"/>
      <c r="C22" s="334"/>
      <c r="D22" s="68" t="s">
        <v>29</v>
      </c>
      <c r="E22" s="18"/>
      <c r="F22" s="19"/>
      <c r="G22" s="16"/>
      <c r="H22" s="110">
        <v>8.377</v>
      </c>
      <c r="I22" s="111">
        <v>8.377</v>
      </c>
      <c r="J22" s="112">
        <v>0</v>
      </c>
      <c r="K22" s="113">
        <v>2309.652</v>
      </c>
      <c r="L22" s="114">
        <v>2289.4</v>
      </c>
      <c r="M22" s="115">
        <v>20.252</v>
      </c>
      <c r="N22" s="115">
        <v>0</v>
      </c>
      <c r="O22" s="116">
        <v>0</v>
      </c>
      <c r="P22" s="117">
        <v>22976</v>
      </c>
      <c r="Q22" s="118">
        <v>22775</v>
      </c>
      <c r="R22" s="15"/>
    </row>
    <row r="23" spans="1:18" ht="27" customHeight="1" thickBot="1">
      <c r="A23" s="40"/>
      <c r="B23" s="54"/>
      <c r="C23" s="335"/>
      <c r="D23" s="298" t="s">
        <v>65</v>
      </c>
      <c r="E23" s="299"/>
      <c r="F23" s="299"/>
      <c r="G23" s="17"/>
      <c r="H23" s="137">
        <v>402.801</v>
      </c>
      <c r="I23" s="138">
        <v>402.801</v>
      </c>
      <c r="J23" s="139">
        <v>0</v>
      </c>
      <c r="K23" s="140">
        <v>124396.653</v>
      </c>
      <c r="L23" s="141">
        <v>124247.426</v>
      </c>
      <c r="M23" s="142">
        <v>149.227</v>
      </c>
      <c r="N23" s="142">
        <v>0</v>
      </c>
      <c r="O23" s="143">
        <v>0</v>
      </c>
      <c r="P23" s="144">
        <v>25736</v>
      </c>
      <c r="Q23" s="145">
        <v>25705</v>
      </c>
      <c r="R23" s="15"/>
    </row>
    <row r="24" spans="1:18" ht="12.75">
      <c r="A24" s="40"/>
      <c r="B24" s="39"/>
      <c r="C24" s="31" t="s">
        <v>16</v>
      </c>
      <c r="D24" s="31"/>
      <c r="E24" s="31"/>
      <c r="F24" s="32"/>
      <c r="G24" s="33"/>
      <c r="H24" s="146">
        <v>332.665</v>
      </c>
      <c r="I24" s="147">
        <v>326.705</v>
      </c>
      <c r="J24" s="148">
        <v>5.96</v>
      </c>
      <c r="K24" s="149">
        <v>91185.775</v>
      </c>
      <c r="L24" s="150">
        <v>88745.218</v>
      </c>
      <c r="M24" s="151">
        <v>153.773</v>
      </c>
      <c r="N24" s="151">
        <v>552.714</v>
      </c>
      <c r="O24" s="152">
        <v>1734.07</v>
      </c>
      <c r="P24" s="153">
        <v>22842</v>
      </c>
      <c r="Q24" s="154">
        <v>22636</v>
      </c>
      <c r="R24" s="15"/>
    </row>
    <row r="25" spans="1:18" ht="12.75" customHeight="1">
      <c r="A25" s="40"/>
      <c r="B25" s="53"/>
      <c r="C25" s="333" t="s">
        <v>9</v>
      </c>
      <c r="D25" s="67" t="s">
        <v>28</v>
      </c>
      <c r="E25" s="25"/>
      <c r="F25" s="26"/>
      <c r="G25" s="27"/>
      <c r="H25" s="101">
        <v>159.818</v>
      </c>
      <c r="I25" s="102">
        <v>159.319</v>
      </c>
      <c r="J25" s="103">
        <v>0.499</v>
      </c>
      <c r="K25" s="104">
        <v>44283.655</v>
      </c>
      <c r="L25" s="105">
        <v>44013.655</v>
      </c>
      <c r="M25" s="106">
        <v>150</v>
      </c>
      <c r="N25" s="106">
        <v>0</v>
      </c>
      <c r="O25" s="107">
        <v>120</v>
      </c>
      <c r="P25" s="108">
        <v>23091</v>
      </c>
      <c r="Q25" s="109">
        <v>23022</v>
      </c>
      <c r="R25" s="15"/>
    </row>
    <row r="26" spans="1:18" ht="12.75">
      <c r="A26" s="40"/>
      <c r="B26" s="47"/>
      <c r="C26" s="334"/>
      <c r="D26" s="68" t="s">
        <v>54</v>
      </c>
      <c r="E26" s="18"/>
      <c r="F26" s="19"/>
      <c r="G26" s="16"/>
      <c r="H26" s="110">
        <v>129.934</v>
      </c>
      <c r="I26" s="111">
        <v>125.14</v>
      </c>
      <c r="J26" s="112">
        <v>4.794</v>
      </c>
      <c r="K26" s="113">
        <v>35479.179</v>
      </c>
      <c r="L26" s="114">
        <v>33499.622</v>
      </c>
      <c r="M26" s="115">
        <v>3.773</v>
      </c>
      <c r="N26" s="115">
        <v>552.714</v>
      </c>
      <c r="O26" s="116">
        <v>1423.07</v>
      </c>
      <c r="P26" s="117">
        <v>22755</v>
      </c>
      <c r="Q26" s="118">
        <v>22308</v>
      </c>
      <c r="R26" s="15"/>
    </row>
    <row r="27" spans="1:18" ht="12.75">
      <c r="A27" s="40"/>
      <c r="B27" s="47"/>
      <c r="C27" s="334"/>
      <c r="D27" s="68" t="s">
        <v>53</v>
      </c>
      <c r="E27" s="18"/>
      <c r="F27" s="19"/>
      <c r="G27" s="16"/>
      <c r="H27" s="110">
        <v>0</v>
      </c>
      <c r="I27" s="111">
        <v>0</v>
      </c>
      <c r="J27" s="112">
        <v>0</v>
      </c>
      <c r="K27" s="113">
        <v>0</v>
      </c>
      <c r="L27" s="114">
        <v>0</v>
      </c>
      <c r="M27" s="115">
        <v>0</v>
      </c>
      <c r="N27" s="115">
        <v>0</v>
      </c>
      <c r="O27" s="116">
        <v>0</v>
      </c>
      <c r="P27" s="117" t="s">
        <v>89</v>
      </c>
      <c r="Q27" s="118" t="s">
        <v>89</v>
      </c>
      <c r="R27" s="15"/>
    </row>
    <row r="28" spans="1:18" ht="12.75">
      <c r="A28" s="40"/>
      <c r="B28" s="47"/>
      <c r="C28" s="334"/>
      <c r="D28" s="68" t="s">
        <v>29</v>
      </c>
      <c r="E28" s="18"/>
      <c r="F28" s="19"/>
      <c r="G28" s="16"/>
      <c r="H28" s="110">
        <v>32.929</v>
      </c>
      <c r="I28" s="111">
        <v>32.262</v>
      </c>
      <c r="J28" s="112">
        <v>0.667</v>
      </c>
      <c r="K28" s="113">
        <v>8807.177</v>
      </c>
      <c r="L28" s="114">
        <v>8616.177</v>
      </c>
      <c r="M28" s="115">
        <v>0</v>
      </c>
      <c r="N28" s="115">
        <v>0</v>
      </c>
      <c r="O28" s="116">
        <v>191</v>
      </c>
      <c r="P28" s="117">
        <v>22288</v>
      </c>
      <c r="Q28" s="118">
        <v>22256</v>
      </c>
      <c r="R28" s="15"/>
    </row>
    <row r="29" spans="1:18" ht="27" customHeight="1" thickBot="1">
      <c r="A29" s="40"/>
      <c r="B29" s="54"/>
      <c r="C29" s="335"/>
      <c r="D29" s="298" t="s">
        <v>65</v>
      </c>
      <c r="E29" s="299"/>
      <c r="F29" s="299"/>
      <c r="G29" s="17"/>
      <c r="H29" s="137">
        <v>9.984</v>
      </c>
      <c r="I29" s="138">
        <v>9.984</v>
      </c>
      <c r="J29" s="139">
        <v>0</v>
      </c>
      <c r="K29" s="140">
        <v>2615.764</v>
      </c>
      <c r="L29" s="141">
        <v>2615.764</v>
      </c>
      <c r="M29" s="142">
        <v>0</v>
      </c>
      <c r="N29" s="142">
        <v>0</v>
      </c>
      <c r="O29" s="143">
        <v>0</v>
      </c>
      <c r="P29" s="144">
        <v>21833</v>
      </c>
      <c r="Q29" s="145">
        <v>21833</v>
      </c>
      <c r="R29" s="15"/>
    </row>
    <row r="30" spans="1:18" ht="12.75">
      <c r="A30" s="40"/>
      <c r="B30" s="39"/>
      <c r="C30" s="31" t="s">
        <v>20</v>
      </c>
      <c r="D30" s="31"/>
      <c r="E30" s="31"/>
      <c r="F30" s="32"/>
      <c r="G30" s="33"/>
      <c r="H30" s="146">
        <v>52537.783</v>
      </c>
      <c r="I30" s="147">
        <v>51546.396</v>
      </c>
      <c r="J30" s="148">
        <v>946.347</v>
      </c>
      <c r="K30" s="149">
        <v>14646476.776</v>
      </c>
      <c r="L30" s="150">
        <v>14340566.166</v>
      </c>
      <c r="M30" s="151">
        <v>22664.532</v>
      </c>
      <c r="N30" s="151">
        <v>123367.744</v>
      </c>
      <c r="O30" s="152">
        <v>149380.501</v>
      </c>
      <c r="P30" s="153">
        <v>23232</v>
      </c>
      <c r="Q30" s="154">
        <v>23184</v>
      </c>
      <c r="R30" s="15"/>
    </row>
    <row r="31" spans="1:18" ht="12.75" customHeight="1">
      <c r="A31" s="40"/>
      <c r="B31" s="53"/>
      <c r="C31" s="333" t="s">
        <v>9</v>
      </c>
      <c r="D31" s="67" t="s">
        <v>28</v>
      </c>
      <c r="E31" s="25"/>
      <c r="F31" s="26"/>
      <c r="G31" s="27"/>
      <c r="H31" s="101">
        <v>11744.618</v>
      </c>
      <c r="I31" s="102">
        <v>11603.942</v>
      </c>
      <c r="J31" s="103">
        <v>140.676</v>
      </c>
      <c r="K31" s="104">
        <v>3414460.595</v>
      </c>
      <c r="L31" s="105">
        <v>3351362.804</v>
      </c>
      <c r="M31" s="106">
        <v>1939.616</v>
      </c>
      <c r="N31" s="106">
        <v>4648.796</v>
      </c>
      <c r="O31" s="107">
        <v>56509.379</v>
      </c>
      <c r="P31" s="108">
        <v>24227</v>
      </c>
      <c r="Q31" s="109">
        <v>24068</v>
      </c>
      <c r="R31" s="15"/>
    </row>
    <row r="32" spans="1:18" ht="12.75">
      <c r="A32" s="40"/>
      <c r="B32" s="47"/>
      <c r="C32" s="334"/>
      <c r="D32" s="68" t="s">
        <v>54</v>
      </c>
      <c r="E32" s="18"/>
      <c r="F32" s="19"/>
      <c r="G32" s="16"/>
      <c r="H32" s="110">
        <v>18617.769</v>
      </c>
      <c r="I32" s="111">
        <v>18389.695</v>
      </c>
      <c r="J32" s="112">
        <v>228.074</v>
      </c>
      <c r="K32" s="113">
        <v>5359232.951</v>
      </c>
      <c r="L32" s="114">
        <v>5278416.819</v>
      </c>
      <c r="M32" s="115">
        <v>8451.85</v>
      </c>
      <c r="N32" s="115">
        <v>35679.996</v>
      </c>
      <c r="O32" s="116">
        <v>36684.286</v>
      </c>
      <c r="P32" s="117">
        <v>23988</v>
      </c>
      <c r="Q32" s="118">
        <v>23919</v>
      </c>
      <c r="R32" s="15"/>
    </row>
    <row r="33" spans="1:18" ht="12.75">
      <c r="A33" s="40"/>
      <c r="B33" s="47"/>
      <c r="C33" s="334"/>
      <c r="D33" s="68" t="s">
        <v>53</v>
      </c>
      <c r="E33" s="18"/>
      <c r="F33" s="19"/>
      <c r="G33" s="16"/>
      <c r="H33" s="110">
        <v>988.813</v>
      </c>
      <c r="I33" s="111">
        <v>987.668</v>
      </c>
      <c r="J33" s="112">
        <v>1.145</v>
      </c>
      <c r="K33" s="113">
        <v>294236.693</v>
      </c>
      <c r="L33" s="114">
        <v>288248.751</v>
      </c>
      <c r="M33" s="115">
        <v>505.634</v>
      </c>
      <c r="N33" s="115">
        <v>376.201</v>
      </c>
      <c r="O33" s="116">
        <v>5106.107</v>
      </c>
      <c r="P33" s="117">
        <v>24797</v>
      </c>
      <c r="Q33" s="118">
        <v>24321</v>
      </c>
      <c r="R33" s="15"/>
    </row>
    <row r="34" spans="1:18" ht="12.75">
      <c r="A34" s="40"/>
      <c r="B34" s="47"/>
      <c r="C34" s="334"/>
      <c r="D34" s="68" t="s">
        <v>29</v>
      </c>
      <c r="E34" s="18"/>
      <c r="F34" s="19"/>
      <c r="G34" s="16"/>
      <c r="H34" s="110">
        <v>18432.417</v>
      </c>
      <c r="I34" s="111">
        <v>17825.932</v>
      </c>
      <c r="J34" s="112">
        <v>561.445</v>
      </c>
      <c r="K34" s="113">
        <v>4836486.674</v>
      </c>
      <c r="L34" s="114">
        <v>4687583.865</v>
      </c>
      <c r="M34" s="115">
        <v>11201.686</v>
      </c>
      <c r="N34" s="115">
        <v>81952.598</v>
      </c>
      <c r="O34" s="116">
        <v>45250.692</v>
      </c>
      <c r="P34" s="117">
        <v>21866</v>
      </c>
      <c r="Q34" s="118">
        <v>21914</v>
      </c>
      <c r="R34" s="15"/>
    </row>
    <row r="35" spans="1:18" ht="27" customHeight="1" thickBot="1">
      <c r="A35" s="40"/>
      <c r="B35" s="54"/>
      <c r="C35" s="335"/>
      <c r="D35" s="298" t="s">
        <v>65</v>
      </c>
      <c r="E35" s="299"/>
      <c r="F35" s="299"/>
      <c r="G35" s="17"/>
      <c r="H35" s="137">
        <v>2754.166</v>
      </c>
      <c r="I35" s="138">
        <v>2739.159</v>
      </c>
      <c r="J35" s="139">
        <v>15.007</v>
      </c>
      <c r="K35" s="140">
        <v>742059.863</v>
      </c>
      <c r="L35" s="141">
        <v>734953.927</v>
      </c>
      <c r="M35" s="142">
        <v>565.746</v>
      </c>
      <c r="N35" s="142">
        <v>710.153</v>
      </c>
      <c r="O35" s="143">
        <v>5830.037</v>
      </c>
      <c r="P35" s="144">
        <v>22453</v>
      </c>
      <c r="Q35" s="145">
        <v>22359</v>
      </c>
      <c r="R35" s="15"/>
    </row>
    <row r="36" spans="2:17" s="3" customFormat="1" ht="15.75">
      <c r="B36" s="7" t="s">
        <v>106</v>
      </c>
      <c r="C36" s="7"/>
      <c r="D36" s="7"/>
      <c r="E36" s="7"/>
      <c r="F36" s="6" t="s">
        <v>58</v>
      </c>
      <c r="G36" s="5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7" s="3" customFormat="1" ht="15.75">
      <c r="B37" s="8" t="s">
        <v>59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" customFormat="1" ht="21" customHeight="1">
      <c r="B38" s="42" t="s">
        <v>4</v>
      </c>
      <c r="C38" s="42"/>
      <c r="D38" s="42"/>
      <c r="E38" s="42"/>
      <c r="F38" s="42"/>
      <c r="G38" s="42"/>
      <c r="H38" s="42" t="s">
        <v>5</v>
      </c>
      <c r="I38" s="42"/>
      <c r="J38" s="42"/>
      <c r="K38" s="42"/>
      <c r="L38" s="42"/>
      <c r="M38" s="42"/>
      <c r="N38" s="42"/>
      <c r="O38" s="42" t="s">
        <v>6</v>
      </c>
      <c r="P38" s="42"/>
      <c r="Q38" s="42"/>
    </row>
    <row r="39" spans="2:17" s="3" customFormat="1" ht="21" customHeight="1">
      <c r="B39" s="41" t="s">
        <v>26</v>
      </c>
      <c r="C39" s="41"/>
      <c r="D39" s="41"/>
      <c r="E39" s="41"/>
      <c r="F39" s="41"/>
      <c r="G39" s="41"/>
      <c r="H39" s="41" t="s">
        <v>7</v>
      </c>
      <c r="I39" s="41"/>
      <c r="J39" s="41"/>
      <c r="K39" s="41"/>
      <c r="L39" s="41"/>
      <c r="M39" s="41"/>
      <c r="N39" s="41"/>
      <c r="O39" s="41" t="s">
        <v>82</v>
      </c>
      <c r="P39" s="41"/>
      <c r="Q39" s="41"/>
    </row>
    <row r="40" spans="2:18" s="4" customFormat="1" ht="21" customHeight="1" thickBot="1">
      <c r="B40" s="43" t="s">
        <v>107</v>
      </c>
      <c r="C40" s="44"/>
      <c r="D40" s="44"/>
      <c r="E40" s="44"/>
      <c r="F40" s="44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1" t="s">
        <v>0</v>
      </c>
    </row>
    <row r="41" spans="1:18" ht="19.5" customHeight="1">
      <c r="A41" s="14"/>
      <c r="B41" s="308" t="s">
        <v>30</v>
      </c>
      <c r="C41" s="309"/>
      <c r="D41" s="309"/>
      <c r="E41" s="309"/>
      <c r="F41" s="309"/>
      <c r="G41" s="310"/>
      <c r="H41" s="317" t="s">
        <v>31</v>
      </c>
      <c r="I41" s="309"/>
      <c r="J41" s="318"/>
      <c r="K41" s="308" t="s">
        <v>23</v>
      </c>
      <c r="L41" s="309"/>
      <c r="M41" s="309"/>
      <c r="N41" s="309"/>
      <c r="O41" s="318"/>
      <c r="P41" s="308" t="s">
        <v>36</v>
      </c>
      <c r="Q41" s="318"/>
      <c r="R41" s="15"/>
    </row>
    <row r="42" spans="1:18" ht="19.5" customHeight="1">
      <c r="A42" s="14"/>
      <c r="B42" s="311"/>
      <c r="C42" s="312"/>
      <c r="D42" s="312"/>
      <c r="E42" s="312"/>
      <c r="F42" s="312"/>
      <c r="G42" s="313"/>
      <c r="H42" s="319"/>
      <c r="I42" s="320"/>
      <c r="J42" s="321"/>
      <c r="K42" s="322"/>
      <c r="L42" s="320"/>
      <c r="M42" s="320"/>
      <c r="N42" s="320"/>
      <c r="O42" s="321"/>
      <c r="P42" s="322"/>
      <c r="Q42" s="321"/>
      <c r="R42" s="15"/>
    </row>
    <row r="43" spans="1:18" ht="15" customHeight="1">
      <c r="A43" s="14"/>
      <c r="B43" s="311"/>
      <c r="C43" s="312"/>
      <c r="D43" s="312"/>
      <c r="E43" s="312"/>
      <c r="F43" s="312"/>
      <c r="G43" s="313"/>
      <c r="H43" s="323" t="s">
        <v>32</v>
      </c>
      <c r="I43" s="56" t="s">
        <v>70</v>
      </c>
      <c r="J43" s="57"/>
      <c r="K43" s="326" t="s">
        <v>2</v>
      </c>
      <c r="L43" s="56" t="s">
        <v>70</v>
      </c>
      <c r="M43" s="58"/>
      <c r="N43" s="58"/>
      <c r="O43" s="57"/>
      <c r="P43" s="326" t="s">
        <v>2</v>
      </c>
      <c r="Q43" s="329" t="s">
        <v>73</v>
      </c>
      <c r="R43" s="15"/>
    </row>
    <row r="44" spans="1:18" ht="15" customHeight="1">
      <c r="A44" s="14"/>
      <c r="B44" s="311"/>
      <c r="C44" s="312"/>
      <c r="D44" s="312"/>
      <c r="E44" s="312"/>
      <c r="F44" s="312"/>
      <c r="G44" s="313"/>
      <c r="H44" s="324"/>
      <c r="I44" s="300" t="s">
        <v>71</v>
      </c>
      <c r="J44" s="306" t="s">
        <v>57</v>
      </c>
      <c r="K44" s="327"/>
      <c r="L44" s="300" t="s">
        <v>72</v>
      </c>
      <c r="M44" s="304" t="s">
        <v>33</v>
      </c>
      <c r="N44" s="304" t="s">
        <v>34</v>
      </c>
      <c r="O44" s="306" t="s">
        <v>35</v>
      </c>
      <c r="P44" s="327"/>
      <c r="Q44" s="330"/>
      <c r="R44" s="15"/>
    </row>
    <row r="45" spans="1:18" ht="24" customHeight="1" thickBot="1">
      <c r="A45" s="14"/>
      <c r="B45" s="314"/>
      <c r="C45" s="315"/>
      <c r="D45" s="315"/>
      <c r="E45" s="315"/>
      <c r="F45" s="315"/>
      <c r="G45" s="316"/>
      <c r="H45" s="325"/>
      <c r="I45" s="301"/>
      <c r="J45" s="307"/>
      <c r="K45" s="328"/>
      <c r="L45" s="301"/>
      <c r="M45" s="305"/>
      <c r="N45" s="305"/>
      <c r="O45" s="307"/>
      <c r="P45" s="328"/>
      <c r="Q45" s="331"/>
      <c r="R45" s="15"/>
    </row>
    <row r="46" spans="1:18" ht="13.5" thickTop="1">
      <c r="A46" s="40"/>
      <c r="B46" s="39"/>
      <c r="C46" s="31" t="s">
        <v>66</v>
      </c>
      <c r="D46" s="31"/>
      <c r="E46" s="31"/>
      <c r="F46" s="32"/>
      <c r="G46" s="33"/>
      <c r="H46" s="146">
        <v>6746.785</v>
      </c>
      <c r="I46" s="147" t="s">
        <v>88</v>
      </c>
      <c r="J46" s="148" t="s">
        <v>88</v>
      </c>
      <c r="K46" s="149">
        <v>1934906.809</v>
      </c>
      <c r="L46" s="150" t="s">
        <v>88</v>
      </c>
      <c r="M46" s="151" t="s">
        <v>88</v>
      </c>
      <c r="N46" s="151" t="s">
        <v>88</v>
      </c>
      <c r="O46" s="152" t="s">
        <v>88</v>
      </c>
      <c r="P46" s="153">
        <v>23899</v>
      </c>
      <c r="Q46" s="154" t="s">
        <v>89</v>
      </c>
      <c r="R46" s="15"/>
    </row>
    <row r="47" spans="1:18" ht="12.75" customHeight="1">
      <c r="A47" s="40"/>
      <c r="B47" s="53"/>
      <c r="C47" s="333" t="s">
        <v>9</v>
      </c>
      <c r="D47" s="67" t="s">
        <v>28</v>
      </c>
      <c r="E47" s="25"/>
      <c r="F47" s="26"/>
      <c r="G47" s="27"/>
      <c r="H47" s="101">
        <v>1238.886</v>
      </c>
      <c r="I47" s="102" t="s">
        <v>90</v>
      </c>
      <c r="J47" s="103" t="s">
        <v>90</v>
      </c>
      <c r="K47" s="104">
        <v>376878.814</v>
      </c>
      <c r="L47" s="105" t="s">
        <v>90</v>
      </c>
      <c r="M47" s="106" t="s">
        <v>90</v>
      </c>
      <c r="N47" s="106" t="s">
        <v>90</v>
      </c>
      <c r="O47" s="107" t="s">
        <v>90</v>
      </c>
      <c r="P47" s="108">
        <v>25351</v>
      </c>
      <c r="Q47" s="109" t="s">
        <v>89</v>
      </c>
      <c r="R47" s="15"/>
    </row>
    <row r="48" spans="1:18" ht="12.75">
      <c r="A48" s="40"/>
      <c r="B48" s="47"/>
      <c r="C48" s="334"/>
      <c r="D48" s="68" t="s">
        <v>54</v>
      </c>
      <c r="E48" s="18"/>
      <c r="F48" s="19"/>
      <c r="G48" s="16"/>
      <c r="H48" s="110">
        <v>3363.441</v>
      </c>
      <c r="I48" s="111" t="s">
        <v>90</v>
      </c>
      <c r="J48" s="112" t="s">
        <v>90</v>
      </c>
      <c r="K48" s="113">
        <v>975840.601</v>
      </c>
      <c r="L48" s="114" t="s">
        <v>90</v>
      </c>
      <c r="M48" s="115" t="s">
        <v>90</v>
      </c>
      <c r="N48" s="115" t="s">
        <v>90</v>
      </c>
      <c r="O48" s="116" t="s">
        <v>90</v>
      </c>
      <c r="P48" s="117">
        <v>24178</v>
      </c>
      <c r="Q48" s="118" t="s">
        <v>89</v>
      </c>
      <c r="R48" s="15"/>
    </row>
    <row r="49" spans="1:18" ht="12.75">
      <c r="A49" s="40"/>
      <c r="B49" s="47"/>
      <c r="C49" s="334"/>
      <c r="D49" s="68" t="s">
        <v>53</v>
      </c>
      <c r="E49" s="18"/>
      <c r="F49" s="19"/>
      <c r="G49" s="16"/>
      <c r="H49" s="110">
        <v>28.633</v>
      </c>
      <c r="I49" s="111" t="s">
        <v>90</v>
      </c>
      <c r="J49" s="112" t="s">
        <v>90</v>
      </c>
      <c r="K49" s="113">
        <v>8620.91</v>
      </c>
      <c r="L49" s="114" t="s">
        <v>90</v>
      </c>
      <c r="M49" s="115" t="s">
        <v>90</v>
      </c>
      <c r="N49" s="115" t="s">
        <v>90</v>
      </c>
      <c r="O49" s="116" t="s">
        <v>90</v>
      </c>
      <c r="P49" s="117">
        <v>25090</v>
      </c>
      <c r="Q49" s="118" t="s">
        <v>89</v>
      </c>
      <c r="R49" s="15"/>
    </row>
    <row r="50" spans="1:18" ht="12.75">
      <c r="A50" s="40"/>
      <c r="B50" s="47"/>
      <c r="C50" s="334"/>
      <c r="D50" s="68" t="s">
        <v>29</v>
      </c>
      <c r="E50" s="18"/>
      <c r="F50" s="19"/>
      <c r="G50" s="16"/>
      <c r="H50" s="110">
        <v>1924.779</v>
      </c>
      <c r="I50" s="111" t="s">
        <v>90</v>
      </c>
      <c r="J50" s="112" t="s">
        <v>90</v>
      </c>
      <c r="K50" s="113">
        <v>524307.78</v>
      </c>
      <c r="L50" s="114" t="s">
        <v>90</v>
      </c>
      <c r="M50" s="115" t="s">
        <v>90</v>
      </c>
      <c r="N50" s="115" t="s">
        <v>90</v>
      </c>
      <c r="O50" s="116" t="s">
        <v>90</v>
      </c>
      <c r="P50" s="117">
        <v>22700</v>
      </c>
      <c r="Q50" s="118" t="s">
        <v>89</v>
      </c>
      <c r="R50" s="15"/>
    </row>
    <row r="51" spans="1:18" ht="27" customHeight="1" thickBot="1">
      <c r="A51" s="40"/>
      <c r="B51" s="54"/>
      <c r="C51" s="335"/>
      <c r="D51" s="298" t="s">
        <v>65</v>
      </c>
      <c r="E51" s="299"/>
      <c r="F51" s="299"/>
      <c r="G51" s="17"/>
      <c r="H51" s="137">
        <v>191.046</v>
      </c>
      <c r="I51" s="138" t="s">
        <v>90</v>
      </c>
      <c r="J51" s="139" t="s">
        <v>90</v>
      </c>
      <c r="K51" s="140">
        <v>49258.704</v>
      </c>
      <c r="L51" s="141" t="s">
        <v>90</v>
      </c>
      <c r="M51" s="142" t="s">
        <v>90</v>
      </c>
      <c r="N51" s="142" t="s">
        <v>90</v>
      </c>
      <c r="O51" s="143" t="s">
        <v>90</v>
      </c>
      <c r="P51" s="144">
        <v>21486</v>
      </c>
      <c r="Q51" s="145" t="s">
        <v>89</v>
      </c>
      <c r="R51" s="15"/>
    </row>
    <row r="52" spans="1:18" ht="12.75">
      <c r="A52" s="40"/>
      <c r="B52" s="39"/>
      <c r="C52" s="31" t="s">
        <v>18</v>
      </c>
      <c r="D52" s="31"/>
      <c r="E52" s="31"/>
      <c r="F52" s="32"/>
      <c r="G52" s="33"/>
      <c r="H52" s="146">
        <v>998.807</v>
      </c>
      <c r="I52" s="147" t="s">
        <v>88</v>
      </c>
      <c r="J52" s="148" t="s">
        <v>88</v>
      </c>
      <c r="K52" s="149">
        <v>269477.063</v>
      </c>
      <c r="L52" s="150" t="s">
        <v>88</v>
      </c>
      <c r="M52" s="151" t="s">
        <v>88</v>
      </c>
      <c r="N52" s="151" t="s">
        <v>88</v>
      </c>
      <c r="O52" s="152" t="s">
        <v>88</v>
      </c>
      <c r="P52" s="153">
        <v>22483</v>
      </c>
      <c r="Q52" s="154" t="s">
        <v>89</v>
      </c>
      <c r="R52" s="15"/>
    </row>
    <row r="53" spans="1:18" ht="12.75">
      <c r="A53" s="40"/>
      <c r="B53" s="53"/>
      <c r="C53" s="333" t="s">
        <v>9</v>
      </c>
      <c r="D53" s="67" t="s">
        <v>28</v>
      </c>
      <c r="E53" s="25"/>
      <c r="F53" s="26"/>
      <c r="G53" s="27"/>
      <c r="H53" s="101">
        <v>693.376</v>
      </c>
      <c r="I53" s="102" t="s">
        <v>90</v>
      </c>
      <c r="J53" s="103" t="s">
        <v>90</v>
      </c>
      <c r="K53" s="104">
        <v>189320.942</v>
      </c>
      <c r="L53" s="105" t="s">
        <v>90</v>
      </c>
      <c r="M53" s="106" t="s">
        <v>90</v>
      </c>
      <c r="N53" s="106" t="s">
        <v>90</v>
      </c>
      <c r="O53" s="107" t="s">
        <v>90</v>
      </c>
      <c r="P53" s="108">
        <v>22754</v>
      </c>
      <c r="Q53" s="109" t="s">
        <v>89</v>
      </c>
      <c r="R53" s="15"/>
    </row>
    <row r="54" spans="1:18" ht="12.75">
      <c r="A54" s="40"/>
      <c r="B54" s="47"/>
      <c r="C54" s="336"/>
      <c r="D54" s="68" t="s">
        <v>54</v>
      </c>
      <c r="E54" s="18"/>
      <c r="F54" s="19"/>
      <c r="G54" s="16"/>
      <c r="H54" s="110">
        <v>205.168</v>
      </c>
      <c r="I54" s="111" t="s">
        <v>90</v>
      </c>
      <c r="J54" s="112" t="s">
        <v>90</v>
      </c>
      <c r="K54" s="113">
        <v>54668.779</v>
      </c>
      <c r="L54" s="114" t="s">
        <v>90</v>
      </c>
      <c r="M54" s="115" t="s">
        <v>90</v>
      </c>
      <c r="N54" s="115" t="s">
        <v>90</v>
      </c>
      <c r="O54" s="116" t="s">
        <v>90</v>
      </c>
      <c r="P54" s="117">
        <v>22205</v>
      </c>
      <c r="Q54" s="118" t="s">
        <v>89</v>
      </c>
      <c r="R54" s="15"/>
    </row>
    <row r="55" spans="1:18" ht="12.75">
      <c r="A55" s="40"/>
      <c r="B55" s="47"/>
      <c r="C55" s="336"/>
      <c r="D55" s="68" t="s">
        <v>53</v>
      </c>
      <c r="E55" s="18"/>
      <c r="F55" s="19"/>
      <c r="G55" s="16"/>
      <c r="H55" s="110">
        <v>59.049</v>
      </c>
      <c r="I55" s="111" t="s">
        <v>90</v>
      </c>
      <c r="J55" s="112" t="s">
        <v>90</v>
      </c>
      <c r="K55" s="113">
        <v>15542.238</v>
      </c>
      <c r="L55" s="114" t="s">
        <v>90</v>
      </c>
      <c r="M55" s="115" t="s">
        <v>90</v>
      </c>
      <c r="N55" s="115" t="s">
        <v>90</v>
      </c>
      <c r="O55" s="116" t="s">
        <v>90</v>
      </c>
      <c r="P55" s="117">
        <v>21934</v>
      </c>
      <c r="Q55" s="118" t="s">
        <v>89</v>
      </c>
      <c r="R55" s="15"/>
    </row>
    <row r="56" spans="1:18" ht="12.75">
      <c r="A56" s="40"/>
      <c r="B56" s="47"/>
      <c r="C56" s="336"/>
      <c r="D56" s="68" t="s">
        <v>29</v>
      </c>
      <c r="E56" s="18"/>
      <c r="F56" s="19"/>
      <c r="G56" s="16"/>
      <c r="H56" s="110">
        <v>25.25</v>
      </c>
      <c r="I56" s="111" t="s">
        <v>90</v>
      </c>
      <c r="J56" s="112" t="s">
        <v>90</v>
      </c>
      <c r="K56" s="113">
        <v>5742.996</v>
      </c>
      <c r="L56" s="114" t="s">
        <v>90</v>
      </c>
      <c r="M56" s="115" t="s">
        <v>90</v>
      </c>
      <c r="N56" s="115" t="s">
        <v>90</v>
      </c>
      <c r="O56" s="116" t="s">
        <v>90</v>
      </c>
      <c r="P56" s="117">
        <v>18954</v>
      </c>
      <c r="Q56" s="118" t="s">
        <v>89</v>
      </c>
      <c r="R56" s="15"/>
    </row>
    <row r="57" spans="1:18" ht="27" customHeight="1" thickBot="1">
      <c r="A57" s="40"/>
      <c r="B57" s="54"/>
      <c r="C57" s="337"/>
      <c r="D57" s="298" t="s">
        <v>65</v>
      </c>
      <c r="E57" s="299"/>
      <c r="F57" s="299"/>
      <c r="G57" s="17"/>
      <c r="H57" s="137">
        <v>15.964</v>
      </c>
      <c r="I57" s="138" t="s">
        <v>90</v>
      </c>
      <c r="J57" s="139" t="s">
        <v>90</v>
      </c>
      <c r="K57" s="140">
        <v>4202.108</v>
      </c>
      <c r="L57" s="141" t="s">
        <v>90</v>
      </c>
      <c r="M57" s="142" t="s">
        <v>90</v>
      </c>
      <c r="N57" s="142" t="s">
        <v>90</v>
      </c>
      <c r="O57" s="143" t="s">
        <v>90</v>
      </c>
      <c r="P57" s="144">
        <v>21935</v>
      </c>
      <c r="Q57" s="145" t="s">
        <v>89</v>
      </c>
      <c r="R57" s="15"/>
    </row>
    <row r="58" spans="2:18" ht="13.5">
      <c r="B58" s="10" t="s">
        <v>108</v>
      </c>
      <c r="C58" s="11"/>
      <c r="D58" s="11"/>
      <c r="E58" s="11"/>
      <c r="F58" s="1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66" t="s">
        <v>109</v>
      </c>
      <c r="R58" s="2" t="s">
        <v>0</v>
      </c>
    </row>
    <row r="59" spans="2:17" ht="12.75">
      <c r="B59" s="12" t="s">
        <v>8</v>
      </c>
      <c r="C59" s="332" t="s">
        <v>84</v>
      </c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</row>
  </sheetData>
  <sheetProtection/>
  <mergeCells count="41">
    <mergeCell ref="L44:L45"/>
    <mergeCell ref="M44:M45"/>
    <mergeCell ref="N44:N45"/>
    <mergeCell ref="O44:O45"/>
    <mergeCell ref="B41:G45"/>
    <mergeCell ref="H41:J42"/>
    <mergeCell ref="K41:O42"/>
    <mergeCell ref="P41:Q42"/>
    <mergeCell ref="H43:H45"/>
    <mergeCell ref="K43:K45"/>
    <mergeCell ref="P43:P45"/>
    <mergeCell ref="Q43:Q45"/>
    <mergeCell ref="I44:I45"/>
    <mergeCell ref="J44:J45"/>
    <mergeCell ref="C13:C17"/>
    <mergeCell ref="C19:C23"/>
    <mergeCell ref="C25:C29"/>
    <mergeCell ref="C31:C35"/>
    <mergeCell ref="C59:Q59"/>
    <mergeCell ref="C47:C51"/>
    <mergeCell ref="C53:C57"/>
    <mergeCell ref="D51:F51"/>
    <mergeCell ref="D57:F57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  <mergeCell ref="D17:F17"/>
    <mergeCell ref="D23:F23"/>
    <mergeCell ref="D29:F29"/>
    <mergeCell ref="D35:F35"/>
  </mergeCells>
  <conditionalFormatting sqref="E6 E40">
    <cfRule type="expression" priority="1" dxfId="0" stopIfTrue="1">
      <formula>R6=" "</formula>
    </cfRule>
  </conditionalFormatting>
  <conditionalFormatting sqref="Q58">
    <cfRule type="expression" priority="2" dxfId="0" stopIfTrue="1">
      <formula>R58=" "</formula>
    </cfRule>
  </conditionalFormatting>
  <conditionalFormatting sqref="E2 E36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Q5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2" sqref="H12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4.25390625" style="2" customWidth="1"/>
    <col min="7" max="7" width="1.12109375" style="2" customWidth="1"/>
    <col min="8" max="8" width="8.625" style="2" customWidth="1"/>
    <col min="9" max="9" width="7.375" style="2" customWidth="1"/>
    <col min="10" max="10" width="8.75390625" style="2" customWidth="1"/>
    <col min="11" max="11" width="7.875" style="2" customWidth="1"/>
    <col min="12" max="12" width="8.875" style="2" customWidth="1"/>
    <col min="13" max="13" width="10.00390625" style="2" customWidth="1"/>
    <col min="14" max="16" width="14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110</v>
      </c>
      <c r="C2" s="7"/>
      <c r="D2" s="7"/>
      <c r="E2" s="7"/>
      <c r="F2" s="6" t="s">
        <v>60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61" t="s">
        <v>61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2" t="s">
        <v>4</v>
      </c>
      <c r="C4" s="42"/>
      <c r="D4" s="42"/>
      <c r="E4" s="42"/>
      <c r="F4" s="42"/>
      <c r="G4" s="42"/>
      <c r="H4" s="42" t="s">
        <v>5</v>
      </c>
      <c r="I4" s="42"/>
      <c r="J4" s="42"/>
      <c r="K4" s="42"/>
      <c r="L4" s="42"/>
      <c r="M4" s="42"/>
      <c r="N4" s="42"/>
      <c r="O4" s="42" t="s">
        <v>6</v>
      </c>
      <c r="P4" s="42"/>
    </row>
    <row r="5" spans="2:16" s="3" customFormat="1" ht="21" customHeight="1">
      <c r="B5" s="41" t="s">
        <v>26</v>
      </c>
      <c r="C5" s="41"/>
      <c r="D5" s="41"/>
      <c r="E5" s="41"/>
      <c r="F5" s="41"/>
      <c r="G5" s="41"/>
      <c r="H5" s="41" t="s">
        <v>7</v>
      </c>
      <c r="I5" s="41"/>
      <c r="J5" s="41"/>
      <c r="K5" s="41"/>
      <c r="L5" s="41"/>
      <c r="M5" s="41"/>
      <c r="N5" s="41"/>
      <c r="O5" s="41" t="s">
        <v>82</v>
      </c>
      <c r="P5" s="41"/>
    </row>
    <row r="6" spans="2:17" s="4" customFormat="1" ht="21" customHeight="1" thickBot="1">
      <c r="B6" s="43" t="s">
        <v>107</v>
      </c>
      <c r="C6" s="44"/>
      <c r="D6" s="44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6"/>
      <c r="Q6" s="1" t="s">
        <v>0</v>
      </c>
    </row>
    <row r="7" spans="1:17" ht="15.75" customHeight="1">
      <c r="A7" s="14"/>
      <c r="B7" s="308" t="s">
        <v>30</v>
      </c>
      <c r="C7" s="309"/>
      <c r="D7" s="309"/>
      <c r="E7" s="309"/>
      <c r="F7" s="309"/>
      <c r="G7" s="310"/>
      <c r="H7" s="317" t="s">
        <v>37</v>
      </c>
      <c r="I7" s="351"/>
      <c r="J7" s="354" t="s">
        <v>41</v>
      </c>
      <c r="K7" s="351"/>
      <c r="L7" s="354" t="s">
        <v>92</v>
      </c>
      <c r="M7" s="351"/>
      <c r="N7" s="359" t="s">
        <v>42</v>
      </c>
      <c r="O7" s="339" t="s">
        <v>55</v>
      </c>
      <c r="P7" s="342" t="s">
        <v>43</v>
      </c>
      <c r="Q7" s="15"/>
    </row>
    <row r="8" spans="1:17" ht="15.75" customHeight="1">
      <c r="A8" s="14"/>
      <c r="B8" s="311"/>
      <c r="C8" s="312"/>
      <c r="D8" s="312"/>
      <c r="E8" s="312"/>
      <c r="F8" s="312"/>
      <c r="G8" s="313"/>
      <c r="H8" s="352"/>
      <c r="I8" s="353"/>
      <c r="J8" s="355"/>
      <c r="K8" s="353"/>
      <c r="L8" s="355"/>
      <c r="M8" s="353"/>
      <c r="N8" s="360"/>
      <c r="O8" s="340"/>
      <c r="P8" s="343"/>
      <c r="Q8" s="15"/>
    </row>
    <row r="9" spans="1:17" ht="12" customHeight="1">
      <c r="A9" s="14"/>
      <c r="B9" s="311"/>
      <c r="C9" s="312"/>
      <c r="D9" s="312"/>
      <c r="E9" s="312"/>
      <c r="F9" s="312"/>
      <c r="G9" s="313"/>
      <c r="H9" s="345" t="s">
        <v>38</v>
      </c>
      <c r="I9" s="348" t="s">
        <v>39</v>
      </c>
      <c r="J9" s="300" t="s">
        <v>39</v>
      </c>
      <c r="K9" s="348" t="s">
        <v>40</v>
      </c>
      <c r="L9" s="300" t="s">
        <v>91</v>
      </c>
      <c r="M9" s="348" t="s">
        <v>93</v>
      </c>
      <c r="N9" s="360"/>
      <c r="O9" s="340"/>
      <c r="P9" s="343"/>
      <c r="Q9" s="15"/>
    </row>
    <row r="10" spans="1:17" ht="12" customHeight="1">
      <c r="A10" s="14"/>
      <c r="B10" s="311"/>
      <c r="C10" s="312"/>
      <c r="D10" s="312"/>
      <c r="E10" s="312"/>
      <c r="F10" s="312"/>
      <c r="G10" s="313"/>
      <c r="H10" s="346"/>
      <c r="I10" s="349"/>
      <c r="J10" s="356"/>
      <c r="K10" s="349"/>
      <c r="L10" s="356"/>
      <c r="M10" s="349"/>
      <c r="N10" s="360"/>
      <c r="O10" s="340"/>
      <c r="P10" s="343"/>
      <c r="Q10" s="15"/>
    </row>
    <row r="11" spans="1:17" ht="12" customHeight="1" thickBot="1">
      <c r="A11" s="14"/>
      <c r="B11" s="314"/>
      <c r="C11" s="315"/>
      <c r="D11" s="315"/>
      <c r="E11" s="315"/>
      <c r="F11" s="315"/>
      <c r="G11" s="316"/>
      <c r="H11" s="347"/>
      <c r="I11" s="350"/>
      <c r="J11" s="357"/>
      <c r="K11" s="350"/>
      <c r="L11" s="357"/>
      <c r="M11" s="350"/>
      <c r="N11" s="361"/>
      <c r="O11" s="341"/>
      <c r="P11" s="344"/>
      <c r="Q11" s="15"/>
    </row>
    <row r="12" spans="1:17" ht="13.5" thickTop="1">
      <c r="A12" s="40"/>
      <c r="B12" s="38"/>
      <c r="C12" s="28" t="s">
        <v>3</v>
      </c>
      <c r="D12" s="28"/>
      <c r="E12" s="28"/>
      <c r="F12" s="29"/>
      <c r="G12" s="30"/>
      <c r="H12" s="155">
        <v>61028.594</v>
      </c>
      <c r="I12" s="156">
        <v>66260.582</v>
      </c>
      <c r="J12" s="157">
        <v>67461</v>
      </c>
      <c r="K12" s="158">
        <v>42011</v>
      </c>
      <c r="L12" s="157">
        <v>779</v>
      </c>
      <c r="M12" s="158">
        <v>2202</v>
      </c>
      <c r="N12" s="96">
        <v>17069005.211</v>
      </c>
      <c r="O12" s="97">
        <v>644265.916</v>
      </c>
      <c r="P12" s="98">
        <v>17713271.127</v>
      </c>
      <c r="Q12" s="15"/>
    </row>
    <row r="13" spans="1:17" ht="12.75">
      <c r="A13" s="40"/>
      <c r="B13" s="53"/>
      <c r="C13" s="333" t="s">
        <v>9</v>
      </c>
      <c r="D13" s="67" t="s">
        <v>28</v>
      </c>
      <c r="E13" s="25"/>
      <c r="F13" s="26"/>
      <c r="G13" s="27"/>
      <c r="H13" s="159">
        <v>13836.698</v>
      </c>
      <c r="I13" s="160">
        <v>15355.967</v>
      </c>
      <c r="J13" s="161">
        <v>15776</v>
      </c>
      <c r="K13" s="162">
        <v>10801</v>
      </c>
      <c r="L13" s="161">
        <v>243</v>
      </c>
      <c r="M13" s="162">
        <v>731</v>
      </c>
      <c r="N13" s="105">
        <v>4024944.006</v>
      </c>
      <c r="O13" s="106">
        <v>96360.552</v>
      </c>
      <c r="P13" s="107">
        <v>4121304.558</v>
      </c>
      <c r="Q13" s="15"/>
    </row>
    <row r="14" spans="1:17" ht="12.75">
      <c r="A14" s="40"/>
      <c r="B14" s="47"/>
      <c r="C14" s="336"/>
      <c r="D14" s="68" t="s">
        <v>52</v>
      </c>
      <c r="E14" s="18"/>
      <c r="F14" s="19"/>
      <c r="G14" s="16"/>
      <c r="H14" s="163">
        <v>22317.688</v>
      </c>
      <c r="I14" s="164">
        <v>24355.789</v>
      </c>
      <c r="J14" s="165">
        <v>24987</v>
      </c>
      <c r="K14" s="166">
        <v>16482</v>
      </c>
      <c r="L14" s="165">
        <v>291</v>
      </c>
      <c r="M14" s="166">
        <v>853</v>
      </c>
      <c r="N14" s="114">
        <v>6425473.993</v>
      </c>
      <c r="O14" s="115">
        <v>277833.255</v>
      </c>
      <c r="P14" s="116">
        <v>6703307.248</v>
      </c>
      <c r="Q14" s="15"/>
    </row>
    <row r="15" spans="1:17" ht="12.75">
      <c r="A15" s="40"/>
      <c r="B15" s="47"/>
      <c r="C15" s="336"/>
      <c r="D15" s="68" t="s">
        <v>53</v>
      </c>
      <c r="E15" s="18"/>
      <c r="F15" s="19"/>
      <c r="G15" s="16"/>
      <c r="H15" s="163">
        <v>1076.495</v>
      </c>
      <c r="I15" s="164">
        <v>1327.18</v>
      </c>
      <c r="J15" s="165">
        <v>1413</v>
      </c>
      <c r="K15" s="166">
        <v>761</v>
      </c>
      <c r="L15" s="165">
        <v>17</v>
      </c>
      <c r="M15" s="166">
        <v>17</v>
      </c>
      <c r="N15" s="114">
        <v>318399.841</v>
      </c>
      <c r="O15" s="115">
        <v>18489.793</v>
      </c>
      <c r="P15" s="116">
        <v>336889.634</v>
      </c>
      <c r="Q15" s="15"/>
    </row>
    <row r="16" spans="1:17" ht="12.75">
      <c r="A16" s="40"/>
      <c r="B16" s="47"/>
      <c r="C16" s="336"/>
      <c r="D16" s="68" t="s">
        <v>29</v>
      </c>
      <c r="E16" s="18"/>
      <c r="F16" s="19"/>
      <c r="G16" s="16"/>
      <c r="H16" s="163">
        <v>20423.752</v>
      </c>
      <c r="I16" s="164">
        <v>21645.979</v>
      </c>
      <c r="J16" s="165">
        <v>21719</v>
      </c>
      <c r="K16" s="166">
        <v>11764</v>
      </c>
      <c r="L16" s="165">
        <v>201</v>
      </c>
      <c r="M16" s="166">
        <v>505</v>
      </c>
      <c r="N16" s="114">
        <v>5377654.279</v>
      </c>
      <c r="O16" s="115">
        <v>224194.144</v>
      </c>
      <c r="P16" s="116">
        <v>5601848.423</v>
      </c>
      <c r="Q16" s="15"/>
    </row>
    <row r="17" spans="1:17" ht="27" customHeight="1" thickBot="1">
      <c r="A17" s="40"/>
      <c r="B17" s="48"/>
      <c r="C17" s="362"/>
      <c r="D17" s="302" t="s">
        <v>65</v>
      </c>
      <c r="E17" s="303"/>
      <c r="F17" s="303"/>
      <c r="G17" s="51"/>
      <c r="H17" s="167">
        <v>3373.961</v>
      </c>
      <c r="I17" s="168">
        <v>3575.667</v>
      </c>
      <c r="J17" s="169">
        <v>3567</v>
      </c>
      <c r="K17" s="170">
        <v>2203</v>
      </c>
      <c r="L17" s="169">
        <v>27</v>
      </c>
      <c r="M17" s="170">
        <v>96</v>
      </c>
      <c r="N17" s="123">
        <v>922533.092</v>
      </c>
      <c r="O17" s="124">
        <v>27388.172</v>
      </c>
      <c r="P17" s="125">
        <v>949921.264</v>
      </c>
      <c r="Q17" s="15"/>
    </row>
    <row r="18" spans="1:17" ht="13.5" thickTop="1">
      <c r="A18" s="40"/>
      <c r="B18" s="37"/>
      <c r="C18" s="22" t="s">
        <v>17</v>
      </c>
      <c r="D18" s="22"/>
      <c r="E18" s="22"/>
      <c r="F18" s="23"/>
      <c r="G18" s="24"/>
      <c r="H18" s="171">
        <v>412.554</v>
      </c>
      <c r="I18" s="172">
        <v>431.601</v>
      </c>
      <c r="J18" s="173">
        <v>442</v>
      </c>
      <c r="K18" s="174">
        <v>243</v>
      </c>
      <c r="L18" s="173">
        <v>7</v>
      </c>
      <c r="M18" s="174">
        <v>10</v>
      </c>
      <c r="N18" s="132">
        <v>126958.788</v>
      </c>
      <c r="O18" s="133">
        <v>1920.604</v>
      </c>
      <c r="P18" s="134">
        <v>128879.392</v>
      </c>
      <c r="Q18" s="15"/>
    </row>
    <row r="19" spans="1:17" ht="12.75" customHeight="1">
      <c r="A19" s="40"/>
      <c r="B19" s="53"/>
      <c r="C19" s="333" t="s">
        <v>9</v>
      </c>
      <c r="D19" s="67" t="s">
        <v>28</v>
      </c>
      <c r="E19" s="25"/>
      <c r="F19" s="26"/>
      <c r="G19" s="27"/>
      <c r="H19" s="159">
        <v>0</v>
      </c>
      <c r="I19" s="160">
        <v>0</v>
      </c>
      <c r="J19" s="161">
        <v>0</v>
      </c>
      <c r="K19" s="162">
        <v>0</v>
      </c>
      <c r="L19" s="161">
        <v>0</v>
      </c>
      <c r="M19" s="162">
        <v>0</v>
      </c>
      <c r="N19" s="105">
        <v>0</v>
      </c>
      <c r="O19" s="106">
        <v>0</v>
      </c>
      <c r="P19" s="107">
        <v>0</v>
      </c>
      <c r="Q19" s="15"/>
    </row>
    <row r="20" spans="1:17" ht="12.75">
      <c r="A20" s="40"/>
      <c r="B20" s="47"/>
      <c r="C20" s="334"/>
      <c r="D20" s="68" t="s">
        <v>54</v>
      </c>
      <c r="E20" s="18"/>
      <c r="F20" s="19"/>
      <c r="G20" s="16"/>
      <c r="H20" s="163">
        <v>1.376</v>
      </c>
      <c r="I20" s="164">
        <v>1.301</v>
      </c>
      <c r="J20" s="165">
        <v>3</v>
      </c>
      <c r="K20" s="166">
        <v>3</v>
      </c>
      <c r="L20" s="165">
        <v>0</v>
      </c>
      <c r="M20" s="166">
        <v>0</v>
      </c>
      <c r="N20" s="114">
        <v>252.483</v>
      </c>
      <c r="O20" s="115">
        <v>0</v>
      </c>
      <c r="P20" s="116">
        <v>252.483</v>
      </c>
      <c r="Q20" s="15"/>
    </row>
    <row r="21" spans="1:17" ht="12.75">
      <c r="A21" s="40"/>
      <c r="B21" s="47"/>
      <c r="C21" s="334"/>
      <c r="D21" s="68" t="s">
        <v>53</v>
      </c>
      <c r="E21" s="18"/>
      <c r="F21" s="19"/>
      <c r="G21" s="16"/>
      <c r="H21" s="163">
        <v>0</v>
      </c>
      <c r="I21" s="164">
        <v>0</v>
      </c>
      <c r="J21" s="165">
        <v>0</v>
      </c>
      <c r="K21" s="166">
        <v>0</v>
      </c>
      <c r="L21" s="165">
        <v>0</v>
      </c>
      <c r="M21" s="166">
        <v>0</v>
      </c>
      <c r="N21" s="114">
        <v>0</v>
      </c>
      <c r="O21" s="115">
        <v>0</v>
      </c>
      <c r="P21" s="116">
        <v>0</v>
      </c>
      <c r="Q21" s="15"/>
    </row>
    <row r="22" spans="1:17" ht="12.75">
      <c r="A22" s="40"/>
      <c r="B22" s="47"/>
      <c r="C22" s="334"/>
      <c r="D22" s="68" t="s">
        <v>29</v>
      </c>
      <c r="E22" s="18"/>
      <c r="F22" s="19"/>
      <c r="G22" s="16"/>
      <c r="H22" s="163">
        <v>8.377</v>
      </c>
      <c r="I22" s="164">
        <v>8.82</v>
      </c>
      <c r="J22" s="165">
        <v>9</v>
      </c>
      <c r="K22" s="166">
        <v>2</v>
      </c>
      <c r="L22" s="165">
        <v>0</v>
      </c>
      <c r="M22" s="166">
        <v>0</v>
      </c>
      <c r="N22" s="114">
        <v>2309.652</v>
      </c>
      <c r="O22" s="115">
        <v>3.36</v>
      </c>
      <c r="P22" s="116">
        <v>2313.012</v>
      </c>
      <c r="Q22" s="15"/>
    </row>
    <row r="23" spans="1:17" ht="27" customHeight="1" thickBot="1">
      <c r="A23" s="40"/>
      <c r="B23" s="54"/>
      <c r="C23" s="335"/>
      <c r="D23" s="298" t="s">
        <v>65</v>
      </c>
      <c r="E23" s="358"/>
      <c r="F23" s="358"/>
      <c r="G23" s="17"/>
      <c r="H23" s="175">
        <v>402.801</v>
      </c>
      <c r="I23" s="176">
        <v>421.48</v>
      </c>
      <c r="J23" s="177">
        <v>430</v>
      </c>
      <c r="K23" s="178">
        <v>238</v>
      </c>
      <c r="L23" s="177">
        <v>7</v>
      </c>
      <c r="M23" s="178">
        <v>10</v>
      </c>
      <c r="N23" s="141">
        <v>124396.653</v>
      </c>
      <c r="O23" s="142">
        <v>1917.244</v>
      </c>
      <c r="P23" s="143">
        <v>126313.897</v>
      </c>
      <c r="Q23" s="15"/>
    </row>
    <row r="24" spans="1:17" ht="12.75">
      <c r="A24" s="40"/>
      <c r="B24" s="39"/>
      <c r="C24" s="31" t="s">
        <v>16</v>
      </c>
      <c r="D24" s="31"/>
      <c r="E24" s="31"/>
      <c r="F24" s="32"/>
      <c r="G24" s="33"/>
      <c r="H24" s="179">
        <v>332.665</v>
      </c>
      <c r="I24" s="180">
        <v>379.797</v>
      </c>
      <c r="J24" s="181">
        <v>391</v>
      </c>
      <c r="K24" s="182">
        <v>256</v>
      </c>
      <c r="L24" s="181">
        <v>13</v>
      </c>
      <c r="M24" s="182">
        <v>19</v>
      </c>
      <c r="N24" s="150">
        <v>91185.775</v>
      </c>
      <c r="O24" s="151">
        <v>1503.97</v>
      </c>
      <c r="P24" s="152">
        <v>92689.745</v>
      </c>
      <c r="Q24" s="15"/>
    </row>
    <row r="25" spans="1:17" ht="12.75" customHeight="1">
      <c r="A25" s="40"/>
      <c r="B25" s="53"/>
      <c r="C25" s="333" t="s">
        <v>9</v>
      </c>
      <c r="D25" s="67" t="s">
        <v>28</v>
      </c>
      <c r="E25" s="25"/>
      <c r="F25" s="26"/>
      <c r="G25" s="27"/>
      <c r="H25" s="159">
        <v>159.818</v>
      </c>
      <c r="I25" s="160">
        <v>189.888</v>
      </c>
      <c r="J25" s="161">
        <v>192</v>
      </c>
      <c r="K25" s="162">
        <v>125</v>
      </c>
      <c r="L25" s="161">
        <v>9</v>
      </c>
      <c r="M25" s="162">
        <v>11</v>
      </c>
      <c r="N25" s="105">
        <v>44283.655</v>
      </c>
      <c r="O25" s="106">
        <v>505.45</v>
      </c>
      <c r="P25" s="107">
        <v>44789.105</v>
      </c>
      <c r="Q25" s="15"/>
    </row>
    <row r="26" spans="1:17" ht="12.75">
      <c r="A26" s="40"/>
      <c r="B26" s="47"/>
      <c r="C26" s="334"/>
      <c r="D26" s="68" t="s">
        <v>54</v>
      </c>
      <c r="E26" s="18"/>
      <c r="F26" s="19"/>
      <c r="G26" s="16"/>
      <c r="H26" s="163">
        <v>129.934</v>
      </c>
      <c r="I26" s="164">
        <v>136.471</v>
      </c>
      <c r="J26" s="165">
        <v>145</v>
      </c>
      <c r="K26" s="166">
        <v>97</v>
      </c>
      <c r="L26" s="165">
        <v>2</v>
      </c>
      <c r="M26" s="166">
        <v>7</v>
      </c>
      <c r="N26" s="114">
        <v>35479.179</v>
      </c>
      <c r="O26" s="115">
        <v>906.835</v>
      </c>
      <c r="P26" s="116">
        <v>36386.014</v>
      </c>
      <c r="Q26" s="15"/>
    </row>
    <row r="27" spans="1:17" ht="12.75">
      <c r="A27" s="40"/>
      <c r="B27" s="47"/>
      <c r="C27" s="334"/>
      <c r="D27" s="68" t="s">
        <v>53</v>
      </c>
      <c r="E27" s="18"/>
      <c r="F27" s="19"/>
      <c r="G27" s="16"/>
      <c r="H27" s="163">
        <v>0</v>
      </c>
      <c r="I27" s="164">
        <v>0</v>
      </c>
      <c r="J27" s="165">
        <v>0</v>
      </c>
      <c r="K27" s="166">
        <v>0</v>
      </c>
      <c r="L27" s="165">
        <v>0</v>
      </c>
      <c r="M27" s="166">
        <v>0</v>
      </c>
      <c r="N27" s="114">
        <v>0</v>
      </c>
      <c r="O27" s="115">
        <v>0</v>
      </c>
      <c r="P27" s="116">
        <v>0</v>
      </c>
      <c r="Q27" s="15"/>
    </row>
    <row r="28" spans="1:17" ht="12.75">
      <c r="A28" s="40"/>
      <c r="B28" s="47"/>
      <c r="C28" s="334"/>
      <c r="D28" s="68" t="s">
        <v>29</v>
      </c>
      <c r="E28" s="18"/>
      <c r="F28" s="19"/>
      <c r="G28" s="16"/>
      <c r="H28" s="163">
        <v>32.929</v>
      </c>
      <c r="I28" s="164">
        <v>42.709</v>
      </c>
      <c r="J28" s="165">
        <v>45</v>
      </c>
      <c r="K28" s="166">
        <v>26</v>
      </c>
      <c r="L28" s="165">
        <v>1</v>
      </c>
      <c r="M28" s="166">
        <v>1</v>
      </c>
      <c r="N28" s="114">
        <v>8807.177</v>
      </c>
      <c r="O28" s="115">
        <v>91.685</v>
      </c>
      <c r="P28" s="116">
        <v>8898.862</v>
      </c>
      <c r="Q28" s="15"/>
    </row>
    <row r="29" spans="1:17" ht="27" customHeight="1" thickBot="1">
      <c r="A29" s="40"/>
      <c r="B29" s="54"/>
      <c r="C29" s="335"/>
      <c r="D29" s="298" t="s">
        <v>65</v>
      </c>
      <c r="E29" s="358"/>
      <c r="F29" s="358"/>
      <c r="G29" s="17"/>
      <c r="H29" s="175">
        <v>9.984</v>
      </c>
      <c r="I29" s="176">
        <v>10.729</v>
      </c>
      <c r="J29" s="177">
        <v>9</v>
      </c>
      <c r="K29" s="178">
        <v>8</v>
      </c>
      <c r="L29" s="177">
        <v>1</v>
      </c>
      <c r="M29" s="178">
        <v>0</v>
      </c>
      <c r="N29" s="141">
        <v>2615.764</v>
      </c>
      <c r="O29" s="142">
        <v>0</v>
      </c>
      <c r="P29" s="143">
        <v>2615.764</v>
      </c>
      <c r="Q29" s="15"/>
    </row>
    <row r="30" spans="1:17" ht="12.75">
      <c r="A30" s="40"/>
      <c r="B30" s="39"/>
      <c r="C30" s="31" t="s">
        <v>20</v>
      </c>
      <c r="D30" s="31"/>
      <c r="E30" s="31"/>
      <c r="F30" s="32"/>
      <c r="G30" s="33"/>
      <c r="H30" s="179">
        <v>52537.783</v>
      </c>
      <c r="I30" s="180">
        <v>56478.547</v>
      </c>
      <c r="J30" s="181">
        <v>57522</v>
      </c>
      <c r="K30" s="182">
        <v>35482</v>
      </c>
      <c r="L30" s="181">
        <v>581</v>
      </c>
      <c r="M30" s="182">
        <v>1716</v>
      </c>
      <c r="N30" s="150">
        <v>14646476.776</v>
      </c>
      <c r="O30" s="151">
        <v>437296.816</v>
      </c>
      <c r="P30" s="152">
        <v>15083773.592</v>
      </c>
      <c r="Q30" s="15"/>
    </row>
    <row r="31" spans="1:17" ht="12.75" customHeight="1">
      <c r="A31" s="40"/>
      <c r="B31" s="53"/>
      <c r="C31" s="333" t="s">
        <v>9</v>
      </c>
      <c r="D31" s="67" t="s">
        <v>28</v>
      </c>
      <c r="E31" s="25"/>
      <c r="F31" s="26"/>
      <c r="G31" s="27"/>
      <c r="H31" s="159">
        <v>11744.618</v>
      </c>
      <c r="I31" s="160">
        <v>12906.128</v>
      </c>
      <c r="J31" s="161">
        <v>13269</v>
      </c>
      <c r="K31" s="162">
        <v>9194</v>
      </c>
      <c r="L31" s="161">
        <v>180</v>
      </c>
      <c r="M31" s="162">
        <v>575</v>
      </c>
      <c r="N31" s="105">
        <v>3414460.595</v>
      </c>
      <c r="O31" s="106">
        <v>51844.92</v>
      </c>
      <c r="P31" s="107">
        <v>3466305.515</v>
      </c>
      <c r="Q31" s="15"/>
    </row>
    <row r="32" spans="1:17" ht="12.75">
      <c r="A32" s="40"/>
      <c r="B32" s="47"/>
      <c r="C32" s="334"/>
      <c r="D32" s="68" t="s">
        <v>54</v>
      </c>
      <c r="E32" s="18"/>
      <c r="F32" s="19"/>
      <c r="G32" s="16"/>
      <c r="H32" s="163">
        <v>18617.769</v>
      </c>
      <c r="I32" s="164">
        <v>20070.991</v>
      </c>
      <c r="J32" s="165">
        <v>20662</v>
      </c>
      <c r="K32" s="166">
        <v>13506</v>
      </c>
      <c r="L32" s="165">
        <v>213</v>
      </c>
      <c r="M32" s="166">
        <v>624</v>
      </c>
      <c r="N32" s="114">
        <v>5359232.951</v>
      </c>
      <c r="O32" s="115">
        <v>160053.276</v>
      </c>
      <c r="P32" s="116">
        <v>5519286.227</v>
      </c>
      <c r="Q32" s="15"/>
    </row>
    <row r="33" spans="1:17" ht="12.75">
      <c r="A33" s="40"/>
      <c r="B33" s="47"/>
      <c r="C33" s="334"/>
      <c r="D33" s="68" t="s">
        <v>53</v>
      </c>
      <c r="E33" s="18"/>
      <c r="F33" s="19"/>
      <c r="G33" s="16"/>
      <c r="H33" s="163">
        <v>988.813</v>
      </c>
      <c r="I33" s="164">
        <v>1211.835</v>
      </c>
      <c r="J33" s="165">
        <v>1287</v>
      </c>
      <c r="K33" s="166">
        <v>689</v>
      </c>
      <c r="L33" s="165">
        <v>15</v>
      </c>
      <c r="M33" s="166">
        <v>14</v>
      </c>
      <c r="N33" s="114">
        <v>294236.693</v>
      </c>
      <c r="O33" s="115">
        <v>13747.614</v>
      </c>
      <c r="P33" s="116">
        <v>307984.307</v>
      </c>
      <c r="Q33" s="15"/>
    </row>
    <row r="34" spans="1:17" ht="12.75">
      <c r="A34" s="40"/>
      <c r="B34" s="47"/>
      <c r="C34" s="334"/>
      <c r="D34" s="68" t="s">
        <v>29</v>
      </c>
      <c r="E34" s="18"/>
      <c r="F34" s="19"/>
      <c r="G34" s="16"/>
      <c r="H34" s="163">
        <v>18432.417</v>
      </c>
      <c r="I34" s="164">
        <v>19397.987</v>
      </c>
      <c r="J34" s="165">
        <v>19435</v>
      </c>
      <c r="K34" s="166">
        <v>10306</v>
      </c>
      <c r="L34" s="165">
        <v>158</v>
      </c>
      <c r="M34" s="166">
        <v>428</v>
      </c>
      <c r="N34" s="114">
        <v>4836486.674</v>
      </c>
      <c r="O34" s="115">
        <v>188622.715</v>
      </c>
      <c r="P34" s="116">
        <v>5025109.389</v>
      </c>
      <c r="Q34" s="15"/>
    </row>
    <row r="35" spans="1:17" ht="27" customHeight="1" thickBot="1">
      <c r="A35" s="40"/>
      <c r="B35" s="54"/>
      <c r="C35" s="335"/>
      <c r="D35" s="298" t="s">
        <v>65</v>
      </c>
      <c r="E35" s="358"/>
      <c r="F35" s="358"/>
      <c r="G35" s="17"/>
      <c r="H35" s="175">
        <v>2754.166</v>
      </c>
      <c r="I35" s="176">
        <v>2891.606</v>
      </c>
      <c r="J35" s="177">
        <v>2870</v>
      </c>
      <c r="K35" s="178">
        <v>1787</v>
      </c>
      <c r="L35" s="177">
        <v>15</v>
      </c>
      <c r="M35" s="178">
        <v>74</v>
      </c>
      <c r="N35" s="141">
        <v>742059.863</v>
      </c>
      <c r="O35" s="142">
        <v>23028.291</v>
      </c>
      <c r="P35" s="143">
        <v>765088.154</v>
      </c>
      <c r="Q35" s="15"/>
    </row>
    <row r="36" spans="2:16" s="3" customFormat="1" ht="15.75">
      <c r="B36" s="7" t="s">
        <v>110</v>
      </c>
      <c r="C36" s="7"/>
      <c r="D36" s="7"/>
      <c r="E36" s="7"/>
      <c r="F36" s="6" t="s">
        <v>60</v>
      </c>
      <c r="G36" s="5"/>
      <c r="H36" s="7"/>
      <c r="I36" s="7"/>
      <c r="J36" s="7"/>
      <c r="K36" s="7"/>
      <c r="L36" s="7"/>
      <c r="M36" s="7"/>
      <c r="N36" s="7"/>
      <c r="O36" s="7"/>
      <c r="P36" s="7"/>
    </row>
    <row r="37" spans="2:16" s="3" customFormat="1" ht="15.75">
      <c r="B37" s="61" t="s">
        <v>61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s="3" customFormat="1" ht="21" customHeight="1">
      <c r="B38" s="42" t="s">
        <v>4</v>
      </c>
      <c r="C38" s="42"/>
      <c r="D38" s="42"/>
      <c r="E38" s="42"/>
      <c r="F38" s="42"/>
      <c r="G38" s="42"/>
      <c r="H38" s="42" t="s">
        <v>5</v>
      </c>
      <c r="I38" s="42"/>
      <c r="J38" s="42"/>
      <c r="K38" s="42"/>
      <c r="L38" s="42"/>
      <c r="M38" s="42"/>
      <c r="N38" s="42"/>
      <c r="O38" s="42" t="s">
        <v>6</v>
      </c>
      <c r="P38" s="42"/>
    </row>
    <row r="39" spans="2:16" s="3" customFormat="1" ht="21" customHeight="1">
      <c r="B39" s="41" t="s">
        <v>26</v>
      </c>
      <c r="C39" s="41"/>
      <c r="D39" s="41"/>
      <c r="E39" s="41"/>
      <c r="F39" s="41"/>
      <c r="G39" s="41"/>
      <c r="H39" s="41" t="s">
        <v>7</v>
      </c>
      <c r="I39" s="41"/>
      <c r="J39" s="41"/>
      <c r="K39" s="41"/>
      <c r="L39" s="41"/>
      <c r="M39" s="41"/>
      <c r="N39" s="41"/>
      <c r="O39" s="41" t="s">
        <v>82</v>
      </c>
      <c r="P39" s="41"/>
    </row>
    <row r="40" spans="2:17" s="4" customFormat="1" ht="21" customHeight="1" thickBot="1">
      <c r="B40" s="43" t="s">
        <v>107</v>
      </c>
      <c r="C40" s="44"/>
      <c r="D40" s="44"/>
      <c r="E40" s="44"/>
      <c r="F40" s="44"/>
      <c r="G40" s="45"/>
      <c r="H40" s="45"/>
      <c r="I40" s="45"/>
      <c r="J40" s="45"/>
      <c r="K40" s="45"/>
      <c r="L40" s="45"/>
      <c r="M40" s="45"/>
      <c r="N40" s="45"/>
      <c r="O40" s="45"/>
      <c r="P40" s="46"/>
      <c r="Q40" s="1" t="s">
        <v>0</v>
      </c>
    </row>
    <row r="41" spans="1:17" ht="15.75" customHeight="1">
      <c r="A41" s="14"/>
      <c r="B41" s="308" t="s">
        <v>30</v>
      </c>
      <c r="C41" s="309"/>
      <c r="D41" s="309"/>
      <c r="E41" s="309"/>
      <c r="F41" s="309"/>
      <c r="G41" s="310"/>
      <c r="H41" s="317" t="s">
        <v>37</v>
      </c>
      <c r="I41" s="351"/>
      <c r="J41" s="354" t="s">
        <v>41</v>
      </c>
      <c r="K41" s="351"/>
      <c r="L41" s="354" t="s">
        <v>92</v>
      </c>
      <c r="M41" s="351"/>
      <c r="N41" s="359" t="s">
        <v>42</v>
      </c>
      <c r="O41" s="339" t="s">
        <v>55</v>
      </c>
      <c r="P41" s="342" t="s">
        <v>43</v>
      </c>
      <c r="Q41" s="15"/>
    </row>
    <row r="42" spans="1:17" ht="15.75" customHeight="1">
      <c r="A42" s="14"/>
      <c r="B42" s="311"/>
      <c r="C42" s="312"/>
      <c r="D42" s="312"/>
      <c r="E42" s="312"/>
      <c r="F42" s="312"/>
      <c r="G42" s="313"/>
      <c r="H42" s="352"/>
      <c r="I42" s="353"/>
      <c r="J42" s="355"/>
      <c r="K42" s="353"/>
      <c r="L42" s="355"/>
      <c r="M42" s="353"/>
      <c r="N42" s="360"/>
      <c r="O42" s="340"/>
      <c r="P42" s="343"/>
      <c r="Q42" s="15"/>
    </row>
    <row r="43" spans="1:17" ht="12" customHeight="1">
      <c r="A43" s="14"/>
      <c r="B43" s="311"/>
      <c r="C43" s="312"/>
      <c r="D43" s="312"/>
      <c r="E43" s="312"/>
      <c r="F43" s="312"/>
      <c r="G43" s="313"/>
      <c r="H43" s="345" t="s">
        <v>38</v>
      </c>
      <c r="I43" s="348" t="s">
        <v>39</v>
      </c>
      <c r="J43" s="300" t="s">
        <v>39</v>
      </c>
      <c r="K43" s="348" t="s">
        <v>40</v>
      </c>
      <c r="L43" s="300" t="s">
        <v>91</v>
      </c>
      <c r="M43" s="348" t="s">
        <v>93</v>
      </c>
      <c r="N43" s="360"/>
      <c r="O43" s="340"/>
      <c r="P43" s="343"/>
      <c r="Q43" s="15"/>
    </row>
    <row r="44" spans="1:17" ht="12" customHeight="1">
      <c r="A44" s="14"/>
      <c r="B44" s="311"/>
      <c r="C44" s="312"/>
      <c r="D44" s="312"/>
      <c r="E44" s="312"/>
      <c r="F44" s="312"/>
      <c r="G44" s="313"/>
      <c r="H44" s="346"/>
      <c r="I44" s="349"/>
      <c r="J44" s="356"/>
      <c r="K44" s="349"/>
      <c r="L44" s="356"/>
      <c r="M44" s="349"/>
      <c r="N44" s="360"/>
      <c r="O44" s="340"/>
      <c r="P44" s="343"/>
      <c r="Q44" s="15"/>
    </row>
    <row r="45" spans="1:17" ht="12" customHeight="1" thickBot="1">
      <c r="A45" s="14"/>
      <c r="B45" s="314"/>
      <c r="C45" s="315"/>
      <c r="D45" s="315"/>
      <c r="E45" s="315"/>
      <c r="F45" s="315"/>
      <c r="G45" s="316"/>
      <c r="H45" s="347"/>
      <c r="I45" s="350"/>
      <c r="J45" s="357"/>
      <c r="K45" s="350"/>
      <c r="L45" s="357"/>
      <c r="M45" s="350"/>
      <c r="N45" s="361"/>
      <c r="O45" s="341"/>
      <c r="P45" s="344"/>
      <c r="Q45" s="15"/>
    </row>
    <row r="46" spans="1:17" ht="13.5" thickTop="1">
      <c r="A46" s="40"/>
      <c r="B46" s="39"/>
      <c r="C46" s="31" t="s">
        <v>66</v>
      </c>
      <c r="D46" s="31"/>
      <c r="E46" s="31"/>
      <c r="F46" s="32"/>
      <c r="G46" s="33"/>
      <c r="H46" s="179">
        <v>6746.785</v>
      </c>
      <c r="I46" s="180">
        <v>7733.627</v>
      </c>
      <c r="J46" s="181">
        <v>7832</v>
      </c>
      <c r="K46" s="182">
        <v>5117</v>
      </c>
      <c r="L46" s="181">
        <v>153</v>
      </c>
      <c r="M46" s="182">
        <v>381</v>
      </c>
      <c r="N46" s="150">
        <v>1934906.809</v>
      </c>
      <c r="O46" s="151">
        <v>190645.256</v>
      </c>
      <c r="P46" s="152">
        <v>2125552.065</v>
      </c>
      <c r="Q46" s="15"/>
    </row>
    <row r="47" spans="1:17" ht="12.75" customHeight="1">
      <c r="A47" s="40"/>
      <c r="B47" s="53"/>
      <c r="C47" s="333" t="s">
        <v>9</v>
      </c>
      <c r="D47" s="67" t="s">
        <v>28</v>
      </c>
      <c r="E47" s="25"/>
      <c r="F47" s="26"/>
      <c r="G47" s="27"/>
      <c r="H47" s="159">
        <v>1238.886</v>
      </c>
      <c r="I47" s="160">
        <v>1428.889</v>
      </c>
      <c r="J47" s="161">
        <v>1465</v>
      </c>
      <c r="K47" s="162">
        <v>893</v>
      </c>
      <c r="L47" s="161">
        <v>39</v>
      </c>
      <c r="M47" s="162">
        <v>90</v>
      </c>
      <c r="N47" s="105">
        <v>376878.814</v>
      </c>
      <c r="O47" s="106">
        <v>37662.92</v>
      </c>
      <c r="P47" s="107">
        <v>414541.734</v>
      </c>
      <c r="Q47" s="15"/>
    </row>
    <row r="48" spans="1:17" ht="12.75">
      <c r="A48" s="40"/>
      <c r="B48" s="47"/>
      <c r="C48" s="334"/>
      <c r="D48" s="68" t="s">
        <v>54</v>
      </c>
      <c r="E48" s="18"/>
      <c r="F48" s="19"/>
      <c r="G48" s="16"/>
      <c r="H48" s="163">
        <v>3363.441</v>
      </c>
      <c r="I48" s="164">
        <v>3867.944</v>
      </c>
      <c r="J48" s="165">
        <v>3897</v>
      </c>
      <c r="K48" s="166">
        <v>2647</v>
      </c>
      <c r="L48" s="165">
        <v>69</v>
      </c>
      <c r="M48" s="166">
        <v>205</v>
      </c>
      <c r="N48" s="114">
        <v>975840.601</v>
      </c>
      <c r="O48" s="115">
        <v>113107.08</v>
      </c>
      <c r="P48" s="116">
        <v>1088947.681</v>
      </c>
      <c r="Q48" s="15"/>
    </row>
    <row r="49" spans="1:17" ht="12.75">
      <c r="A49" s="40"/>
      <c r="B49" s="47"/>
      <c r="C49" s="334"/>
      <c r="D49" s="68" t="s">
        <v>53</v>
      </c>
      <c r="E49" s="18"/>
      <c r="F49" s="19"/>
      <c r="G49" s="16"/>
      <c r="H49" s="163">
        <v>28.633</v>
      </c>
      <c r="I49" s="164">
        <v>39.437</v>
      </c>
      <c r="J49" s="165">
        <v>42</v>
      </c>
      <c r="K49" s="166">
        <v>28</v>
      </c>
      <c r="L49" s="165">
        <v>1</v>
      </c>
      <c r="M49" s="166">
        <v>0</v>
      </c>
      <c r="N49" s="114">
        <v>8620.91</v>
      </c>
      <c r="O49" s="115">
        <v>3365.518</v>
      </c>
      <c r="P49" s="116">
        <v>11986.428</v>
      </c>
      <c r="Q49" s="15"/>
    </row>
    <row r="50" spans="1:17" ht="12.75">
      <c r="A50" s="40"/>
      <c r="B50" s="47"/>
      <c r="C50" s="334"/>
      <c r="D50" s="68" t="s">
        <v>29</v>
      </c>
      <c r="E50" s="18"/>
      <c r="F50" s="19"/>
      <c r="G50" s="16"/>
      <c r="H50" s="163">
        <v>1924.779</v>
      </c>
      <c r="I50" s="164">
        <v>2165.463</v>
      </c>
      <c r="J50" s="165">
        <v>2199</v>
      </c>
      <c r="K50" s="166">
        <v>1406</v>
      </c>
      <c r="L50" s="165">
        <v>41</v>
      </c>
      <c r="M50" s="166">
        <v>75</v>
      </c>
      <c r="N50" s="114">
        <v>524307.78</v>
      </c>
      <c r="O50" s="115">
        <v>35093.495</v>
      </c>
      <c r="P50" s="116">
        <v>559401.275</v>
      </c>
      <c r="Q50" s="15"/>
    </row>
    <row r="51" spans="1:17" ht="27" customHeight="1" thickBot="1">
      <c r="A51" s="40"/>
      <c r="B51" s="54"/>
      <c r="C51" s="335"/>
      <c r="D51" s="298" t="s">
        <v>65</v>
      </c>
      <c r="E51" s="358"/>
      <c r="F51" s="358"/>
      <c r="G51" s="17"/>
      <c r="H51" s="175">
        <v>191.046</v>
      </c>
      <c r="I51" s="176">
        <v>231.894</v>
      </c>
      <c r="J51" s="177">
        <v>229</v>
      </c>
      <c r="K51" s="178">
        <v>143</v>
      </c>
      <c r="L51" s="177">
        <v>3</v>
      </c>
      <c r="M51" s="178">
        <v>11</v>
      </c>
      <c r="N51" s="141">
        <v>49258.704</v>
      </c>
      <c r="O51" s="142">
        <v>1416.243</v>
      </c>
      <c r="P51" s="143">
        <v>50674.947</v>
      </c>
      <c r="Q51" s="15"/>
    </row>
    <row r="52" spans="1:17" ht="12.75">
      <c r="A52" s="40"/>
      <c r="B52" s="39"/>
      <c r="C52" s="31" t="s">
        <v>18</v>
      </c>
      <c r="D52" s="31"/>
      <c r="E52" s="31"/>
      <c r="F52" s="32"/>
      <c r="G52" s="33"/>
      <c r="H52" s="179">
        <v>998.807</v>
      </c>
      <c r="I52" s="180">
        <v>1237.01</v>
      </c>
      <c r="J52" s="181">
        <v>1274</v>
      </c>
      <c r="K52" s="182">
        <v>913</v>
      </c>
      <c r="L52" s="181">
        <v>25</v>
      </c>
      <c r="M52" s="182">
        <v>76</v>
      </c>
      <c r="N52" s="150">
        <v>269477.063</v>
      </c>
      <c r="O52" s="151">
        <v>12899.27</v>
      </c>
      <c r="P52" s="152">
        <v>282376.333</v>
      </c>
      <c r="Q52" s="15"/>
    </row>
    <row r="53" spans="1:17" ht="12.75">
      <c r="A53" s="40"/>
      <c r="B53" s="53"/>
      <c r="C53" s="333" t="s">
        <v>9</v>
      </c>
      <c r="D53" s="67" t="s">
        <v>28</v>
      </c>
      <c r="E53" s="25"/>
      <c r="F53" s="26"/>
      <c r="G53" s="27"/>
      <c r="H53" s="159">
        <v>693.376</v>
      </c>
      <c r="I53" s="160">
        <v>831.062</v>
      </c>
      <c r="J53" s="161">
        <v>850</v>
      </c>
      <c r="K53" s="162">
        <v>590</v>
      </c>
      <c r="L53" s="161">
        <v>15</v>
      </c>
      <c r="M53" s="162">
        <v>54</v>
      </c>
      <c r="N53" s="105">
        <v>189320.942</v>
      </c>
      <c r="O53" s="106">
        <v>6347.262</v>
      </c>
      <c r="P53" s="107">
        <v>195668.204</v>
      </c>
      <c r="Q53" s="15"/>
    </row>
    <row r="54" spans="1:17" ht="12.75">
      <c r="A54" s="40"/>
      <c r="B54" s="47"/>
      <c r="C54" s="336"/>
      <c r="D54" s="68" t="s">
        <v>54</v>
      </c>
      <c r="E54" s="18"/>
      <c r="F54" s="19"/>
      <c r="G54" s="16"/>
      <c r="H54" s="163">
        <v>205.168</v>
      </c>
      <c r="I54" s="164">
        <v>279.082</v>
      </c>
      <c r="J54" s="165">
        <v>280</v>
      </c>
      <c r="K54" s="166">
        <v>229</v>
      </c>
      <c r="L54" s="165">
        <v>7</v>
      </c>
      <c r="M54" s="166">
        <v>17</v>
      </c>
      <c r="N54" s="114">
        <v>54668.779</v>
      </c>
      <c r="O54" s="115">
        <v>3766.064</v>
      </c>
      <c r="P54" s="116">
        <v>58434.843</v>
      </c>
      <c r="Q54" s="15"/>
    </row>
    <row r="55" spans="1:17" ht="12.75">
      <c r="A55" s="40"/>
      <c r="B55" s="47"/>
      <c r="C55" s="336"/>
      <c r="D55" s="68" t="s">
        <v>53</v>
      </c>
      <c r="E55" s="18"/>
      <c r="F55" s="19"/>
      <c r="G55" s="16"/>
      <c r="H55" s="163">
        <v>59.049</v>
      </c>
      <c r="I55" s="164">
        <v>75.908</v>
      </c>
      <c r="J55" s="165">
        <v>84</v>
      </c>
      <c r="K55" s="166">
        <v>44</v>
      </c>
      <c r="L55" s="165">
        <v>1</v>
      </c>
      <c r="M55" s="166">
        <v>3</v>
      </c>
      <c r="N55" s="114">
        <v>15542.238</v>
      </c>
      <c r="O55" s="115">
        <v>1376.661</v>
      </c>
      <c r="P55" s="116">
        <v>16918.899</v>
      </c>
      <c r="Q55" s="15"/>
    </row>
    <row r="56" spans="1:17" ht="12.75">
      <c r="A56" s="40"/>
      <c r="B56" s="47"/>
      <c r="C56" s="336"/>
      <c r="D56" s="68" t="s">
        <v>29</v>
      </c>
      <c r="E56" s="18"/>
      <c r="F56" s="19"/>
      <c r="G56" s="16"/>
      <c r="H56" s="163">
        <v>25.25</v>
      </c>
      <c r="I56" s="164">
        <v>31</v>
      </c>
      <c r="J56" s="165">
        <v>31</v>
      </c>
      <c r="K56" s="166">
        <v>24</v>
      </c>
      <c r="L56" s="165">
        <v>1</v>
      </c>
      <c r="M56" s="166">
        <v>1</v>
      </c>
      <c r="N56" s="114">
        <v>5742.996</v>
      </c>
      <c r="O56" s="115">
        <v>382.889</v>
      </c>
      <c r="P56" s="116">
        <v>6125.885</v>
      </c>
      <c r="Q56" s="15"/>
    </row>
    <row r="57" spans="1:17" ht="27" customHeight="1" thickBot="1">
      <c r="A57" s="40"/>
      <c r="B57" s="54"/>
      <c r="C57" s="337"/>
      <c r="D57" s="298" t="s">
        <v>65</v>
      </c>
      <c r="E57" s="358"/>
      <c r="F57" s="358"/>
      <c r="G57" s="17"/>
      <c r="H57" s="175">
        <v>15.964</v>
      </c>
      <c r="I57" s="176">
        <v>19.958</v>
      </c>
      <c r="J57" s="177">
        <v>29</v>
      </c>
      <c r="K57" s="178">
        <v>26</v>
      </c>
      <c r="L57" s="177">
        <v>1</v>
      </c>
      <c r="M57" s="178">
        <v>1</v>
      </c>
      <c r="N57" s="141">
        <v>4202.108</v>
      </c>
      <c r="O57" s="142">
        <v>1026.394</v>
      </c>
      <c r="P57" s="143">
        <v>5228.502</v>
      </c>
      <c r="Q57" s="15"/>
    </row>
    <row r="58" spans="2:17" ht="13.5">
      <c r="B58" s="10" t="s">
        <v>0</v>
      </c>
      <c r="C58" s="11"/>
      <c r="D58" s="11"/>
      <c r="E58" s="11"/>
      <c r="F58" s="11"/>
      <c r="G58" s="10"/>
      <c r="H58" s="10"/>
      <c r="I58" s="10"/>
      <c r="J58" s="10"/>
      <c r="K58" s="10"/>
      <c r="L58" s="10"/>
      <c r="M58" s="10"/>
      <c r="N58" s="10"/>
      <c r="O58" s="10"/>
      <c r="P58" s="66" t="s">
        <v>109</v>
      </c>
      <c r="Q58" s="2" t="s">
        <v>0</v>
      </c>
    </row>
  </sheetData>
  <sheetProtection/>
  <mergeCells count="38">
    <mergeCell ref="L41:M42"/>
    <mergeCell ref="N41:N45"/>
    <mergeCell ref="O41:O45"/>
    <mergeCell ref="P41:P45"/>
    <mergeCell ref="L43:L45"/>
    <mergeCell ref="M43:M45"/>
    <mergeCell ref="C31:C35"/>
    <mergeCell ref="B41:G45"/>
    <mergeCell ref="H41:I42"/>
    <mergeCell ref="J41:K42"/>
    <mergeCell ref="H43:H45"/>
    <mergeCell ref="I43:I45"/>
    <mergeCell ref="J43:J45"/>
    <mergeCell ref="K43:K45"/>
    <mergeCell ref="D29:F29"/>
    <mergeCell ref="C13:C17"/>
    <mergeCell ref="C19:C23"/>
    <mergeCell ref="C25:C29"/>
    <mergeCell ref="D23:F23"/>
    <mergeCell ref="N7:N11"/>
    <mergeCell ref="C47:C51"/>
    <mergeCell ref="C53:C57"/>
    <mergeCell ref="D17:F17"/>
    <mergeCell ref="K9:K11"/>
    <mergeCell ref="L9:L11"/>
    <mergeCell ref="D57:F57"/>
    <mergeCell ref="D51:F51"/>
    <mergeCell ref="D35:F35"/>
    <mergeCell ref="O7:O11"/>
    <mergeCell ref="B7:G11"/>
    <mergeCell ref="P7:P11"/>
    <mergeCell ref="H9:H11"/>
    <mergeCell ref="M9:M11"/>
    <mergeCell ref="H7:I8"/>
    <mergeCell ref="J7:K8"/>
    <mergeCell ref="L7:M8"/>
    <mergeCell ref="I9:I11"/>
    <mergeCell ref="J9:J11"/>
  </mergeCells>
  <conditionalFormatting sqref="E6 E40">
    <cfRule type="expression" priority="1" dxfId="0" stopIfTrue="1">
      <formula>Q6=" "</formula>
    </cfRule>
  </conditionalFormatting>
  <conditionalFormatting sqref="P58">
    <cfRule type="expression" priority="2" dxfId="0" stopIfTrue="1">
      <formula>Q58=" "</formula>
    </cfRule>
  </conditionalFormatting>
  <conditionalFormatting sqref="E2 E36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5" min="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N7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2" sqref="H12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0.12890625" style="2" customWidth="1"/>
    <col min="7" max="7" width="0.74609375" style="2" customWidth="1"/>
    <col min="8" max="8" width="13.25390625" style="2" customWidth="1"/>
    <col min="9" max="9" width="13.125" style="2" customWidth="1"/>
    <col min="10" max="12" width="11.25390625" style="2" customWidth="1"/>
    <col min="13" max="13" width="13.25390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111</v>
      </c>
      <c r="C2" s="7"/>
      <c r="D2" s="7"/>
      <c r="E2" s="7"/>
      <c r="F2" s="6" t="s">
        <v>76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78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2" t="s">
        <v>4</v>
      </c>
      <c r="C4" s="42"/>
      <c r="D4" s="42"/>
      <c r="E4" s="42"/>
      <c r="F4" s="42"/>
      <c r="G4" s="42"/>
      <c r="H4" s="42" t="s">
        <v>5</v>
      </c>
      <c r="I4" s="42"/>
      <c r="J4" s="42"/>
      <c r="K4" s="42" t="s">
        <v>6</v>
      </c>
      <c r="L4" s="42"/>
      <c r="M4" s="42"/>
    </row>
    <row r="5" spans="2:13" s="3" customFormat="1" ht="21" customHeight="1">
      <c r="B5" s="41" t="s">
        <v>26</v>
      </c>
      <c r="C5" s="41"/>
      <c r="D5" s="41"/>
      <c r="E5" s="41"/>
      <c r="F5" s="41"/>
      <c r="G5" s="41"/>
      <c r="H5" s="41" t="s">
        <v>7</v>
      </c>
      <c r="I5" s="41"/>
      <c r="J5" s="41"/>
      <c r="K5" s="41" t="s">
        <v>82</v>
      </c>
      <c r="L5" s="41"/>
      <c r="M5" s="41"/>
    </row>
    <row r="6" spans="2:14" s="4" customFormat="1" ht="21" customHeight="1" thickBot="1">
      <c r="B6" s="43" t="s">
        <v>107</v>
      </c>
      <c r="C6" s="44"/>
      <c r="D6" s="44"/>
      <c r="E6" s="44"/>
      <c r="F6" s="44"/>
      <c r="G6" s="45"/>
      <c r="H6" s="45"/>
      <c r="I6" s="45"/>
      <c r="J6" s="45"/>
      <c r="K6" s="45"/>
      <c r="L6" s="45"/>
      <c r="M6" s="46"/>
      <c r="N6" s="1" t="s">
        <v>0</v>
      </c>
    </row>
    <row r="7" spans="1:14" ht="9.75" customHeight="1" thickBot="1">
      <c r="A7" s="14"/>
      <c r="B7" s="308" t="s">
        <v>44</v>
      </c>
      <c r="C7" s="309"/>
      <c r="D7" s="309"/>
      <c r="E7" s="309"/>
      <c r="F7" s="309"/>
      <c r="G7" s="310"/>
      <c r="H7" s="367" t="s">
        <v>77</v>
      </c>
      <c r="I7" s="368"/>
      <c r="J7" s="368"/>
      <c r="K7" s="368"/>
      <c r="L7" s="368"/>
      <c r="M7" s="369"/>
      <c r="N7" s="15"/>
    </row>
    <row r="8" spans="1:14" ht="9.75" customHeight="1" thickBot="1">
      <c r="A8" s="14"/>
      <c r="B8" s="311"/>
      <c r="C8" s="312"/>
      <c r="D8" s="312"/>
      <c r="E8" s="312"/>
      <c r="F8" s="312"/>
      <c r="G8" s="313"/>
      <c r="H8" s="367"/>
      <c r="I8" s="368"/>
      <c r="J8" s="368"/>
      <c r="K8" s="368"/>
      <c r="L8" s="368"/>
      <c r="M8" s="369"/>
      <c r="N8" s="15"/>
    </row>
    <row r="9" spans="1:14" ht="15" customHeight="1" hidden="1">
      <c r="A9" s="14"/>
      <c r="B9" s="311"/>
      <c r="C9" s="312"/>
      <c r="D9" s="312"/>
      <c r="E9" s="312"/>
      <c r="F9" s="312"/>
      <c r="G9" s="313"/>
      <c r="H9" s="86"/>
      <c r="I9" s="87"/>
      <c r="J9" s="87"/>
      <c r="K9" s="87"/>
      <c r="L9" s="87"/>
      <c r="M9" s="88"/>
      <c r="N9" s="15"/>
    </row>
    <row r="10" spans="1:14" ht="13.5" customHeight="1">
      <c r="A10" s="14"/>
      <c r="B10" s="311"/>
      <c r="C10" s="312"/>
      <c r="D10" s="312"/>
      <c r="E10" s="312"/>
      <c r="F10" s="312"/>
      <c r="G10" s="313"/>
      <c r="H10" s="363" t="s">
        <v>2</v>
      </c>
      <c r="I10" s="365" t="s">
        <v>9</v>
      </c>
      <c r="J10" s="366"/>
      <c r="K10" s="366"/>
      <c r="L10" s="366"/>
      <c r="M10" s="89"/>
      <c r="N10" s="15"/>
    </row>
    <row r="11" spans="1:14" ht="54.75" customHeight="1" thickBot="1">
      <c r="A11" s="14"/>
      <c r="B11" s="311"/>
      <c r="C11" s="312"/>
      <c r="D11" s="312"/>
      <c r="E11" s="312"/>
      <c r="F11" s="312"/>
      <c r="G11" s="313"/>
      <c r="H11" s="364"/>
      <c r="I11" s="70" t="s">
        <v>94</v>
      </c>
      <c r="J11" s="71" t="s">
        <v>80</v>
      </c>
      <c r="K11" s="80" t="s">
        <v>56</v>
      </c>
      <c r="L11" s="80" t="s">
        <v>45</v>
      </c>
      <c r="M11" s="72" t="s">
        <v>95</v>
      </c>
      <c r="N11" s="15"/>
    </row>
    <row r="12" spans="1:14" ht="13.5" thickBot="1">
      <c r="A12" s="40"/>
      <c r="B12" s="76" t="s">
        <v>75</v>
      </c>
      <c r="C12" s="77"/>
      <c r="D12" s="77"/>
      <c r="E12" s="77"/>
      <c r="F12" s="77"/>
      <c r="G12" s="77"/>
      <c r="H12" s="78"/>
      <c r="I12" s="78"/>
      <c r="J12" s="78"/>
      <c r="K12" s="78"/>
      <c r="L12" s="78"/>
      <c r="M12" s="85"/>
      <c r="N12" s="15"/>
    </row>
    <row r="13" spans="1:14" ht="12.75">
      <c r="A13" s="40"/>
      <c r="B13" s="81"/>
      <c r="C13" s="82" t="s">
        <v>19</v>
      </c>
      <c r="D13" s="82"/>
      <c r="E13" s="82"/>
      <c r="F13" s="83"/>
      <c r="G13" s="84"/>
      <c r="H13" s="183">
        <v>61028.594</v>
      </c>
      <c r="I13" s="184">
        <v>13836.698</v>
      </c>
      <c r="J13" s="185">
        <v>22317.688</v>
      </c>
      <c r="K13" s="186">
        <v>1076.495</v>
      </c>
      <c r="L13" s="186">
        <v>20423.752</v>
      </c>
      <c r="M13" s="187">
        <v>3373.961</v>
      </c>
      <c r="N13" s="15"/>
    </row>
    <row r="14" spans="1:14" ht="12.75" customHeight="1">
      <c r="A14" s="40"/>
      <c r="B14" s="53"/>
      <c r="C14" s="333" t="s">
        <v>12</v>
      </c>
      <c r="D14" s="67" t="s">
        <v>22</v>
      </c>
      <c r="E14" s="25"/>
      <c r="F14" s="26"/>
      <c r="G14" s="27"/>
      <c r="H14" s="101">
        <v>412.554</v>
      </c>
      <c r="I14" s="102">
        <v>0</v>
      </c>
      <c r="J14" s="188">
        <v>1.376</v>
      </c>
      <c r="K14" s="189">
        <v>0</v>
      </c>
      <c r="L14" s="189">
        <v>8.377</v>
      </c>
      <c r="M14" s="103">
        <v>402.801</v>
      </c>
      <c r="N14" s="15"/>
    </row>
    <row r="15" spans="1:14" ht="12.75">
      <c r="A15" s="40"/>
      <c r="B15" s="47"/>
      <c r="C15" s="334"/>
      <c r="D15" s="68" t="s">
        <v>14</v>
      </c>
      <c r="E15" s="18"/>
      <c r="F15" s="19"/>
      <c r="G15" s="16"/>
      <c r="H15" s="110">
        <v>332.665</v>
      </c>
      <c r="I15" s="111">
        <v>159.818</v>
      </c>
      <c r="J15" s="190">
        <v>129.934</v>
      </c>
      <c r="K15" s="191">
        <v>0</v>
      </c>
      <c r="L15" s="191">
        <v>32.929</v>
      </c>
      <c r="M15" s="112">
        <v>9.984</v>
      </c>
      <c r="N15" s="15"/>
    </row>
    <row r="16" spans="1:14" ht="12.75">
      <c r="A16" s="40"/>
      <c r="B16" s="47"/>
      <c r="C16" s="334"/>
      <c r="D16" s="68" t="s">
        <v>21</v>
      </c>
      <c r="E16" s="18"/>
      <c r="F16" s="19"/>
      <c r="G16" s="16"/>
      <c r="H16" s="110">
        <v>52537.783</v>
      </c>
      <c r="I16" s="111">
        <v>11744.618</v>
      </c>
      <c r="J16" s="190">
        <v>18617.769</v>
      </c>
      <c r="K16" s="191">
        <v>988.813</v>
      </c>
      <c r="L16" s="191">
        <v>18432.417</v>
      </c>
      <c r="M16" s="112">
        <v>2754.166</v>
      </c>
      <c r="N16" s="15"/>
    </row>
    <row r="17" spans="1:14" ht="12.75">
      <c r="A17" s="40"/>
      <c r="B17" s="47"/>
      <c r="C17" s="334"/>
      <c r="D17" s="68" t="s">
        <v>68</v>
      </c>
      <c r="E17" s="18"/>
      <c r="F17" s="19"/>
      <c r="G17" s="16"/>
      <c r="H17" s="110">
        <v>6746.785</v>
      </c>
      <c r="I17" s="111">
        <v>1238.886</v>
      </c>
      <c r="J17" s="190">
        <v>3363.441</v>
      </c>
      <c r="K17" s="191">
        <v>28.633</v>
      </c>
      <c r="L17" s="191">
        <v>1924.779</v>
      </c>
      <c r="M17" s="112">
        <v>191.046</v>
      </c>
      <c r="N17" s="15"/>
    </row>
    <row r="18" spans="1:14" ht="13.5" thickBot="1">
      <c r="A18" s="40"/>
      <c r="B18" s="48"/>
      <c r="C18" s="338"/>
      <c r="D18" s="90" t="s">
        <v>15</v>
      </c>
      <c r="E18" s="49"/>
      <c r="F18" s="50"/>
      <c r="G18" s="51"/>
      <c r="H18" s="119">
        <v>998.807</v>
      </c>
      <c r="I18" s="120">
        <v>693.376</v>
      </c>
      <c r="J18" s="192">
        <v>205.168</v>
      </c>
      <c r="K18" s="193">
        <v>59.049</v>
      </c>
      <c r="L18" s="193">
        <v>25.25</v>
      </c>
      <c r="M18" s="121">
        <v>15.964</v>
      </c>
      <c r="N18" s="15"/>
    </row>
    <row r="19" spans="1:14" ht="13.5" thickTop="1">
      <c r="A19" s="40"/>
      <c r="B19" s="37"/>
      <c r="C19" s="22" t="s">
        <v>10</v>
      </c>
      <c r="D19" s="22"/>
      <c r="E19" s="22"/>
      <c r="F19" s="23"/>
      <c r="G19" s="24"/>
      <c r="H19" s="128">
        <v>47092.542</v>
      </c>
      <c r="I19" s="129">
        <v>11233.831</v>
      </c>
      <c r="J19" s="194">
        <v>17199.621</v>
      </c>
      <c r="K19" s="195">
        <v>888.226</v>
      </c>
      <c r="L19" s="195">
        <v>15051.673</v>
      </c>
      <c r="M19" s="130">
        <v>2719.191</v>
      </c>
      <c r="N19" s="15"/>
    </row>
    <row r="20" spans="1:14" ht="12.75" customHeight="1">
      <c r="A20" s="40"/>
      <c r="B20" s="53"/>
      <c r="C20" s="333" t="s">
        <v>12</v>
      </c>
      <c r="D20" s="67" t="s">
        <v>22</v>
      </c>
      <c r="E20" s="25"/>
      <c r="F20" s="26"/>
      <c r="G20" s="27"/>
      <c r="H20" s="101">
        <v>359.936</v>
      </c>
      <c r="I20" s="102">
        <v>0</v>
      </c>
      <c r="J20" s="188">
        <v>1.376</v>
      </c>
      <c r="K20" s="189">
        <v>0</v>
      </c>
      <c r="L20" s="189">
        <v>8.377</v>
      </c>
      <c r="M20" s="103">
        <v>350.183</v>
      </c>
      <c r="N20" s="15"/>
    </row>
    <row r="21" spans="1:14" ht="12.75">
      <c r="A21" s="40"/>
      <c r="B21" s="47"/>
      <c r="C21" s="334"/>
      <c r="D21" s="68" t="s">
        <v>14</v>
      </c>
      <c r="E21" s="18"/>
      <c r="F21" s="19"/>
      <c r="G21" s="16"/>
      <c r="H21" s="110">
        <v>270.281</v>
      </c>
      <c r="I21" s="111">
        <v>133.256</v>
      </c>
      <c r="J21" s="190">
        <v>101.322</v>
      </c>
      <c r="K21" s="191">
        <v>0</v>
      </c>
      <c r="L21" s="191">
        <v>27.276</v>
      </c>
      <c r="M21" s="112">
        <v>8.427</v>
      </c>
      <c r="N21" s="15"/>
    </row>
    <row r="22" spans="1:14" ht="12.75">
      <c r="A22" s="40"/>
      <c r="B22" s="47"/>
      <c r="C22" s="334"/>
      <c r="D22" s="68" t="s">
        <v>21</v>
      </c>
      <c r="E22" s="18"/>
      <c r="F22" s="19"/>
      <c r="G22" s="16"/>
      <c r="H22" s="110">
        <v>40197.314</v>
      </c>
      <c r="I22" s="111">
        <v>9544.229</v>
      </c>
      <c r="J22" s="190">
        <v>14168.315</v>
      </c>
      <c r="K22" s="191">
        <v>816.243</v>
      </c>
      <c r="L22" s="191">
        <v>13489.851</v>
      </c>
      <c r="M22" s="112">
        <v>2178.676</v>
      </c>
      <c r="N22" s="15"/>
    </row>
    <row r="23" spans="1:14" ht="12.75">
      <c r="A23" s="40"/>
      <c r="B23" s="47"/>
      <c r="C23" s="334"/>
      <c r="D23" s="68" t="s">
        <v>68</v>
      </c>
      <c r="E23" s="18"/>
      <c r="F23" s="19"/>
      <c r="G23" s="16"/>
      <c r="H23" s="110">
        <v>5479.145</v>
      </c>
      <c r="I23" s="111">
        <v>1027.606</v>
      </c>
      <c r="J23" s="190">
        <v>2755.553</v>
      </c>
      <c r="K23" s="191">
        <v>20.482</v>
      </c>
      <c r="L23" s="191">
        <v>1507.249</v>
      </c>
      <c r="M23" s="112">
        <v>168.255</v>
      </c>
      <c r="N23" s="15"/>
    </row>
    <row r="24" spans="1:14" ht="13.5" thickBot="1">
      <c r="A24" s="40"/>
      <c r="B24" s="54"/>
      <c r="C24" s="335"/>
      <c r="D24" s="65" t="s">
        <v>15</v>
      </c>
      <c r="E24" s="20"/>
      <c r="F24" s="21"/>
      <c r="G24" s="17"/>
      <c r="H24" s="137">
        <v>785.866</v>
      </c>
      <c r="I24" s="138">
        <v>528.74</v>
      </c>
      <c r="J24" s="196">
        <v>173.055</v>
      </c>
      <c r="K24" s="197">
        <v>51.501</v>
      </c>
      <c r="L24" s="197">
        <v>18.92</v>
      </c>
      <c r="M24" s="139">
        <v>13.65</v>
      </c>
      <c r="N24" s="15"/>
    </row>
    <row r="25" spans="1:14" ht="12.75">
      <c r="A25" s="40"/>
      <c r="B25" s="39"/>
      <c r="C25" s="31" t="s">
        <v>24</v>
      </c>
      <c r="D25" s="31"/>
      <c r="E25" s="31"/>
      <c r="F25" s="32"/>
      <c r="G25" s="33"/>
      <c r="H25" s="146">
        <v>13936.052</v>
      </c>
      <c r="I25" s="147">
        <v>2602.867</v>
      </c>
      <c r="J25" s="198">
        <v>5118.067</v>
      </c>
      <c r="K25" s="199">
        <v>188.269</v>
      </c>
      <c r="L25" s="199">
        <v>5372.079</v>
      </c>
      <c r="M25" s="148">
        <v>654.77</v>
      </c>
      <c r="N25" s="15"/>
    </row>
    <row r="26" spans="1:14" ht="12.75" customHeight="1">
      <c r="A26" s="40"/>
      <c r="B26" s="53"/>
      <c r="C26" s="333" t="s">
        <v>12</v>
      </c>
      <c r="D26" s="67" t="s">
        <v>22</v>
      </c>
      <c r="E26" s="25"/>
      <c r="F26" s="26"/>
      <c r="G26" s="27"/>
      <c r="H26" s="101">
        <v>52.618</v>
      </c>
      <c r="I26" s="102">
        <v>0</v>
      </c>
      <c r="J26" s="188">
        <v>0</v>
      </c>
      <c r="K26" s="189">
        <v>0</v>
      </c>
      <c r="L26" s="189">
        <v>0</v>
      </c>
      <c r="M26" s="103">
        <v>52.618</v>
      </c>
      <c r="N26" s="15"/>
    </row>
    <row r="27" spans="1:14" ht="12.75">
      <c r="A27" s="40"/>
      <c r="B27" s="47"/>
      <c r="C27" s="334"/>
      <c r="D27" s="68" t="s">
        <v>14</v>
      </c>
      <c r="E27" s="18"/>
      <c r="F27" s="19"/>
      <c r="G27" s="16"/>
      <c r="H27" s="110">
        <v>62.384</v>
      </c>
      <c r="I27" s="111">
        <v>26.562</v>
      </c>
      <c r="J27" s="190">
        <v>28.612</v>
      </c>
      <c r="K27" s="191">
        <v>0</v>
      </c>
      <c r="L27" s="191">
        <v>5.653</v>
      </c>
      <c r="M27" s="112">
        <v>1.557</v>
      </c>
      <c r="N27" s="15"/>
    </row>
    <row r="28" spans="1:14" ht="12.75">
      <c r="A28" s="40"/>
      <c r="B28" s="47"/>
      <c r="C28" s="334"/>
      <c r="D28" s="68" t="s">
        <v>21</v>
      </c>
      <c r="E28" s="18"/>
      <c r="F28" s="19"/>
      <c r="G28" s="16"/>
      <c r="H28" s="110">
        <v>12340.469</v>
      </c>
      <c r="I28" s="111">
        <v>2200.389</v>
      </c>
      <c r="J28" s="190">
        <v>4449.454</v>
      </c>
      <c r="K28" s="191">
        <v>172.57</v>
      </c>
      <c r="L28" s="191">
        <v>4942.566</v>
      </c>
      <c r="M28" s="112">
        <v>575.49</v>
      </c>
      <c r="N28" s="15"/>
    </row>
    <row r="29" spans="1:14" ht="12.75">
      <c r="A29" s="40"/>
      <c r="B29" s="47"/>
      <c r="C29" s="334"/>
      <c r="D29" s="68" t="s">
        <v>68</v>
      </c>
      <c r="E29" s="18"/>
      <c r="F29" s="19"/>
      <c r="G29" s="16"/>
      <c r="H29" s="110">
        <v>1267.64</v>
      </c>
      <c r="I29" s="111">
        <v>211.28</v>
      </c>
      <c r="J29" s="190">
        <v>607.888</v>
      </c>
      <c r="K29" s="191">
        <v>8.151</v>
      </c>
      <c r="L29" s="191">
        <v>417.53</v>
      </c>
      <c r="M29" s="112">
        <v>22.791</v>
      </c>
      <c r="N29" s="15"/>
    </row>
    <row r="30" spans="1:14" ht="13.5" thickBot="1">
      <c r="A30" s="40"/>
      <c r="B30" s="47"/>
      <c r="C30" s="335"/>
      <c r="D30" s="91" t="s">
        <v>15</v>
      </c>
      <c r="E30" s="73"/>
      <c r="F30" s="74"/>
      <c r="G30" s="75"/>
      <c r="H30" s="200">
        <v>212.941</v>
      </c>
      <c r="I30" s="201">
        <v>164.636</v>
      </c>
      <c r="J30" s="202">
        <v>32.113</v>
      </c>
      <c r="K30" s="203">
        <v>7.548</v>
      </c>
      <c r="L30" s="203">
        <v>6.33</v>
      </c>
      <c r="M30" s="204">
        <v>2.314</v>
      </c>
      <c r="N30" s="15"/>
    </row>
    <row r="31" spans="1:14" ht="13.5" thickBot="1">
      <c r="A31" s="40"/>
      <c r="B31" s="76" t="s">
        <v>23</v>
      </c>
      <c r="C31" s="77"/>
      <c r="D31" s="77"/>
      <c r="E31" s="77"/>
      <c r="F31" s="77"/>
      <c r="G31" s="77"/>
      <c r="H31" s="78"/>
      <c r="I31" s="78"/>
      <c r="J31" s="78"/>
      <c r="K31" s="78"/>
      <c r="L31" s="78"/>
      <c r="M31" s="79"/>
      <c r="N31" s="15"/>
    </row>
    <row r="32" spans="1:14" ht="12.75">
      <c r="A32" s="40"/>
      <c r="B32" s="39"/>
      <c r="C32" s="31" t="s">
        <v>19</v>
      </c>
      <c r="D32" s="31"/>
      <c r="E32" s="31"/>
      <c r="F32" s="32"/>
      <c r="G32" s="33"/>
      <c r="H32" s="205">
        <v>17069005.211</v>
      </c>
      <c r="I32" s="150">
        <v>4024944.006</v>
      </c>
      <c r="J32" s="151">
        <v>6425473.993</v>
      </c>
      <c r="K32" s="206">
        <v>318399.841</v>
      </c>
      <c r="L32" s="206">
        <v>5377654.279</v>
      </c>
      <c r="M32" s="152">
        <v>922533.092</v>
      </c>
      <c r="N32" s="15"/>
    </row>
    <row r="33" spans="1:14" ht="12.75">
      <c r="A33" s="40"/>
      <c r="B33" s="53"/>
      <c r="C33" s="333" t="s">
        <v>12</v>
      </c>
      <c r="D33" s="67" t="s">
        <v>22</v>
      </c>
      <c r="E33" s="25"/>
      <c r="F33" s="26"/>
      <c r="G33" s="27"/>
      <c r="H33" s="207">
        <v>126958.788</v>
      </c>
      <c r="I33" s="105">
        <v>0</v>
      </c>
      <c r="J33" s="106">
        <v>252.483</v>
      </c>
      <c r="K33" s="208">
        <v>0</v>
      </c>
      <c r="L33" s="208">
        <v>2309.652</v>
      </c>
      <c r="M33" s="107">
        <v>124396.653</v>
      </c>
      <c r="N33" s="15"/>
    </row>
    <row r="34" spans="1:14" ht="12.75">
      <c r="A34" s="40"/>
      <c r="B34" s="47"/>
      <c r="C34" s="336"/>
      <c r="D34" s="68" t="s">
        <v>14</v>
      </c>
      <c r="E34" s="18"/>
      <c r="F34" s="19"/>
      <c r="G34" s="16"/>
      <c r="H34" s="209">
        <v>91185.775</v>
      </c>
      <c r="I34" s="114">
        <v>44283.655</v>
      </c>
      <c r="J34" s="115">
        <v>35479.179</v>
      </c>
      <c r="K34" s="210">
        <v>0</v>
      </c>
      <c r="L34" s="210">
        <v>8807.177</v>
      </c>
      <c r="M34" s="116">
        <v>2615.764</v>
      </c>
      <c r="N34" s="15"/>
    </row>
    <row r="35" spans="1:14" ht="12.75">
      <c r="A35" s="40"/>
      <c r="B35" s="47"/>
      <c r="C35" s="336"/>
      <c r="D35" s="68" t="s">
        <v>21</v>
      </c>
      <c r="E35" s="18"/>
      <c r="F35" s="19"/>
      <c r="G35" s="16"/>
      <c r="H35" s="209">
        <v>14646476.776</v>
      </c>
      <c r="I35" s="114">
        <v>3414460.595</v>
      </c>
      <c r="J35" s="115">
        <v>5359232.951</v>
      </c>
      <c r="K35" s="210">
        <v>294236.693</v>
      </c>
      <c r="L35" s="210">
        <v>4836486.674</v>
      </c>
      <c r="M35" s="116">
        <v>742059.863</v>
      </c>
      <c r="N35" s="15"/>
    </row>
    <row r="36" spans="1:14" ht="12.75">
      <c r="A36" s="40"/>
      <c r="B36" s="47"/>
      <c r="C36" s="336"/>
      <c r="D36" s="68" t="s">
        <v>68</v>
      </c>
      <c r="E36" s="18"/>
      <c r="F36" s="19"/>
      <c r="G36" s="16"/>
      <c r="H36" s="209">
        <v>1934906.809</v>
      </c>
      <c r="I36" s="114">
        <v>376878.814</v>
      </c>
      <c r="J36" s="115">
        <v>975840.601</v>
      </c>
      <c r="K36" s="210">
        <v>8620.91</v>
      </c>
      <c r="L36" s="210">
        <v>524307.78</v>
      </c>
      <c r="M36" s="116">
        <v>49258.704</v>
      </c>
      <c r="N36" s="15"/>
    </row>
    <row r="37" spans="1:14" ht="13.5" thickBot="1">
      <c r="A37" s="40"/>
      <c r="B37" s="48"/>
      <c r="C37" s="362"/>
      <c r="D37" s="90" t="s">
        <v>15</v>
      </c>
      <c r="E37" s="49"/>
      <c r="F37" s="50"/>
      <c r="G37" s="51"/>
      <c r="H37" s="211">
        <v>269477.063</v>
      </c>
      <c r="I37" s="123">
        <v>189320.942</v>
      </c>
      <c r="J37" s="124">
        <v>54668.779</v>
      </c>
      <c r="K37" s="212">
        <v>15542.238</v>
      </c>
      <c r="L37" s="212">
        <v>5742.996</v>
      </c>
      <c r="M37" s="125">
        <v>4202.108</v>
      </c>
      <c r="N37" s="15"/>
    </row>
    <row r="38" spans="1:14" ht="13.5" thickTop="1">
      <c r="A38" s="40"/>
      <c r="B38" s="37"/>
      <c r="C38" s="22" t="s">
        <v>10</v>
      </c>
      <c r="D38" s="22"/>
      <c r="E38" s="22"/>
      <c r="F38" s="23"/>
      <c r="G38" s="24"/>
      <c r="H38" s="213">
        <v>14491699.394</v>
      </c>
      <c r="I38" s="132">
        <v>3574490.358</v>
      </c>
      <c r="J38" s="133">
        <v>5466011.369</v>
      </c>
      <c r="K38" s="214">
        <v>280311.633</v>
      </c>
      <c r="L38" s="214">
        <v>4368965.278</v>
      </c>
      <c r="M38" s="134">
        <v>801920.756</v>
      </c>
      <c r="N38" s="15"/>
    </row>
    <row r="39" spans="1:14" ht="12.75">
      <c r="A39" s="40"/>
      <c r="B39" s="53"/>
      <c r="C39" s="333" t="s">
        <v>12</v>
      </c>
      <c r="D39" s="67" t="s">
        <v>22</v>
      </c>
      <c r="E39" s="25"/>
      <c r="F39" s="26"/>
      <c r="G39" s="27"/>
      <c r="H39" s="207">
        <v>116177.822</v>
      </c>
      <c r="I39" s="105">
        <v>0</v>
      </c>
      <c r="J39" s="106">
        <v>252.483</v>
      </c>
      <c r="K39" s="208">
        <v>0</v>
      </c>
      <c r="L39" s="208">
        <v>2309.652</v>
      </c>
      <c r="M39" s="107">
        <v>113615.687</v>
      </c>
      <c r="N39" s="15"/>
    </row>
    <row r="40" spans="1:14" ht="12.75">
      <c r="A40" s="40"/>
      <c r="B40" s="47"/>
      <c r="C40" s="336"/>
      <c r="D40" s="68" t="s">
        <v>14</v>
      </c>
      <c r="E40" s="18"/>
      <c r="F40" s="19"/>
      <c r="G40" s="16"/>
      <c r="H40" s="209">
        <v>80850.122</v>
      </c>
      <c r="I40" s="114">
        <v>39986.615</v>
      </c>
      <c r="J40" s="115">
        <v>30726.692</v>
      </c>
      <c r="K40" s="210">
        <v>0</v>
      </c>
      <c r="L40" s="210">
        <v>7706.051</v>
      </c>
      <c r="M40" s="116">
        <v>2430.764</v>
      </c>
      <c r="N40" s="15"/>
    </row>
    <row r="41" spans="1:14" ht="12.75">
      <c r="A41" s="40"/>
      <c r="B41" s="47"/>
      <c r="C41" s="336"/>
      <c r="D41" s="68" t="s">
        <v>21</v>
      </c>
      <c r="E41" s="18"/>
      <c r="F41" s="19"/>
      <c r="G41" s="16"/>
      <c r="H41" s="209">
        <v>12430843.401</v>
      </c>
      <c r="I41" s="114">
        <v>3048567.852</v>
      </c>
      <c r="J41" s="115">
        <v>4553484.627</v>
      </c>
      <c r="K41" s="210">
        <v>260588.407</v>
      </c>
      <c r="L41" s="210">
        <v>3931140.701</v>
      </c>
      <c r="M41" s="116">
        <v>637061.814</v>
      </c>
      <c r="N41" s="15"/>
    </row>
    <row r="42" spans="1:14" ht="12.75">
      <c r="A42" s="40"/>
      <c r="B42" s="47"/>
      <c r="C42" s="336"/>
      <c r="D42" s="68" t="s">
        <v>68</v>
      </c>
      <c r="E42" s="18"/>
      <c r="F42" s="19"/>
      <c r="G42" s="16"/>
      <c r="H42" s="209">
        <v>1633733.842</v>
      </c>
      <c r="I42" s="114">
        <v>326613.547</v>
      </c>
      <c r="J42" s="115">
        <v>832792.303</v>
      </c>
      <c r="K42" s="210">
        <v>5996.604</v>
      </c>
      <c r="L42" s="210">
        <v>423326.822</v>
      </c>
      <c r="M42" s="116">
        <v>45004.566</v>
      </c>
      <c r="N42" s="15"/>
    </row>
    <row r="43" spans="1:14" ht="13.5" thickBot="1">
      <c r="A43" s="40"/>
      <c r="B43" s="54"/>
      <c r="C43" s="337"/>
      <c r="D43" s="65" t="s">
        <v>15</v>
      </c>
      <c r="E43" s="20"/>
      <c r="F43" s="21"/>
      <c r="G43" s="17"/>
      <c r="H43" s="215">
        <v>230094.207</v>
      </c>
      <c r="I43" s="141">
        <v>159322.344</v>
      </c>
      <c r="J43" s="142">
        <v>48755.264</v>
      </c>
      <c r="K43" s="216">
        <v>13726.622</v>
      </c>
      <c r="L43" s="216">
        <v>4482.052</v>
      </c>
      <c r="M43" s="143">
        <v>3807.925</v>
      </c>
      <c r="N43" s="15"/>
    </row>
    <row r="44" spans="1:14" ht="12.75">
      <c r="A44" s="40"/>
      <c r="B44" s="39"/>
      <c r="C44" s="31" t="s">
        <v>24</v>
      </c>
      <c r="D44" s="31"/>
      <c r="E44" s="31"/>
      <c r="F44" s="32"/>
      <c r="G44" s="33"/>
      <c r="H44" s="205">
        <v>2577305.817</v>
      </c>
      <c r="I44" s="150">
        <v>450453.648</v>
      </c>
      <c r="J44" s="151">
        <v>959462.624</v>
      </c>
      <c r="K44" s="206">
        <v>38088.208</v>
      </c>
      <c r="L44" s="206">
        <v>1008689.001</v>
      </c>
      <c r="M44" s="152">
        <v>120612.336</v>
      </c>
      <c r="N44" s="15"/>
    </row>
    <row r="45" spans="1:14" ht="12.75" customHeight="1">
      <c r="A45" s="40"/>
      <c r="B45" s="53"/>
      <c r="C45" s="333" t="s">
        <v>12</v>
      </c>
      <c r="D45" s="67" t="s">
        <v>22</v>
      </c>
      <c r="E45" s="25"/>
      <c r="F45" s="26"/>
      <c r="G45" s="27"/>
      <c r="H45" s="207">
        <v>10780.966</v>
      </c>
      <c r="I45" s="105">
        <v>0</v>
      </c>
      <c r="J45" s="106">
        <v>0</v>
      </c>
      <c r="K45" s="208">
        <v>0</v>
      </c>
      <c r="L45" s="208">
        <v>0</v>
      </c>
      <c r="M45" s="107">
        <v>10780.966</v>
      </c>
      <c r="N45" s="15"/>
    </row>
    <row r="46" spans="1:14" ht="12.75">
      <c r="A46" s="40"/>
      <c r="B46" s="47"/>
      <c r="C46" s="334"/>
      <c r="D46" s="68" t="s">
        <v>14</v>
      </c>
      <c r="E46" s="18"/>
      <c r="F46" s="19"/>
      <c r="G46" s="16"/>
      <c r="H46" s="209">
        <v>10335.653</v>
      </c>
      <c r="I46" s="114">
        <v>4297.04</v>
      </c>
      <c r="J46" s="115">
        <v>4752.487</v>
      </c>
      <c r="K46" s="210">
        <v>0</v>
      </c>
      <c r="L46" s="210">
        <v>1101.126</v>
      </c>
      <c r="M46" s="116">
        <v>185</v>
      </c>
      <c r="N46" s="15"/>
    </row>
    <row r="47" spans="1:14" ht="12.75">
      <c r="A47" s="40"/>
      <c r="B47" s="47"/>
      <c r="C47" s="334"/>
      <c r="D47" s="68" t="s">
        <v>21</v>
      </c>
      <c r="E47" s="18"/>
      <c r="F47" s="19"/>
      <c r="G47" s="16"/>
      <c r="H47" s="209">
        <v>2215633.375</v>
      </c>
      <c r="I47" s="114">
        <v>365892.743</v>
      </c>
      <c r="J47" s="115">
        <v>805748.324</v>
      </c>
      <c r="K47" s="210">
        <v>33648.286</v>
      </c>
      <c r="L47" s="210">
        <v>905345.973</v>
      </c>
      <c r="M47" s="116">
        <v>104998.049</v>
      </c>
      <c r="N47" s="15"/>
    </row>
    <row r="48" spans="1:14" ht="12.75">
      <c r="A48" s="40"/>
      <c r="B48" s="47"/>
      <c r="C48" s="334"/>
      <c r="D48" s="68" t="s">
        <v>68</v>
      </c>
      <c r="E48" s="18"/>
      <c r="F48" s="19"/>
      <c r="G48" s="16"/>
      <c r="H48" s="209">
        <v>301172.967</v>
      </c>
      <c r="I48" s="114">
        <v>50265.267</v>
      </c>
      <c r="J48" s="115">
        <v>143048.298</v>
      </c>
      <c r="K48" s="210">
        <v>2624.306</v>
      </c>
      <c r="L48" s="210">
        <v>100980.958</v>
      </c>
      <c r="M48" s="116">
        <v>4254.138</v>
      </c>
      <c r="N48" s="15"/>
    </row>
    <row r="49" spans="1:14" ht="13.5" thickBot="1">
      <c r="A49" s="40"/>
      <c r="B49" s="54"/>
      <c r="C49" s="335"/>
      <c r="D49" s="65" t="s">
        <v>15</v>
      </c>
      <c r="E49" s="20"/>
      <c r="F49" s="21"/>
      <c r="G49" s="17"/>
      <c r="H49" s="215">
        <v>39382.856</v>
      </c>
      <c r="I49" s="141">
        <v>29998.598</v>
      </c>
      <c r="J49" s="142">
        <v>5913.515</v>
      </c>
      <c r="K49" s="216">
        <v>1815.616</v>
      </c>
      <c r="L49" s="216">
        <v>1260.944</v>
      </c>
      <c r="M49" s="143">
        <v>394.183</v>
      </c>
      <c r="N49" s="15"/>
    </row>
    <row r="50" spans="2:13" s="3" customFormat="1" ht="15.75">
      <c r="B50" s="7" t="s">
        <v>111</v>
      </c>
      <c r="C50" s="7"/>
      <c r="D50" s="7"/>
      <c r="E50" s="7"/>
      <c r="F50" s="6" t="s">
        <v>76</v>
      </c>
      <c r="G50" s="5"/>
      <c r="H50" s="7"/>
      <c r="I50" s="7"/>
      <c r="J50" s="7"/>
      <c r="K50" s="7"/>
      <c r="L50" s="7"/>
      <c r="M50" s="7"/>
    </row>
    <row r="51" spans="2:13" s="3" customFormat="1" ht="15.75">
      <c r="B51" s="8" t="s">
        <v>78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2:13" s="3" customFormat="1" ht="21" customHeight="1">
      <c r="B52" s="42" t="s">
        <v>4</v>
      </c>
      <c r="C52" s="42"/>
      <c r="D52" s="42"/>
      <c r="E52" s="42"/>
      <c r="F52" s="42"/>
      <c r="G52" s="42"/>
      <c r="H52" s="42" t="s">
        <v>5</v>
      </c>
      <c r="I52" s="42"/>
      <c r="J52" s="42"/>
      <c r="K52" s="42" t="s">
        <v>6</v>
      </c>
      <c r="L52" s="42"/>
      <c r="M52" s="42"/>
    </row>
    <row r="53" spans="2:13" s="3" customFormat="1" ht="21" customHeight="1">
      <c r="B53" s="41" t="s">
        <v>26</v>
      </c>
      <c r="C53" s="41"/>
      <c r="D53" s="41"/>
      <c r="E53" s="41"/>
      <c r="F53" s="41"/>
      <c r="G53" s="41"/>
      <c r="H53" s="41" t="s">
        <v>7</v>
      </c>
      <c r="I53" s="41"/>
      <c r="J53" s="41"/>
      <c r="K53" s="41" t="s">
        <v>82</v>
      </c>
      <c r="L53" s="41"/>
      <c r="M53" s="41"/>
    </row>
    <row r="54" spans="2:14" s="4" customFormat="1" ht="21" customHeight="1" thickBot="1">
      <c r="B54" s="43" t="s">
        <v>107</v>
      </c>
      <c r="C54" s="44"/>
      <c r="D54" s="44"/>
      <c r="E54" s="44"/>
      <c r="F54" s="44"/>
      <c r="G54" s="45"/>
      <c r="H54" s="45"/>
      <c r="I54" s="45"/>
      <c r="J54" s="45"/>
      <c r="K54" s="45"/>
      <c r="L54" s="45"/>
      <c r="M54" s="46"/>
      <c r="N54" s="1" t="s">
        <v>0</v>
      </c>
    </row>
    <row r="55" spans="1:14" ht="9.75" customHeight="1" thickBot="1">
      <c r="A55" s="14"/>
      <c r="B55" s="308" t="s">
        <v>44</v>
      </c>
      <c r="C55" s="309"/>
      <c r="D55" s="309"/>
      <c r="E55" s="309"/>
      <c r="F55" s="309"/>
      <c r="G55" s="310"/>
      <c r="H55" s="367" t="s">
        <v>77</v>
      </c>
      <c r="I55" s="368"/>
      <c r="J55" s="368"/>
      <c r="K55" s="368"/>
      <c r="L55" s="368"/>
      <c r="M55" s="369"/>
      <c r="N55" s="15"/>
    </row>
    <row r="56" spans="1:14" ht="9.75" customHeight="1" thickBot="1">
      <c r="A56" s="14"/>
      <c r="B56" s="311"/>
      <c r="C56" s="312"/>
      <c r="D56" s="312"/>
      <c r="E56" s="312"/>
      <c r="F56" s="312"/>
      <c r="G56" s="313"/>
      <c r="H56" s="367"/>
      <c r="I56" s="368"/>
      <c r="J56" s="368"/>
      <c r="K56" s="368"/>
      <c r="L56" s="368"/>
      <c r="M56" s="369"/>
      <c r="N56" s="15"/>
    </row>
    <row r="57" spans="1:14" ht="15" customHeight="1" hidden="1" thickBot="1">
      <c r="A57" s="14"/>
      <c r="B57" s="311"/>
      <c r="C57" s="312"/>
      <c r="D57" s="312"/>
      <c r="E57" s="312"/>
      <c r="F57" s="312"/>
      <c r="G57" s="313"/>
      <c r="H57" s="86"/>
      <c r="I57" s="87"/>
      <c r="J57" s="87"/>
      <c r="K57" s="87"/>
      <c r="L57" s="87"/>
      <c r="M57" s="88"/>
      <c r="N57" s="15"/>
    </row>
    <row r="58" spans="1:14" ht="13.5" customHeight="1">
      <c r="A58" s="14"/>
      <c r="B58" s="311"/>
      <c r="C58" s="312"/>
      <c r="D58" s="312"/>
      <c r="E58" s="312"/>
      <c r="F58" s="312"/>
      <c r="G58" s="313"/>
      <c r="H58" s="363" t="s">
        <v>2</v>
      </c>
      <c r="I58" s="365" t="s">
        <v>9</v>
      </c>
      <c r="J58" s="366"/>
      <c r="K58" s="366"/>
      <c r="L58" s="366"/>
      <c r="M58" s="89"/>
      <c r="N58" s="15"/>
    </row>
    <row r="59" spans="1:14" ht="54.75" customHeight="1" thickBot="1">
      <c r="A59" s="14"/>
      <c r="B59" s="311"/>
      <c r="C59" s="312"/>
      <c r="D59" s="312"/>
      <c r="E59" s="312"/>
      <c r="F59" s="312"/>
      <c r="G59" s="313"/>
      <c r="H59" s="364"/>
      <c r="I59" s="70" t="s">
        <v>94</v>
      </c>
      <c r="J59" s="71" t="s">
        <v>80</v>
      </c>
      <c r="K59" s="80" t="s">
        <v>56</v>
      </c>
      <c r="L59" s="80" t="s">
        <v>45</v>
      </c>
      <c r="M59" s="72" t="s">
        <v>95</v>
      </c>
      <c r="N59" s="15"/>
    </row>
    <row r="60" spans="1:14" ht="13.5" thickBot="1">
      <c r="A60" s="40"/>
      <c r="B60" s="76" t="s">
        <v>74</v>
      </c>
      <c r="C60" s="77"/>
      <c r="D60" s="77"/>
      <c r="E60" s="77"/>
      <c r="F60" s="77"/>
      <c r="G60" s="77"/>
      <c r="H60" s="78"/>
      <c r="I60" s="78"/>
      <c r="J60" s="78"/>
      <c r="K60" s="78"/>
      <c r="L60" s="78"/>
      <c r="M60" s="79"/>
      <c r="N60" s="15"/>
    </row>
    <row r="61" spans="1:14" ht="12.75">
      <c r="A61" s="40"/>
      <c r="B61" s="39"/>
      <c r="C61" s="31" t="s">
        <v>19</v>
      </c>
      <c r="D61" s="31"/>
      <c r="E61" s="31"/>
      <c r="F61" s="32"/>
      <c r="G61" s="33"/>
      <c r="H61" s="217">
        <v>23307</v>
      </c>
      <c r="I61" s="218">
        <v>24241</v>
      </c>
      <c r="J61" s="219">
        <v>23992</v>
      </c>
      <c r="K61" s="220">
        <v>24648</v>
      </c>
      <c r="L61" s="220">
        <v>21942</v>
      </c>
      <c r="M61" s="221">
        <v>22786</v>
      </c>
      <c r="N61" s="15"/>
    </row>
    <row r="62" spans="1:14" ht="12.75">
      <c r="A62" s="40"/>
      <c r="B62" s="53"/>
      <c r="C62" s="333" t="s">
        <v>12</v>
      </c>
      <c r="D62" s="67" t="s">
        <v>22</v>
      </c>
      <c r="E62" s="25"/>
      <c r="F62" s="26"/>
      <c r="G62" s="27"/>
      <c r="H62" s="222">
        <v>25645</v>
      </c>
      <c r="I62" s="223" t="s">
        <v>89</v>
      </c>
      <c r="J62" s="224">
        <v>15291</v>
      </c>
      <c r="K62" s="225" t="s">
        <v>89</v>
      </c>
      <c r="L62" s="225">
        <v>22976</v>
      </c>
      <c r="M62" s="226">
        <v>25736</v>
      </c>
      <c r="N62" s="15"/>
    </row>
    <row r="63" spans="1:14" ht="12.75">
      <c r="A63" s="40"/>
      <c r="B63" s="47"/>
      <c r="C63" s="336"/>
      <c r="D63" s="68" t="s">
        <v>14</v>
      </c>
      <c r="E63" s="18"/>
      <c r="F63" s="19"/>
      <c r="G63" s="16"/>
      <c r="H63" s="227">
        <v>22842</v>
      </c>
      <c r="I63" s="228">
        <v>23091</v>
      </c>
      <c r="J63" s="229">
        <v>22755</v>
      </c>
      <c r="K63" s="230" t="s">
        <v>89</v>
      </c>
      <c r="L63" s="230">
        <v>22288</v>
      </c>
      <c r="M63" s="231">
        <v>21833</v>
      </c>
      <c r="N63" s="15"/>
    </row>
    <row r="64" spans="1:14" ht="12.75">
      <c r="A64" s="40"/>
      <c r="B64" s="47"/>
      <c r="C64" s="336"/>
      <c r="D64" s="68" t="s">
        <v>21</v>
      </c>
      <c r="E64" s="18"/>
      <c r="F64" s="19"/>
      <c r="G64" s="16"/>
      <c r="H64" s="227">
        <v>23232</v>
      </c>
      <c r="I64" s="228">
        <v>24227</v>
      </c>
      <c r="J64" s="229">
        <v>23988</v>
      </c>
      <c r="K64" s="230">
        <v>24797</v>
      </c>
      <c r="L64" s="230">
        <v>21866</v>
      </c>
      <c r="M64" s="231">
        <v>22453</v>
      </c>
      <c r="N64" s="15"/>
    </row>
    <row r="65" spans="1:14" ht="12.75">
      <c r="A65" s="40"/>
      <c r="B65" s="47"/>
      <c r="C65" s="336"/>
      <c r="D65" s="68" t="s">
        <v>68</v>
      </c>
      <c r="E65" s="18"/>
      <c r="F65" s="19"/>
      <c r="G65" s="16"/>
      <c r="H65" s="227">
        <v>23899</v>
      </c>
      <c r="I65" s="228">
        <v>25351</v>
      </c>
      <c r="J65" s="229">
        <v>24178</v>
      </c>
      <c r="K65" s="230">
        <v>25090</v>
      </c>
      <c r="L65" s="230">
        <v>22700</v>
      </c>
      <c r="M65" s="231">
        <v>21486</v>
      </c>
      <c r="N65" s="15"/>
    </row>
    <row r="66" spans="1:14" ht="13.5" thickBot="1">
      <c r="A66" s="40"/>
      <c r="B66" s="48"/>
      <c r="C66" s="362"/>
      <c r="D66" s="90" t="s">
        <v>15</v>
      </c>
      <c r="E66" s="49"/>
      <c r="F66" s="50"/>
      <c r="G66" s="51"/>
      <c r="H66" s="232">
        <v>22483</v>
      </c>
      <c r="I66" s="233">
        <v>22754</v>
      </c>
      <c r="J66" s="234">
        <v>22205</v>
      </c>
      <c r="K66" s="235">
        <v>21934</v>
      </c>
      <c r="L66" s="235">
        <v>18954</v>
      </c>
      <c r="M66" s="236">
        <v>21935</v>
      </c>
      <c r="N66" s="15"/>
    </row>
    <row r="67" spans="1:14" ht="13.5" thickTop="1">
      <c r="A67" s="40"/>
      <c r="B67" s="37"/>
      <c r="C67" s="22" t="s">
        <v>10</v>
      </c>
      <c r="D67" s="22"/>
      <c r="E67" s="22"/>
      <c r="F67" s="23"/>
      <c r="G67" s="24"/>
      <c r="H67" s="237">
        <v>25644</v>
      </c>
      <c r="I67" s="238">
        <v>26516</v>
      </c>
      <c r="J67" s="239">
        <v>26483</v>
      </c>
      <c r="K67" s="240">
        <v>26299</v>
      </c>
      <c r="L67" s="240">
        <v>24189</v>
      </c>
      <c r="M67" s="241">
        <v>24576</v>
      </c>
      <c r="N67" s="15"/>
    </row>
    <row r="68" spans="1:14" ht="12.75">
      <c r="A68" s="40"/>
      <c r="B68" s="53"/>
      <c r="C68" s="333" t="s">
        <v>12</v>
      </c>
      <c r="D68" s="67" t="s">
        <v>22</v>
      </c>
      <c r="E68" s="25"/>
      <c r="F68" s="26"/>
      <c r="G68" s="27"/>
      <c r="H68" s="222">
        <v>26898</v>
      </c>
      <c r="I68" s="223" t="s">
        <v>89</v>
      </c>
      <c r="J68" s="224">
        <v>15291</v>
      </c>
      <c r="K68" s="225" t="s">
        <v>89</v>
      </c>
      <c r="L68" s="225">
        <v>22976</v>
      </c>
      <c r="M68" s="226">
        <v>27037</v>
      </c>
      <c r="N68" s="15"/>
    </row>
    <row r="69" spans="1:14" ht="12.75">
      <c r="A69" s="40"/>
      <c r="B69" s="47"/>
      <c r="C69" s="336"/>
      <c r="D69" s="68" t="s">
        <v>14</v>
      </c>
      <c r="E69" s="18"/>
      <c r="F69" s="19"/>
      <c r="G69" s="16"/>
      <c r="H69" s="227">
        <v>24928</v>
      </c>
      <c r="I69" s="228">
        <v>25006</v>
      </c>
      <c r="J69" s="229">
        <v>25271</v>
      </c>
      <c r="K69" s="230" t="s">
        <v>89</v>
      </c>
      <c r="L69" s="230">
        <v>23543</v>
      </c>
      <c r="M69" s="231">
        <v>24037</v>
      </c>
      <c r="N69" s="15"/>
    </row>
    <row r="70" spans="1:14" ht="12.75">
      <c r="A70" s="40"/>
      <c r="B70" s="47"/>
      <c r="C70" s="336"/>
      <c r="D70" s="68" t="s">
        <v>21</v>
      </c>
      <c r="E70" s="18"/>
      <c r="F70" s="19"/>
      <c r="G70" s="16"/>
      <c r="H70" s="227">
        <v>25770</v>
      </c>
      <c r="I70" s="228">
        <v>26618</v>
      </c>
      <c r="J70" s="229">
        <v>26782</v>
      </c>
      <c r="K70" s="230">
        <v>26604</v>
      </c>
      <c r="L70" s="230">
        <v>24285</v>
      </c>
      <c r="M70" s="231">
        <v>24367</v>
      </c>
      <c r="N70" s="15"/>
    </row>
    <row r="71" spans="1:14" ht="12.75">
      <c r="A71" s="40"/>
      <c r="B71" s="47"/>
      <c r="C71" s="336"/>
      <c r="D71" s="68" t="s">
        <v>68</v>
      </c>
      <c r="E71" s="18"/>
      <c r="F71" s="19"/>
      <c r="G71" s="16"/>
      <c r="H71" s="227">
        <v>24848</v>
      </c>
      <c r="I71" s="228">
        <v>26487</v>
      </c>
      <c r="J71" s="229">
        <v>25185</v>
      </c>
      <c r="K71" s="230">
        <v>24398</v>
      </c>
      <c r="L71" s="230">
        <v>23405</v>
      </c>
      <c r="M71" s="231">
        <v>22290</v>
      </c>
      <c r="N71" s="15"/>
    </row>
    <row r="72" spans="1:14" ht="13.5" thickBot="1">
      <c r="A72" s="40"/>
      <c r="B72" s="54"/>
      <c r="C72" s="337"/>
      <c r="D72" s="65" t="s">
        <v>15</v>
      </c>
      <c r="E72" s="20"/>
      <c r="F72" s="21"/>
      <c r="G72" s="17"/>
      <c r="H72" s="242">
        <v>24399</v>
      </c>
      <c r="I72" s="243">
        <v>25110</v>
      </c>
      <c r="J72" s="244">
        <v>23478</v>
      </c>
      <c r="K72" s="245">
        <v>22211</v>
      </c>
      <c r="L72" s="245">
        <v>19741</v>
      </c>
      <c r="M72" s="246">
        <v>23247</v>
      </c>
      <c r="N72" s="15"/>
    </row>
    <row r="73" spans="1:14" ht="12.75">
      <c r="A73" s="40"/>
      <c r="B73" s="39"/>
      <c r="C73" s="31" t="s">
        <v>24</v>
      </c>
      <c r="D73" s="31"/>
      <c r="E73" s="31"/>
      <c r="F73" s="32"/>
      <c r="G73" s="33"/>
      <c r="H73" s="217">
        <v>15412</v>
      </c>
      <c r="I73" s="218">
        <v>14422</v>
      </c>
      <c r="J73" s="219">
        <v>15622</v>
      </c>
      <c r="K73" s="220">
        <v>16859</v>
      </c>
      <c r="L73" s="220">
        <v>15647</v>
      </c>
      <c r="M73" s="221">
        <v>15350</v>
      </c>
      <c r="N73" s="15"/>
    </row>
    <row r="74" spans="1:14" ht="12.75">
      <c r="A74" s="40"/>
      <c r="B74" s="53"/>
      <c r="C74" s="333" t="s">
        <v>12</v>
      </c>
      <c r="D74" s="67" t="s">
        <v>22</v>
      </c>
      <c r="E74" s="25"/>
      <c r="F74" s="26"/>
      <c r="G74" s="27"/>
      <c r="H74" s="222">
        <v>17074</v>
      </c>
      <c r="I74" s="223" t="s">
        <v>89</v>
      </c>
      <c r="J74" s="224" t="s">
        <v>89</v>
      </c>
      <c r="K74" s="225" t="s">
        <v>89</v>
      </c>
      <c r="L74" s="225" t="s">
        <v>89</v>
      </c>
      <c r="M74" s="226">
        <v>17074</v>
      </c>
      <c r="N74" s="15"/>
    </row>
    <row r="75" spans="1:14" ht="12.75">
      <c r="A75" s="40"/>
      <c r="B75" s="47"/>
      <c r="C75" s="334"/>
      <c r="D75" s="68" t="s">
        <v>14</v>
      </c>
      <c r="E75" s="18"/>
      <c r="F75" s="19"/>
      <c r="G75" s="16"/>
      <c r="H75" s="227">
        <v>13806</v>
      </c>
      <c r="I75" s="228">
        <v>13481</v>
      </c>
      <c r="J75" s="229">
        <v>13842</v>
      </c>
      <c r="K75" s="230" t="s">
        <v>89</v>
      </c>
      <c r="L75" s="230">
        <v>16232</v>
      </c>
      <c r="M75" s="231">
        <v>9902</v>
      </c>
      <c r="N75" s="15"/>
    </row>
    <row r="76" spans="1:14" ht="12.75">
      <c r="A76" s="40"/>
      <c r="B76" s="47"/>
      <c r="C76" s="334"/>
      <c r="D76" s="68" t="s">
        <v>21</v>
      </c>
      <c r="E76" s="18"/>
      <c r="F76" s="19"/>
      <c r="G76" s="16"/>
      <c r="H76" s="227">
        <v>14962</v>
      </c>
      <c r="I76" s="228">
        <v>13857</v>
      </c>
      <c r="J76" s="229">
        <v>15091</v>
      </c>
      <c r="K76" s="230">
        <v>16249</v>
      </c>
      <c r="L76" s="230">
        <v>15264</v>
      </c>
      <c r="M76" s="231">
        <v>15204</v>
      </c>
      <c r="N76" s="15"/>
    </row>
    <row r="77" spans="1:14" ht="12.75">
      <c r="A77" s="40"/>
      <c r="B77" s="47"/>
      <c r="C77" s="334"/>
      <c r="D77" s="68" t="s">
        <v>68</v>
      </c>
      <c r="E77" s="18"/>
      <c r="F77" s="19"/>
      <c r="G77" s="16"/>
      <c r="H77" s="227">
        <v>19799</v>
      </c>
      <c r="I77" s="228">
        <v>19826</v>
      </c>
      <c r="J77" s="229">
        <v>19610</v>
      </c>
      <c r="K77" s="230">
        <v>26830</v>
      </c>
      <c r="L77" s="230">
        <v>20154</v>
      </c>
      <c r="M77" s="231">
        <v>15555</v>
      </c>
      <c r="N77" s="15"/>
    </row>
    <row r="78" spans="1:14" ht="13.5" thickBot="1">
      <c r="A78" s="40"/>
      <c r="B78" s="54"/>
      <c r="C78" s="335"/>
      <c r="D78" s="65" t="s">
        <v>15</v>
      </c>
      <c r="E78" s="20"/>
      <c r="F78" s="21"/>
      <c r="G78" s="17"/>
      <c r="H78" s="242">
        <v>15412</v>
      </c>
      <c r="I78" s="243">
        <v>15184</v>
      </c>
      <c r="J78" s="244">
        <v>15346</v>
      </c>
      <c r="K78" s="245">
        <v>20045</v>
      </c>
      <c r="L78" s="245">
        <v>16600</v>
      </c>
      <c r="M78" s="246">
        <v>14196</v>
      </c>
      <c r="N78" s="15"/>
    </row>
    <row r="79" spans="2:14" ht="13.5">
      <c r="B79" s="10" t="s">
        <v>0</v>
      </c>
      <c r="C79" s="11"/>
      <c r="D79" s="11"/>
      <c r="E79" s="11"/>
      <c r="F79" s="11"/>
      <c r="G79" s="10"/>
      <c r="H79" s="10"/>
      <c r="I79" s="10"/>
      <c r="J79" s="10"/>
      <c r="K79" s="10"/>
      <c r="L79" s="10"/>
      <c r="M79" s="66" t="s">
        <v>109</v>
      </c>
      <c r="N79" s="2" t="s">
        <v>0</v>
      </c>
    </row>
  </sheetData>
  <sheetProtection/>
  <mergeCells count="17">
    <mergeCell ref="H55:M56"/>
    <mergeCell ref="H58:H59"/>
    <mergeCell ref="I58:L58"/>
    <mergeCell ref="C68:C72"/>
    <mergeCell ref="C74:C78"/>
    <mergeCell ref="H7:M8"/>
    <mergeCell ref="C33:C37"/>
    <mergeCell ref="C39:C43"/>
    <mergeCell ref="C62:C66"/>
    <mergeCell ref="C14:C18"/>
    <mergeCell ref="C20:C24"/>
    <mergeCell ref="C26:C30"/>
    <mergeCell ref="B55:G59"/>
    <mergeCell ref="C45:C49"/>
    <mergeCell ref="B7:G11"/>
    <mergeCell ref="H10:H11"/>
    <mergeCell ref="I10:L10"/>
  </mergeCells>
  <conditionalFormatting sqref="E6 E54">
    <cfRule type="expression" priority="1" dxfId="0" stopIfTrue="1">
      <formula>N6=" "</formula>
    </cfRule>
  </conditionalFormatting>
  <conditionalFormatting sqref="E2 E50">
    <cfRule type="expression" priority="2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49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O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5.875" style="2" customWidth="1"/>
    <col min="7" max="7" width="1.12109375" style="2" customWidth="1"/>
    <col min="8" max="8" width="10.875" style="2" bestFit="1" customWidth="1"/>
    <col min="9" max="10" width="6.75390625" style="2" customWidth="1"/>
    <col min="11" max="11" width="12.00390625" style="2" customWidth="1"/>
    <col min="12" max="12" width="10.625" style="2" customWidth="1"/>
    <col min="13" max="14" width="14.00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112</v>
      </c>
      <c r="C2" s="7"/>
      <c r="D2" s="7"/>
      <c r="E2" s="7"/>
      <c r="F2" s="6" t="s">
        <v>62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63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42" t="s">
        <v>4</v>
      </c>
      <c r="C4" s="42"/>
      <c r="D4" s="42"/>
      <c r="E4" s="42"/>
      <c r="F4" s="42"/>
      <c r="G4" s="42"/>
      <c r="H4" s="42" t="s">
        <v>5</v>
      </c>
      <c r="I4" s="42"/>
      <c r="J4" s="42"/>
      <c r="K4" s="42"/>
      <c r="L4" s="42" t="s">
        <v>6</v>
      </c>
      <c r="M4" s="42"/>
      <c r="N4" s="42"/>
    </row>
    <row r="5" spans="2:14" s="3" customFormat="1" ht="21" customHeight="1">
      <c r="B5" s="41" t="s">
        <v>26</v>
      </c>
      <c r="C5" s="41"/>
      <c r="D5" s="41"/>
      <c r="E5" s="41"/>
      <c r="F5" s="41"/>
      <c r="G5" s="41"/>
      <c r="H5" s="41" t="s">
        <v>7</v>
      </c>
      <c r="I5" s="41"/>
      <c r="J5" s="41"/>
      <c r="K5" s="41"/>
      <c r="L5" s="41" t="s">
        <v>82</v>
      </c>
      <c r="M5" s="41"/>
      <c r="N5" s="41"/>
    </row>
    <row r="6" spans="2:15" s="4" customFormat="1" ht="21" customHeight="1" thickBot="1">
      <c r="B6" s="43" t="s">
        <v>107</v>
      </c>
      <c r="C6" s="44"/>
      <c r="D6" s="44"/>
      <c r="E6" s="44"/>
      <c r="F6" s="44"/>
      <c r="G6" s="45"/>
      <c r="H6" s="45"/>
      <c r="I6" s="45"/>
      <c r="J6" s="45"/>
      <c r="K6" s="45"/>
      <c r="L6" s="45"/>
      <c r="M6" s="45"/>
      <c r="N6" s="46"/>
      <c r="O6" s="1" t="s">
        <v>0</v>
      </c>
    </row>
    <row r="7" spans="1:15" ht="15" customHeight="1">
      <c r="A7" s="14"/>
      <c r="B7" s="308" t="s">
        <v>46</v>
      </c>
      <c r="C7" s="309"/>
      <c r="D7" s="309"/>
      <c r="E7" s="309"/>
      <c r="F7" s="309"/>
      <c r="G7" s="310"/>
      <c r="H7" s="372" t="s">
        <v>47</v>
      </c>
      <c r="I7" s="354" t="s">
        <v>48</v>
      </c>
      <c r="J7" s="351"/>
      <c r="K7" s="359" t="s">
        <v>42</v>
      </c>
      <c r="L7" s="339" t="s">
        <v>55</v>
      </c>
      <c r="M7" s="370" t="s">
        <v>43</v>
      </c>
      <c r="N7" s="371" t="s">
        <v>49</v>
      </c>
      <c r="O7" s="15"/>
    </row>
    <row r="8" spans="1:15" ht="15" customHeight="1">
      <c r="A8" s="14"/>
      <c r="B8" s="311"/>
      <c r="C8" s="312"/>
      <c r="D8" s="312"/>
      <c r="E8" s="312"/>
      <c r="F8" s="312"/>
      <c r="G8" s="313"/>
      <c r="H8" s="373"/>
      <c r="I8" s="375"/>
      <c r="J8" s="376"/>
      <c r="K8" s="377"/>
      <c r="L8" s="340"/>
      <c r="M8" s="349"/>
      <c r="N8" s="330"/>
      <c r="O8" s="15"/>
    </row>
    <row r="9" spans="1:15" ht="15" customHeight="1">
      <c r="A9" s="14"/>
      <c r="B9" s="311"/>
      <c r="C9" s="312"/>
      <c r="D9" s="312"/>
      <c r="E9" s="312"/>
      <c r="F9" s="312"/>
      <c r="G9" s="313"/>
      <c r="H9" s="373"/>
      <c r="I9" s="355"/>
      <c r="J9" s="353"/>
      <c r="K9" s="377"/>
      <c r="L9" s="340"/>
      <c r="M9" s="349"/>
      <c r="N9" s="330"/>
      <c r="O9" s="15"/>
    </row>
    <row r="10" spans="1:15" ht="15" customHeight="1">
      <c r="A10" s="14"/>
      <c r="B10" s="311"/>
      <c r="C10" s="312"/>
      <c r="D10" s="312"/>
      <c r="E10" s="312"/>
      <c r="F10" s="312"/>
      <c r="G10" s="313"/>
      <c r="H10" s="373"/>
      <c r="I10" s="300" t="s">
        <v>39</v>
      </c>
      <c r="J10" s="348" t="s">
        <v>40</v>
      </c>
      <c r="K10" s="377"/>
      <c r="L10" s="340"/>
      <c r="M10" s="349"/>
      <c r="N10" s="330"/>
      <c r="O10" s="15"/>
    </row>
    <row r="11" spans="1:15" ht="15" customHeight="1" thickBot="1">
      <c r="A11" s="14"/>
      <c r="B11" s="314"/>
      <c r="C11" s="315"/>
      <c r="D11" s="315"/>
      <c r="E11" s="315"/>
      <c r="F11" s="315"/>
      <c r="G11" s="316"/>
      <c r="H11" s="374"/>
      <c r="I11" s="357"/>
      <c r="J11" s="350"/>
      <c r="K11" s="301"/>
      <c r="L11" s="341"/>
      <c r="M11" s="350"/>
      <c r="N11" s="331"/>
      <c r="O11" s="15"/>
    </row>
    <row r="12" spans="1:15" ht="13.5" thickTop="1">
      <c r="A12" s="40"/>
      <c r="B12" s="37"/>
      <c r="C12" s="22" t="s">
        <v>67</v>
      </c>
      <c r="D12" s="22"/>
      <c r="E12" s="22"/>
      <c r="F12" s="23"/>
      <c r="G12" s="24"/>
      <c r="H12" s="128">
        <v>34407.661</v>
      </c>
      <c r="I12" s="173">
        <v>42482</v>
      </c>
      <c r="J12" s="174">
        <v>20546</v>
      </c>
      <c r="K12" s="132">
        <v>12056246.84</v>
      </c>
      <c r="L12" s="133">
        <v>532326.64</v>
      </c>
      <c r="M12" s="247">
        <v>12588573.48</v>
      </c>
      <c r="N12" s="136">
        <v>29200</v>
      </c>
      <c r="O12" s="15"/>
    </row>
    <row r="13" spans="1:15" ht="13.5" customHeight="1">
      <c r="A13" s="40"/>
      <c r="B13" s="53"/>
      <c r="C13" s="333" t="s">
        <v>13</v>
      </c>
      <c r="D13" s="379" t="s">
        <v>79</v>
      </c>
      <c r="E13" s="380"/>
      <c r="F13" s="380"/>
      <c r="G13" s="381"/>
      <c r="H13" s="101">
        <v>33055.415</v>
      </c>
      <c r="I13" s="161">
        <v>40898</v>
      </c>
      <c r="J13" s="162">
        <v>19487</v>
      </c>
      <c r="K13" s="105">
        <v>11655697.844</v>
      </c>
      <c r="L13" s="106">
        <v>506282.242</v>
      </c>
      <c r="M13" s="248">
        <v>12161980.086</v>
      </c>
      <c r="N13" s="109">
        <v>29384</v>
      </c>
      <c r="O13" s="15"/>
    </row>
    <row r="14" spans="1:15" ht="13.5" customHeight="1" thickBot="1">
      <c r="A14" s="40"/>
      <c r="B14" s="54"/>
      <c r="C14" s="337"/>
      <c r="D14" s="65" t="s">
        <v>81</v>
      </c>
      <c r="E14" s="20"/>
      <c r="F14" s="21"/>
      <c r="G14" s="17"/>
      <c r="H14" s="137">
        <v>1352.246</v>
      </c>
      <c r="I14" s="177">
        <v>1584</v>
      </c>
      <c r="J14" s="178">
        <v>1059</v>
      </c>
      <c r="K14" s="141">
        <v>400548.996</v>
      </c>
      <c r="L14" s="142">
        <v>26044.398</v>
      </c>
      <c r="M14" s="249">
        <v>426593.394</v>
      </c>
      <c r="N14" s="145">
        <v>24684</v>
      </c>
      <c r="O14" s="15"/>
    </row>
    <row r="15" spans="1:15" ht="12.75">
      <c r="A15" s="40"/>
      <c r="B15" s="39"/>
      <c r="C15" s="378" t="s">
        <v>27</v>
      </c>
      <c r="D15" s="378"/>
      <c r="E15" s="378"/>
      <c r="F15" s="378"/>
      <c r="G15" s="33"/>
      <c r="H15" s="146">
        <v>39125.553</v>
      </c>
      <c r="I15" s="181">
        <v>47992</v>
      </c>
      <c r="J15" s="182">
        <v>23370</v>
      </c>
      <c r="K15" s="150">
        <v>14200185.266</v>
      </c>
      <c r="L15" s="151">
        <v>945116.156</v>
      </c>
      <c r="M15" s="250">
        <v>15145301.422</v>
      </c>
      <c r="N15" s="154">
        <v>30245</v>
      </c>
      <c r="O15" s="15"/>
    </row>
    <row r="16" spans="1:15" ht="13.5" customHeight="1">
      <c r="A16" s="40"/>
      <c r="B16" s="53"/>
      <c r="C16" s="333" t="s">
        <v>9</v>
      </c>
      <c r="D16" s="379" t="s">
        <v>25</v>
      </c>
      <c r="E16" s="380"/>
      <c r="F16" s="380"/>
      <c r="G16" s="381"/>
      <c r="H16" s="101">
        <v>37124.241</v>
      </c>
      <c r="I16" s="161">
        <v>45570</v>
      </c>
      <c r="J16" s="162">
        <v>21786</v>
      </c>
      <c r="K16" s="105">
        <v>13602912.03</v>
      </c>
      <c r="L16" s="106">
        <v>866878.269</v>
      </c>
      <c r="M16" s="248">
        <v>14469790.299</v>
      </c>
      <c r="N16" s="109">
        <v>30535</v>
      </c>
      <c r="O16" s="15"/>
    </row>
    <row r="17" spans="1:15" ht="13.5" thickBot="1">
      <c r="A17" s="40"/>
      <c r="B17" s="54"/>
      <c r="C17" s="337"/>
      <c r="D17" s="65" t="s">
        <v>81</v>
      </c>
      <c r="E17" s="20"/>
      <c r="F17" s="21"/>
      <c r="G17" s="17"/>
      <c r="H17" s="137">
        <v>2001.312</v>
      </c>
      <c r="I17" s="177">
        <v>2422</v>
      </c>
      <c r="J17" s="178">
        <v>1584</v>
      </c>
      <c r="K17" s="141">
        <v>597273.236</v>
      </c>
      <c r="L17" s="142">
        <v>78237.887</v>
      </c>
      <c r="M17" s="249">
        <v>675511.123</v>
      </c>
      <c r="N17" s="145">
        <v>24870</v>
      </c>
      <c r="O17" s="15"/>
    </row>
    <row r="18" spans="2:15" ht="13.5">
      <c r="B18" s="10" t="s">
        <v>0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66" t="s">
        <v>113</v>
      </c>
      <c r="O18" s="2" t="s">
        <v>0</v>
      </c>
    </row>
  </sheetData>
  <sheetProtection/>
  <mergeCells count="14">
    <mergeCell ref="C13:C14"/>
    <mergeCell ref="C16:C17"/>
    <mergeCell ref="C15:F15"/>
    <mergeCell ref="D13:G13"/>
    <mergeCell ref="D16:G16"/>
    <mergeCell ref="L7:L11"/>
    <mergeCell ref="M7:M11"/>
    <mergeCell ref="N7:N11"/>
    <mergeCell ref="B7:G11"/>
    <mergeCell ref="H7:H11"/>
    <mergeCell ref="I7:J9"/>
    <mergeCell ref="K7:K11"/>
    <mergeCell ref="I10:I11"/>
    <mergeCell ref="J10:J11"/>
  </mergeCells>
  <conditionalFormatting sqref="E6">
    <cfRule type="expression" priority="1" dxfId="0" stopIfTrue="1">
      <formula>O6=" "</formula>
    </cfRule>
  </conditionalFormatting>
  <conditionalFormatting sqref="N18">
    <cfRule type="expression" priority="2" dxfId="0" stopIfTrue="1">
      <formula>O18="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K2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625" style="2" customWidth="1"/>
    <col min="7" max="7" width="1.12109375" style="2" customWidth="1"/>
    <col min="8" max="10" width="25.75390625" style="2" customWidth="1"/>
    <col min="11" max="34" width="1.75390625" style="2" customWidth="1"/>
    <col min="35" max="16384" width="9.125" style="2" customWidth="1"/>
  </cols>
  <sheetData>
    <row r="1" ht="9" customHeight="1">
      <c r="A1" s="13"/>
    </row>
    <row r="2" spans="2:10" s="3" customFormat="1" ht="15.75">
      <c r="B2" s="7" t="s">
        <v>114</v>
      </c>
      <c r="C2" s="7"/>
      <c r="D2" s="7"/>
      <c r="E2" s="7"/>
      <c r="F2" s="6" t="s">
        <v>64</v>
      </c>
      <c r="G2" s="5"/>
      <c r="H2" s="7"/>
      <c r="I2" s="7"/>
      <c r="J2" s="7"/>
    </row>
    <row r="3" spans="2:10" s="3" customFormat="1" ht="15.75">
      <c r="B3" s="8" t="s">
        <v>63</v>
      </c>
      <c r="C3" s="9"/>
      <c r="D3" s="9"/>
      <c r="E3" s="9"/>
      <c r="F3" s="9"/>
      <c r="G3" s="9"/>
      <c r="H3" s="9"/>
      <c r="I3" s="9"/>
      <c r="J3" s="9"/>
    </row>
    <row r="4" spans="2:10" s="3" customFormat="1" ht="21" customHeight="1">
      <c r="B4" s="42" t="s">
        <v>4</v>
      </c>
      <c r="C4" s="42"/>
      <c r="D4" s="42"/>
      <c r="E4" s="42"/>
      <c r="F4" s="42"/>
      <c r="G4" s="42"/>
      <c r="H4" s="42" t="s">
        <v>5</v>
      </c>
      <c r="I4" s="42" t="s">
        <v>6</v>
      </c>
      <c r="J4" s="42"/>
    </row>
    <row r="5" spans="2:10" s="3" customFormat="1" ht="21" customHeight="1">
      <c r="B5" s="41" t="s">
        <v>26</v>
      </c>
      <c r="C5" s="41"/>
      <c r="D5" s="41"/>
      <c r="E5" s="41"/>
      <c r="F5" s="41"/>
      <c r="G5" s="41"/>
      <c r="H5" s="41" t="s">
        <v>7</v>
      </c>
      <c r="I5" s="41" t="s">
        <v>82</v>
      </c>
      <c r="J5" s="41"/>
    </row>
    <row r="6" spans="2:11" s="4" customFormat="1" ht="21" customHeight="1" thickBot="1">
      <c r="B6" s="43" t="s">
        <v>107</v>
      </c>
      <c r="C6" s="44"/>
      <c r="D6" s="44"/>
      <c r="E6" s="44"/>
      <c r="F6" s="44"/>
      <c r="G6" s="45"/>
      <c r="H6" s="45"/>
      <c r="I6" s="45"/>
      <c r="J6" s="46"/>
      <c r="K6" s="1" t="s">
        <v>0</v>
      </c>
    </row>
    <row r="7" spans="1:11" ht="9" customHeight="1">
      <c r="A7" s="14"/>
      <c r="B7" s="308" t="s">
        <v>46</v>
      </c>
      <c r="C7" s="309"/>
      <c r="D7" s="309"/>
      <c r="E7" s="309"/>
      <c r="F7" s="309"/>
      <c r="G7" s="310"/>
      <c r="H7" s="372" t="s">
        <v>50</v>
      </c>
      <c r="I7" s="382" t="s">
        <v>51</v>
      </c>
      <c r="J7" s="371" t="s">
        <v>36</v>
      </c>
      <c r="K7" s="15"/>
    </row>
    <row r="8" spans="1:11" ht="9" customHeight="1">
      <c r="A8" s="14"/>
      <c r="B8" s="311"/>
      <c r="C8" s="312"/>
      <c r="D8" s="312"/>
      <c r="E8" s="312"/>
      <c r="F8" s="312"/>
      <c r="G8" s="313"/>
      <c r="H8" s="373"/>
      <c r="I8" s="383"/>
      <c r="J8" s="330"/>
      <c r="K8" s="15"/>
    </row>
    <row r="9" spans="1:11" ht="9" customHeight="1">
      <c r="A9" s="14"/>
      <c r="B9" s="311"/>
      <c r="C9" s="312"/>
      <c r="D9" s="312"/>
      <c r="E9" s="312"/>
      <c r="F9" s="312"/>
      <c r="G9" s="313"/>
      <c r="H9" s="373"/>
      <c r="I9" s="383"/>
      <c r="J9" s="330"/>
      <c r="K9" s="15"/>
    </row>
    <row r="10" spans="1:11" ht="9" customHeight="1">
      <c r="A10" s="14"/>
      <c r="B10" s="311"/>
      <c r="C10" s="312"/>
      <c r="D10" s="312"/>
      <c r="E10" s="312"/>
      <c r="F10" s="312"/>
      <c r="G10" s="313"/>
      <c r="H10" s="373"/>
      <c r="I10" s="383"/>
      <c r="J10" s="330"/>
      <c r="K10" s="15"/>
    </row>
    <row r="11" spans="1:11" ht="9" customHeight="1" thickBot="1">
      <c r="A11" s="14"/>
      <c r="B11" s="314"/>
      <c r="C11" s="315"/>
      <c r="D11" s="315"/>
      <c r="E11" s="315"/>
      <c r="F11" s="315"/>
      <c r="G11" s="316"/>
      <c r="H11" s="374"/>
      <c r="I11" s="384"/>
      <c r="J11" s="331"/>
      <c r="K11" s="15"/>
    </row>
    <row r="12" spans="1:11" ht="13.5" thickTop="1">
      <c r="A12" s="40"/>
      <c r="B12" s="52"/>
      <c r="C12" s="22" t="s">
        <v>19</v>
      </c>
      <c r="D12" s="22"/>
      <c r="E12" s="22"/>
      <c r="F12" s="23"/>
      <c r="G12" s="24"/>
      <c r="H12" s="251">
        <v>35056.731</v>
      </c>
      <c r="I12" s="252">
        <v>12252971.08</v>
      </c>
      <c r="J12" s="136">
        <v>29127</v>
      </c>
      <c r="K12" s="15"/>
    </row>
    <row r="13" spans="1:11" ht="25.5" customHeight="1">
      <c r="A13" s="40"/>
      <c r="B13" s="53"/>
      <c r="C13" s="333" t="s">
        <v>9</v>
      </c>
      <c r="D13" s="386" t="s">
        <v>86</v>
      </c>
      <c r="E13" s="387"/>
      <c r="F13" s="387"/>
      <c r="G13" s="388"/>
      <c r="H13" s="253">
        <v>32944.933</v>
      </c>
      <c r="I13" s="254">
        <v>11600995.471</v>
      </c>
      <c r="J13" s="109">
        <v>29344</v>
      </c>
      <c r="K13" s="15"/>
    </row>
    <row r="14" spans="1:11" ht="12.75" customHeight="1">
      <c r="A14" s="40"/>
      <c r="B14" s="47"/>
      <c r="C14" s="334"/>
      <c r="D14" s="389" t="s">
        <v>83</v>
      </c>
      <c r="E14" s="390"/>
      <c r="F14" s="390"/>
      <c r="G14" s="391"/>
      <c r="H14" s="255">
        <v>110.486</v>
      </c>
      <c r="I14" s="256">
        <v>54702.373</v>
      </c>
      <c r="J14" s="257">
        <v>41259</v>
      </c>
      <c r="K14" s="15"/>
    </row>
    <row r="15" spans="1:11" ht="13.5" thickBot="1">
      <c r="A15" s="40"/>
      <c r="B15" s="48"/>
      <c r="C15" s="362"/>
      <c r="D15" s="65" t="s">
        <v>81</v>
      </c>
      <c r="E15" s="49"/>
      <c r="F15" s="50"/>
      <c r="G15" s="51"/>
      <c r="H15" s="258">
        <v>2001.312</v>
      </c>
      <c r="I15" s="259">
        <v>597273.236</v>
      </c>
      <c r="J15" s="127">
        <v>24870</v>
      </c>
      <c r="K15" s="15"/>
    </row>
    <row r="16" spans="1:11" ht="13.5" thickTop="1">
      <c r="A16" s="40"/>
      <c r="B16" s="37"/>
      <c r="C16" s="22" t="s">
        <v>69</v>
      </c>
      <c r="D16" s="22"/>
      <c r="E16" s="22"/>
      <c r="F16" s="23"/>
      <c r="G16" s="24"/>
      <c r="H16" s="251">
        <v>18426.484</v>
      </c>
      <c r="I16" s="252">
        <v>7721394.655</v>
      </c>
      <c r="J16" s="136">
        <v>34920</v>
      </c>
      <c r="K16" s="15"/>
    </row>
    <row r="17" spans="1:11" ht="25.5" customHeight="1">
      <c r="A17" s="40"/>
      <c r="B17" s="53"/>
      <c r="C17" s="333" t="s">
        <v>9</v>
      </c>
      <c r="D17" s="379" t="s">
        <v>86</v>
      </c>
      <c r="E17" s="380"/>
      <c r="F17" s="380"/>
      <c r="G17" s="381"/>
      <c r="H17" s="253">
        <v>16976.598</v>
      </c>
      <c r="I17" s="254">
        <v>7237909.922</v>
      </c>
      <c r="J17" s="109">
        <v>35529</v>
      </c>
      <c r="K17" s="15"/>
    </row>
    <row r="18" spans="1:11" ht="12.75">
      <c r="A18" s="40"/>
      <c r="B18" s="55"/>
      <c r="C18" s="385"/>
      <c r="D18" s="69" t="s">
        <v>81</v>
      </c>
      <c r="E18" s="34"/>
      <c r="F18" s="35"/>
      <c r="G18" s="36"/>
      <c r="H18" s="260">
        <v>1449.886</v>
      </c>
      <c r="I18" s="261">
        <v>483484.733</v>
      </c>
      <c r="J18" s="262">
        <v>27789</v>
      </c>
      <c r="K18" s="15"/>
    </row>
    <row r="19" spans="1:11" ht="15.75" thickBot="1">
      <c r="A19" s="40"/>
      <c r="B19" s="59"/>
      <c r="C19" s="60" t="s">
        <v>87</v>
      </c>
      <c r="D19" s="62"/>
      <c r="E19" s="62"/>
      <c r="F19" s="63"/>
      <c r="G19" s="64"/>
      <c r="H19" s="263">
        <v>1755.629</v>
      </c>
      <c r="I19" s="264">
        <v>617210.53</v>
      </c>
      <c r="J19" s="265">
        <v>29297</v>
      </c>
      <c r="K19" s="15"/>
    </row>
    <row r="20" spans="1:11" ht="12.75">
      <c r="A20" s="40"/>
      <c r="B20" s="39"/>
      <c r="C20" s="31" t="s">
        <v>24</v>
      </c>
      <c r="D20" s="31"/>
      <c r="E20" s="31"/>
      <c r="F20" s="32"/>
      <c r="G20" s="33"/>
      <c r="H20" s="266">
        <v>14764.132</v>
      </c>
      <c r="I20" s="267">
        <v>3859663.522</v>
      </c>
      <c r="J20" s="154">
        <v>21785</v>
      </c>
      <c r="K20" s="15"/>
    </row>
    <row r="21" spans="1:11" ht="25.5" customHeight="1">
      <c r="A21" s="40"/>
      <c r="B21" s="53"/>
      <c r="C21" s="333" t="s">
        <v>9</v>
      </c>
      <c r="D21" s="379" t="s">
        <v>86</v>
      </c>
      <c r="E21" s="380"/>
      <c r="F21" s="380"/>
      <c r="G21" s="381"/>
      <c r="H21" s="253">
        <v>14212.706</v>
      </c>
      <c r="I21" s="254">
        <v>3745875.019</v>
      </c>
      <c r="J21" s="109">
        <v>21963</v>
      </c>
      <c r="K21" s="15"/>
    </row>
    <row r="22" spans="1:11" ht="13.5" thickBot="1">
      <c r="A22" s="40"/>
      <c r="B22" s="54"/>
      <c r="C22" s="337"/>
      <c r="D22" s="65" t="s">
        <v>81</v>
      </c>
      <c r="E22" s="20"/>
      <c r="F22" s="21"/>
      <c r="G22" s="17"/>
      <c r="H22" s="268">
        <v>551.426</v>
      </c>
      <c r="I22" s="269">
        <v>113788.503</v>
      </c>
      <c r="J22" s="145">
        <v>17196</v>
      </c>
      <c r="K22" s="15"/>
    </row>
    <row r="23" spans="2:11" ht="13.5">
      <c r="B23" s="10" t="s">
        <v>108</v>
      </c>
      <c r="C23" s="11"/>
      <c r="D23" s="11"/>
      <c r="E23" s="11"/>
      <c r="F23" s="11"/>
      <c r="G23" s="10"/>
      <c r="H23" s="10"/>
      <c r="I23" s="10"/>
      <c r="J23" s="66" t="s">
        <v>113</v>
      </c>
      <c r="K23" s="2" t="s">
        <v>0</v>
      </c>
    </row>
    <row r="24" spans="2:10" ht="25.5" customHeight="1">
      <c r="B24" s="12" t="s">
        <v>8</v>
      </c>
      <c r="C24" s="332" t="s">
        <v>85</v>
      </c>
      <c r="D24" s="332"/>
      <c r="E24" s="332"/>
      <c r="F24" s="332"/>
      <c r="G24" s="332"/>
      <c r="H24" s="332"/>
      <c r="I24" s="332"/>
      <c r="J24" s="332"/>
    </row>
  </sheetData>
  <sheetProtection/>
  <mergeCells count="12">
    <mergeCell ref="C13:C15"/>
    <mergeCell ref="C17:C18"/>
    <mergeCell ref="C21:C22"/>
    <mergeCell ref="C24:J24"/>
    <mergeCell ref="D13:G13"/>
    <mergeCell ref="D17:G17"/>
    <mergeCell ref="D21:G21"/>
    <mergeCell ref="D14:G14"/>
    <mergeCell ref="H7:H11"/>
    <mergeCell ref="I7:I11"/>
    <mergeCell ref="J7:J11"/>
    <mergeCell ref="B7:G11"/>
  </mergeCells>
  <conditionalFormatting sqref="E6">
    <cfRule type="expression" priority="1" dxfId="0" stopIfTrue="1">
      <formula>K6=" "</formula>
    </cfRule>
  </conditionalFormatting>
  <conditionalFormatting sqref="J23">
    <cfRule type="expression" priority="2" dxfId="0" stopIfTrue="1">
      <formula>K23="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2009-05-19T13:48:37Z</cp:lastPrinted>
  <dcterms:created xsi:type="dcterms:W3CDTF">2000-09-15T13:28:07Z</dcterms:created>
  <dcterms:modified xsi:type="dcterms:W3CDTF">2009-05-19T13:48:49Z</dcterms:modified>
  <cp:category/>
  <cp:version/>
  <cp:contentType/>
  <cp:contentStatus/>
</cp:coreProperties>
</file>