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795" tabRatio="856" activeTab="0"/>
  </bookViews>
  <sheets>
    <sheet name="Obsah" sheetId="1" r:id="rId1"/>
    <sheet name="Text" sheetId="2" r:id="rId2"/>
    <sheet name="B1.5.1" sheetId="3" r:id="rId3"/>
    <sheet name="B1.5.1.1" sheetId="4" r:id="rId4"/>
    <sheet name="B1.5.2.1" sheetId="5" r:id="rId5"/>
    <sheet name="B1.5.2.2" sheetId="6" r:id="rId6"/>
    <sheet name="B1.5.2" sheetId="7" r:id="rId7"/>
    <sheet name="B1.5.3" sheetId="8" r:id="rId8"/>
  </sheets>
  <definedNames>
    <definedName name="Datova_oblast" localSheetId="2">'B1.5.1'!$H$12:$K$34</definedName>
    <definedName name="Datova_oblast" localSheetId="3">'B1.5.1.1'!$H$12:$K$20</definedName>
    <definedName name="Datova_oblast" localSheetId="6">'B1.5.2'!$H$12:$N$15</definedName>
    <definedName name="Datova_oblast" localSheetId="4">'B1.5.2.1'!$H$12:$J$18</definedName>
    <definedName name="Datova_oblast" localSheetId="5">'B1.5.2.2'!$H$12:$J$18</definedName>
    <definedName name="Datova_oblast" localSheetId="7">'B1.5.3'!$H$12:$N$12</definedName>
    <definedName name="Datova_oblast">#REF!</definedName>
    <definedName name="_xlnm.Print_Area" localSheetId="2">'B1.5.1'!$B$2:$K$35</definedName>
    <definedName name="_xlnm.Print_Area" localSheetId="3">'B1.5.1.1'!$B$2:$K$21</definedName>
    <definedName name="_xlnm.Print_Area" localSheetId="6">'B1.5.2'!$B$2:$N$16</definedName>
    <definedName name="_xlnm.Print_Area" localSheetId="4">'B1.5.2.1'!$B$2:$J$19</definedName>
    <definedName name="_xlnm.Print_Area" localSheetId="5">'B1.5.2.2'!$B$2:$J$19</definedName>
    <definedName name="_xlnm.Print_Area" localSheetId="7">'B1.5.3'!$B$2:$N$13</definedName>
    <definedName name="_xlnm.Print_Area" localSheetId="0">'Obsah'!$C$3:$F$18</definedName>
    <definedName name="_xlnm.Print_Area" localSheetId="1">'Text'!$D$3:$D$43</definedName>
  </definedNames>
  <calcPr fullCalcOnLoad="1"/>
</workbook>
</file>

<file path=xl/sharedStrings.xml><?xml version="1.0" encoding="utf-8"?>
<sst xmlns="http://schemas.openxmlformats.org/spreadsheetml/2006/main" count="257" uniqueCount="164">
  <si>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</si>
  <si>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</si>
  <si>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</si>
  <si>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</si>
  <si>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</si>
  <si>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</si>
  <si>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</si>
  <si>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</si>
  <si>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</si>
  <si>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</si>
  <si>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</si>
  <si>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</si>
  <si>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</si>
  <si>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</si>
  <si>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</si>
  <si>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</si>
  <si>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</si>
  <si>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</si>
  <si>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</si>
  <si>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</si>
  <si>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</si>
  <si>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</si>
  <si>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</si>
  <si>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</si>
  <si>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</si>
  <si>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</si>
  <si>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</si>
  <si>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</si>
  <si>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</si>
  <si>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</si>
  <si>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</si>
  <si>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</si>
  <si>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</si>
  <si>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</si>
  <si>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</si>
  <si>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</si>
  <si>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</si>
  <si>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</si>
  <si>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</si>
  <si>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</si>
  <si>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</si>
  <si>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</si>
  <si>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</si>
  <si>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</si>
  <si>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</si>
  <si>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</si>
  <si>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</si>
  <si>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</si>
  <si>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</si>
  <si>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</si>
  <si>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</si>
  <si>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</si>
  <si>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</si>
  <si>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</si>
  <si>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</si>
  <si>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</si>
  <si>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</si>
  <si>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</si>
  <si>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</si>
  <si>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</si>
  <si>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</si>
  <si>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Zdroj: Škol (MŠMT) P1-04 (oddíl I.)</t>
  </si>
  <si>
    <t>Typ zařízení</t>
  </si>
  <si>
    <t xml:space="preserve"> mateřské školy</t>
  </si>
  <si>
    <t xml:space="preserve"> základní školy</t>
  </si>
  <si>
    <t xml:space="preserve"> speciální školy celkem</t>
  </si>
  <si>
    <t xml:space="preserve"> gymnázia a školy se sportovním zaměř. </t>
  </si>
  <si>
    <t xml:space="preserve"> střední odborné školy</t>
  </si>
  <si>
    <t xml:space="preserve"> střední odborná učiliště včetně SPV</t>
  </si>
  <si>
    <t xml:space="preserve"> vyšší odborné školy</t>
  </si>
  <si>
    <t xml:space="preserve"> konzervatoře</t>
  </si>
  <si>
    <t>Zdroj: Škol (MŠMT) P1-04 (oddíl III.)</t>
  </si>
  <si>
    <t>Organizace</t>
  </si>
  <si>
    <t>Platy celkem
(bez OPPP)
v tis. Kč</t>
  </si>
  <si>
    <t>fyzické
osoby</t>
  </si>
  <si>
    <t xml:space="preserve">Zdroj: Škol (MŠMT) P1a-04 </t>
  </si>
  <si>
    <t>Veřejné vysoké školy</t>
  </si>
  <si>
    <t>Mzdy celkem
(bez OON)
v tis. Kč</t>
  </si>
  <si>
    <t>Ostatní
osobní
náklady
(OON)
v tis. Kč</t>
  </si>
  <si>
    <t>Průměrná
měs. mzda
z mezd celkem
(bez OON)</t>
  </si>
  <si>
    <t xml:space="preserve">Zdroj: Škol (MŠMT) P1b-04 </t>
  </si>
  <si>
    <t>Pedagogičtí pracovníci</t>
  </si>
  <si>
    <t>Zaměstnanci placeni ze SR</t>
  </si>
  <si>
    <t>Nepedagogičtí pracovníci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</si>
  <si>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</si>
  <si>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</si>
  <si>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</si>
  <si>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</si>
  <si>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</si>
  <si>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</si>
  <si>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</si>
  <si>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</si>
  <si>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 xml:space="preserve"> pedagogická centra celkem</t>
  </si>
  <si>
    <t xml:space="preserve"> ostatní OSS (OPŘO RO)</t>
  </si>
  <si>
    <t>a průměrná měsíční mzda</t>
  </si>
  <si>
    <t>– zaměstnanci, mzdové prostředky a průměrný měsíční plat – podle organizace</t>
  </si>
  <si>
    <t>Prostředky z ESF u RgŠ – zaměstnanci, platy celkem (bez OPPP), OPPP</t>
  </si>
  <si>
    <t xml:space="preserve">Prostředky z ESF u OPŘO celkem (u PgC, u dalších OPŘO PO a u ostatních OSS) </t>
  </si>
  <si>
    <t>Regionální školství celkem
– prostředky z ESF</t>
  </si>
  <si>
    <t>OPŘO celkem – prostředky z ESF</t>
  </si>
  <si>
    <t>Veřejné VŠ – prostředky z ESF</t>
  </si>
  <si>
    <t xml:space="preserve">Prostředky z ESF u veřejných vysokých škol – zaměstnanci, mzdové prostředky </t>
  </si>
  <si>
    <t>CZ063</t>
  </si>
  <si>
    <t>CZ064</t>
  </si>
  <si>
    <t>Zákon č. 262/06 Sb., ZP, § 109 odst. 3</t>
  </si>
  <si>
    <t xml:space="preserve"> další OPŘO PO - odměňující dle ZP, § 109 o. 3 ZP</t>
  </si>
  <si>
    <t>Zákon č. 262/06 Sb., ZP, § 109 odst. 2</t>
  </si>
  <si>
    <t xml:space="preserve">x </t>
  </si>
  <si>
    <t>Prostředky z ESF u nepedagogických pracovníků RgŠ – zaměstnanci, platy celkem</t>
  </si>
  <si>
    <t>(bez OPPP) a průměrná měsíční mzda / plat – podle typu zařízení</t>
  </si>
  <si>
    <t>Prostředky z ESF u pedagogických pracovníků RgŠ – zaměstnanci, platy celkem</t>
  </si>
  <si>
    <t>(bez OPPP) a průměrný měsíční plat – podle typu zařízení</t>
  </si>
  <si>
    <t xml:space="preserve"> . </t>
  </si>
  <si>
    <t>B1.5.1</t>
  </si>
  <si>
    <t>Prostředky z ESF u RgŠ – zaměstnanci, platy celkem (bez OPPP), OPPP a průměrný měsíční plat – podle území</t>
  </si>
  <si>
    <t>B1.5.1.1</t>
  </si>
  <si>
    <t>Prostředky z ESF u RgŠ – zaměstnanci, platy celkem (bez OPPP), OPPP a průměrný měsíční plat – podle typu zařízení</t>
  </si>
  <si>
    <t>B1.5.2.1</t>
  </si>
  <si>
    <t>Prostředky z ESF u pedagogických pracovníků RgŠ – zaměstnanci, platy celkem (bez OPPP) a průměrný měsíční plat – podle typu zařízení</t>
  </si>
  <si>
    <t>B1.5.2.2</t>
  </si>
  <si>
    <t>Prostředky z ESF u nepedagogických pracovníků RgŠ – zaměstnanci, platy celkem (bez OPPP) a průměrná měsíční mzda / plat – podle typu zařízení</t>
  </si>
  <si>
    <t>B1.5.2</t>
  </si>
  <si>
    <t>Prostředky z ESF u OPŘO celkem (u PgC, u dalších OPŘO PO a u ostatních OSS)  – zaměstnanci, mzdové prostředky a průměrný měsíční plat – podle organizace</t>
  </si>
  <si>
    <t>B1.5.3</t>
  </si>
  <si>
    <t>Prostředky z ESF u veřejných vysokých škol – zaměstnanci, mzdové prostředky  a průměrná měsíční mzda</t>
  </si>
  <si>
    <t>Tab. B1.5.1:</t>
  </si>
  <si>
    <t>(data za rok 2008)</t>
  </si>
  <si>
    <t>Tab. B1.5.1.1:</t>
  </si>
  <si>
    <t>Tab. B1.5.2.1:</t>
  </si>
  <si>
    <t>Tab. B1.5.2.2:</t>
  </si>
  <si>
    <t>Tab. B1.5.2:</t>
  </si>
  <si>
    <t>Tab. B1.5.3:</t>
  </si>
  <si>
    <t>KrRo.muj</t>
  </si>
  <si>
    <t>KrRo.soft</t>
  </si>
  <si>
    <t xml:space="preserve">B1.5. Prostředky z Evropského sociálního fondu – úvod </t>
  </si>
  <si>
    <t xml:space="preserve">V oddíle B1.5 jsou uvedeny údaje o zaměstnancích a mzdových prostředcích z prostředků Evropského sociálního fondu. </t>
  </si>
  <si>
    <t>Oddíl je rozdělen do následujících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</si>
  <si>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</si>
  <si>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</si>
  <si>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</si>
  <si>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</si>
  <si>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</si>
  <si>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soukromík</t>
  </si>
  <si>
    <t>církev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</si>
  <si>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</si>
  <si>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</si>
  <si>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</si>
  <si>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</si>
  <si>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</si>
  <si>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</si>
  <si>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</si>
  <si>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>elektronická verze –  podle oblastí a krajů</t>
  </si>
  <si>
    <t>Členění podle jednotlivých typů a druhů škol regionálního školství</t>
  </si>
  <si>
    <t>Členění podle pedagogických center, dalších přímo řízených organizací a ostatních organizačních složek státu</t>
  </si>
  <si>
    <r>
      <t>Oddíl B1.5</t>
    </r>
    <r>
      <rPr>
        <sz val="10"/>
        <color indexed="18"/>
        <rFont val="Arial Narrow"/>
        <family val="2"/>
      </rPr>
      <t xml:space="preserve"> je v roce 2006 nově vytvořen. </t>
    </r>
    <r>
      <rPr>
        <b/>
        <sz val="10"/>
        <color indexed="18"/>
        <rFont val="Arial Narrow"/>
        <family val="2"/>
      </rPr>
      <t>Obsahuje souhrnné statistické údaje za prostředky z Evropského sociálního fondu</t>
    </r>
    <r>
      <rPr>
        <sz val="10"/>
        <color indexed="18"/>
        <rFont val="Arial Narrow"/>
        <family val="2"/>
      </rPr>
      <t xml:space="preserve"> (jeden ze tří strukturálních fondů Evropské unie) regionálního školství včetně údajů za ostatní přímo řízené organizace a ostatní organizační složky státu a údajů za veřejné vysoké školy v ČR.</t>
    </r>
  </si>
  <si>
    <r>
      <t xml:space="preserve">B1.5.1    </t>
    </r>
    <r>
      <rPr>
        <b/>
        <sz val="10"/>
        <color indexed="18"/>
        <rFont val="Arial Narrow"/>
        <family val="2"/>
      </rPr>
      <t>ESF u RgŠ</t>
    </r>
  </si>
  <si>
    <r>
      <t xml:space="preserve">B1.5.2    </t>
    </r>
    <r>
      <rPr>
        <b/>
        <sz val="10"/>
        <color indexed="18"/>
        <rFont val="Arial Narrow"/>
        <family val="2"/>
      </rPr>
      <t>ESF u OPŘO a Ostatní OSS</t>
    </r>
  </si>
  <si>
    <r>
      <t xml:space="preserve">B1.5.3    </t>
    </r>
    <r>
      <rPr>
        <b/>
        <sz val="10"/>
        <color indexed="18"/>
        <rFont val="Arial Narrow"/>
        <family val="2"/>
      </rPr>
      <t>ESF u veřejných vysokých škol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</si>
  <si>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P1a-04, P1b-04</t>
    </r>
  </si>
  <si>
    <r>
      <t>1)</t>
    </r>
    <r>
      <rPr>
        <i/>
        <sz val="9"/>
        <color indexed="18"/>
        <rFont val="Arial Narrow"/>
        <family val="2"/>
      </rPr>
      <t xml:space="preserve"> OP - operační program.</t>
    </r>
  </si>
  <si>
    <t>Text</t>
  </si>
  <si>
    <t>Úvod</t>
  </si>
  <si>
    <t>Stránkování</t>
  </si>
  <si>
    <r>
      <t>Hlavním posláním ESF v České republice je rozvíjení zaměstnanosti, snižování nezaměstnanosti, podpora sociálního začleňování osob a rovných příležitostí se zaměřením na rozvoj trhu práce a lidských zdrojů. Programy, které umožňují čerpání finančních prostředků z ESF v oblasti lidských zdrojů v období 2007–2013 v České republice a Hlavním městě Praze jsou: OP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 Lidské zdroje a zaměstnanost (OP LZZ), OP Vzdělávání pro konkureschopnost (OP VK) a OP Praha - Adaptabilita (OPPA). 
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</si>
</sst>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top"/>
      <protection locked="0"/>
    </xf>
    <xf numFmtId="49" fontId="6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righ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vertical="center"/>
      <protection locked="0"/>
    </xf>
    <xf numFmtId="49" fontId="1" fillId="3" borderId="1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49" fontId="5" fillId="0" borderId="19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horizontal="right" vertical="center"/>
      <protection hidden="1"/>
    </xf>
    <xf numFmtId="0" fontId="1" fillId="3" borderId="21" xfId="0" applyNumberFormat="1" applyFont="1" applyFill="1" applyBorder="1" applyAlignment="1" applyProtection="1">
      <alignment vertical="center"/>
      <protection/>
    </xf>
    <xf numFmtId="0" fontId="1" fillId="3" borderId="20" xfId="0" applyNumberFormat="1" applyFont="1" applyFill="1" applyBorder="1" applyAlignment="1" applyProtection="1">
      <alignment vertical="center"/>
      <protection/>
    </xf>
    <xf numFmtId="0" fontId="2" fillId="3" borderId="22" xfId="0" applyNumberFormat="1" applyFont="1" applyFill="1" applyBorder="1" applyAlignment="1" applyProtection="1">
      <alignment vertical="center"/>
      <protection/>
    </xf>
    <xf numFmtId="0" fontId="2" fillId="3" borderId="23" xfId="0" applyNumberFormat="1" applyFont="1" applyFill="1" applyBorder="1" applyAlignment="1" applyProtection="1">
      <alignment vertical="center"/>
      <protection/>
    </xf>
    <xf numFmtId="0" fontId="2" fillId="3" borderId="24" xfId="0" applyNumberFormat="1" applyFont="1" applyFill="1" applyBorder="1" applyAlignment="1" applyProtection="1">
      <alignment vertical="center"/>
      <protection/>
    </xf>
    <xf numFmtId="0" fontId="2" fillId="3" borderId="25" xfId="0" applyNumberFormat="1" applyFont="1" applyFill="1" applyBorder="1" applyAlignment="1" applyProtection="1">
      <alignment vertical="center"/>
      <protection/>
    </xf>
    <xf numFmtId="0" fontId="2" fillId="3" borderId="26" xfId="0" applyNumberFormat="1" applyFont="1" applyFill="1" applyBorder="1" applyAlignment="1" applyProtection="1">
      <alignment vertical="center"/>
      <protection/>
    </xf>
    <xf numFmtId="0" fontId="2" fillId="3" borderId="27" xfId="0" applyNumberFormat="1" applyFont="1" applyFill="1" applyBorder="1" applyAlignment="1" applyProtection="1">
      <alignment vertical="center"/>
      <protection/>
    </xf>
    <xf numFmtId="0" fontId="2" fillId="3" borderId="28" xfId="0" applyNumberFormat="1" applyFont="1" applyFill="1" applyBorder="1" applyAlignment="1" applyProtection="1">
      <alignment vertical="center"/>
      <protection/>
    </xf>
    <xf numFmtId="0" fontId="2" fillId="3" borderId="29" xfId="0" applyNumberFormat="1" applyFont="1" applyFill="1" applyBorder="1" applyAlignment="1" applyProtection="1">
      <alignment vertical="center"/>
      <protection/>
    </xf>
    <xf numFmtId="0" fontId="2" fillId="3" borderId="30" xfId="0" applyNumberFormat="1" applyFont="1" applyFill="1" applyBorder="1" applyAlignment="1" applyProtection="1">
      <alignment vertical="center"/>
      <protection/>
    </xf>
    <xf numFmtId="49" fontId="1" fillId="3" borderId="31" xfId="0" applyNumberFormat="1" applyFont="1" applyFill="1" applyBorder="1" applyAlignment="1" applyProtection="1">
      <alignment vertical="center"/>
      <protection locked="0"/>
    </xf>
    <xf numFmtId="49" fontId="1" fillId="3" borderId="32" xfId="0" applyNumberFormat="1" applyFont="1" applyFill="1" applyBorder="1" applyAlignment="1" applyProtection="1">
      <alignment horizontal="left" vertical="center"/>
      <protection locked="0"/>
    </xf>
    <xf numFmtId="0" fontId="2" fillId="3" borderId="33" xfId="0" applyNumberFormat="1" applyFont="1" applyFill="1" applyBorder="1" applyAlignment="1" applyProtection="1">
      <alignment vertical="center"/>
      <protection/>
    </xf>
    <xf numFmtId="0" fontId="2" fillId="3" borderId="34" xfId="0" applyNumberFormat="1" applyFont="1" applyFill="1" applyBorder="1" applyAlignment="1" applyProtection="1">
      <alignment vertical="center"/>
      <protection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0" fontId="11" fillId="3" borderId="38" xfId="0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0" fontId="11" fillId="3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Alignment="1" applyProtection="1">
      <alignment vertical="top"/>
      <protection hidden="1" locked="0"/>
    </xf>
    <xf numFmtId="188" fontId="1" fillId="0" borderId="40" xfId="0" applyNumberFormat="1" applyFont="1" applyFill="1" applyBorder="1" applyAlignment="1" applyProtection="1">
      <alignment horizontal="right" vertical="center"/>
      <protection locked="0"/>
    </xf>
    <xf numFmtId="189" fontId="1" fillId="0" borderId="41" xfId="0" applyNumberFormat="1" applyFont="1" applyFill="1" applyBorder="1" applyAlignment="1" applyProtection="1">
      <alignment horizontal="right" vertical="center"/>
      <protection locked="0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8" fontId="2" fillId="0" borderId="46" xfId="0" applyNumberFormat="1" applyFont="1" applyFill="1" applyBorder="1" applyAlignment="1" applyProtection="1">
      <alignment horizontal="right" vertical="center"/>
      <protection locked="0"/>
    </xf>
    <xf numFmtId="189" fontId="2" fillId="0" borderId="47" xfId="0" applyNumberFormat="1" applyFont="1" applyFill="1" applyBorder="1" applyAlignment="1" applyProtection="1">
      <alignment horizontal="right" vertical="center"/>
      <protection locked="0"/>
    </xf>
    <xf numFmtId="187" fontId="2" fillId="0" borderId="48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9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9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8" fontId="2" fillId="0" borderId="58" xfId="0" applyNumberFormat="1" applyFont="1" applyFill="1" applyBorder="1" applyAlignment="1" applyProtection="1">
      <alignment horizontal="right" vertical="center"/>
      <protection locked="0"/>
    </xf>
    <xf numFmtId="189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9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2" xfId="0" applyNumberFormat="1" applyFont="1" applyFill="1" applyBorder="1" applyAlignment="1" applyProtection="1">
      <alignment horizontal="right" vertical="center"/>
      <protection locked="0"/>
    </xf>
    <xf numFmtId="188" fontId="2" fillId="0" borderId="71" xfId="0" applyNumberFormat="1" applyFont="1" applyFill="1" applyBorder="1" applyAlignment="1" applyProtection="1">
      <alignment horizontal="right" vertical="center"/>
      <protection locked="0"/>
    </xf>
    <xf numFmtId="189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1" fillId="0" borderId="74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7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78" xfId="0" applyNumberFormat="1" applyFont="1" applyFill="1" applyBorder="1" applyAlignment="1" applyProtection="1">
      <alignment horizontal="right" vertical="center"/>
      <protection locked="0"/>
    </xf>
    <xf numFmtId="188" fontId="2" fillId="0" borderId="79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20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27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9" fontId="2" fillId="0" borderId="19" xfId="0" applyNumberFormat="1" applyFont="1" applyFill="1" applyBorder="1" applyAlignment="1" applyProtection="1">
      <alignment horizontal="right" vertical="center"/>
      <protection locked="0"/>
    </xf>
    <xf numFmtId="187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1" fillId="0" borderId="87" xfId="0" applyNumberFormat="1" applyFont="1" applyFill="1" applyBorder="1" applyAlignment="1" applyProtection="1">
      <alignment horizontal="right" vertical="center"/>
      <protection locked="0"/>
    </xf>
    <xf numFmtId="188" fontId="1" fillId="0" borderId="38" xfId="0" applyNumberFormat="1" applyFont="1" applyFill="1" applyBorder="1" applyAlignment="1" applyProtection="1">
      <alignment horizontal="right" vertical="center"/>
      <protection locked="0"/>
    </xf>
    <xf numFmtId="188" fontId="1" fillId="0" borderId="88" xfId="0" applyNumberFormat="1" applyFont="1" applyFill="1" applyBorder="1" applyAlignment="1" applyProtection="1">
      <alignment horizontal="right" vertical="center"/>
      <protection locked="0"/>
    </xf>
    <xf numFmtId="189" fontId="1" fillId="0" borderId="89" xfId="0" applyNumberFormat="1" applyFont="1" applyFill="1" applyBorder="1" applyAlignment="1" applyProtection="1">
      <alignment horizontal="right" vertical="center"/>
      <protection locked="0"/>
    </xf>
    <xf numFmtId="187" fontId="1" fillId="0" borderId="90" xfId="0" applyNumberFormat="1" applyFont="1" applyFill="1" applyBorder="1" applyAlignment="1" applyProtection="1">
      <alignment horizontal="right" vertical="center"/>
      <protection locked="0"/>
    </xf>
    <xf numFmtId="0" fontId="14" fillId="4" borderId="0" xfId="20" applyFont="1" applyFill="1" applyAlignment="1">
      <alignment horizontal="center" wrapText="1"/>
      <protection/>
    </xf>
    <xf numFmtId="0" fontId="14" fillId="4" borderId="0" xfId="20" applyFont="1" applyFill="1" applyAlignment="1" applyProtection="1">
      <alignment horizontal="center" wrapText="1"/>
      <protection/>
    </xf>
    <xf numFmtId="0" fontId="14" fillId="4" borderId="0" xfId="20" applyFont="1" applyFill="1" applyAlignment="1">
      <alignment horizontal="left" wrapText="1"/>
      <protection/>
    </xf>
    <xf numFmtId="0" fontId="14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7" fillId="4" borderId="0" xfId="20" applyFont="1" applyFill="1" applyAlignment="1">
      <alignment horizontal="justify" wrapText="1"/>
      <protection/>
    </xf>
    <xf numFmtId="0" fontId="14" fillId="4" borderId="0" xfId="20" applyFont="1" applyFill="1" applyAlignment="1">
      <alignment horizontal="justify" wrapText="1"/>
      <protection/>
    </xf>
    <xf numFmtId="0" fontId="14" fillId="4" borderId="0" xfId="20" applyFont="1" applyFill="1" applyAlignment="1">
      <alignment horizontal="left" wrapText="1" indent="6"/>
      <protection/>
    </xf>
    <xf numFmtId="0" fontId="14" fillId="4" borderId="0" xfId="0" applyFont="1" applyFill="1" applyAlignment="1">
      <alignment horizontal="justify" wrapText="1"/>
    </xf>
    <xf numFmtId="0" fontId="7" fillId="4" borderId="0" xfId="20" applyFont="1" applyFill="1" applyAlignment="1">
      <alignment horizontal="center" wrapText="1"/>
      <protection/>
    </xf>
    <xf numFmtId="0" fontId="7" fillId="4" borderId="0" xfId="20" applyFont="1" applyFill="1" applyAlignment="1">
      <alignment horizontal="justify" wrapText="1"/>
      <protection/>
    </xf>
    <xf numFmtId="0" fontId="17" fillId="4" borderId="20" xfId="20" applyFont="1" applyFill="1" applyBorder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91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9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9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94" xfId="0" applyFont="1" applyFill="1" applyBorder="1" applyAlignment="1" applyProtection="1">
      <alignment horizontal="center" vertical="center" wrapText="1"/>
      <protection locked="0"/>
    </xf>
    <xf numFmtId="0" fontId="11" fillId="3" borderId="95" xfId="0" applyFont="1" applyFill="1" applyBorder="1" applyAlignment="1" applyProtection="1">
      <alignment horizontal="center" vertical="center" wrapText="1"/>
      <protection locked="0"/>
    </xf>
    <xf numFmtId="0" fontId="11" fillId="3" borderId="96" xfId="0" applyFont="1" applyFill="1" applyBorder="1" applyAlignment="1" applyProtection="1">
      <alignment horizontal="center" vertical="center" wrapText="1"/>
      <protection locked="0"/>
    </xf>
    <xf numFmtId="0" fontId="11" fillId="3" borderId="97" xfId="0" applyFont="1" applyFill="1" applyBorder="1" applyAlignment="1" applyProtection="1">
      <alignment horizontal="center" vertical="center" wrapText="1"/>
      <protection locked="0"/>
    </xf>
    <xf numFmtId="49" fontId="1" fillId="3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wrapText="1"/>
    </xf>
    <xf numFmtId="0" fontId="0" fillId="0" borderId="99" xfId="0" applyBorder="1" applyAlignment="1">
      <alignment wrapText="1"/>
    </xf>
    <xf numFmtId="49" fontId="1" fillId="3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wrapText="1"/>
    </xf>
    <xf numFmtId="0" fontId="0" fillId="0" borderId="101" xfId="0" applyBorder="1" applyAlignment="1">
      <alignment wrapText="1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0" fillId="0" borderId="103" xfId="0" applyBorder="1" applyAlignment="1">
      <alignment wrapText="1"/>
    </xf>
    <xf numFmtId="0" fontId="2" fillId="3" borderId="21" xfId="0" applyNumberFormat="1" applyFont="1" applyFill="1" applyBorder="1" applyAlignment="1" applyProtection="1">
      <alignment vertical="center" textRotation="90"/>
      <protection/>
    </xf>
    <xf numFmtId="0" fontId="2" fillId="3" borderId="104" xfId="0" applyNumberFormat="1" applyFont="1" applyFill="1" applyBorder="1" applyAlignment="1" applyProtection="1">
      <alignment vertical="center" textRotation="90"/>
      <protection/>
    </xf>
    <xf numFmtId="0" fontId="2" fillId="3" borderId="3" xfId="0" applyNumberFormat="1" applyFont="1" applyFill="1" applyBorder="1" applyAlignment="1" applyProtection="1">
      <alignment vertical="center" textRotation="90"/>
      <protection/>
    </xf>
    <xf numFmtId="0" fontId="2" fillId="3" borderId="105" xfId="0" applyNumberFormat="1" applyFont="1" applyFill="1" applyBorder="1" applyAlignment="1" applyProtection="1">
      <alignment vertical="center" textRotation="90"/>
      <protection/>
    </xf>
    <xf numFmtId="0" fontId="2" fillId="3" borderId="106" xfId="0" applyNumberFormat="1" applyFont="1" applyFill="1" applyBorder="1" applyAlignment="1" applyProtection="1">
      <alignment vertical="center" textRotation="90"/>
      <protection/>
    </xf>
    <xf numFmtId="0" fontId="2" fillId="3" borderId="107" xfId="0" applyNumberFormat="1" applyFont="1" applyFill="1" applyBorder="1" applyAlignment="1" applyProtection="1">
      <alignment vertical="center" textRotation="90"/>
      <protection/>
    </xf>
    <xf numFmtId="0" fontId="1" fillId="3" borderId="6" xfId="0" applyNumberFormat="1" applyFont="1" applyFill="1" applyBorder="1" applyAlignment="1" applyProtection="1">
      <alignment vertical="center" wrapText="1"/>
      <protection/>
    </xf>
    <xf numFmtId="0" fontId="1" fillId="3" borderId="6" xfId="0" applyNumberFormat="1" applyFont="1" applyFill="1" applyBorder="1" applyAlignment="1" applyProtection="1">
      <alignment vertical="center"/>
      <protection/>
    </xf>
    <xf numFmtId="49" fontId="2" fillId="3" borderId="21" xfId="0" applyNumberFormat="1" applyFont="1" applyFill="1" applyBorder="1" applyAlignment="1" applyProtection="1">
      <alignment vertical="center" textRotation="87"/>
      <protection locked="0"/>
    </xf>
    <xf numFmtId="49" fontId="0" fillId="0" borderId="104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05" xfId="0" applyNumberFormat="1" applyBorder="1" applyAlignment="1">
      <alignment vertical="center"/>
    </xf>
    <xf numFmtId="49" fontId="0" fillId="0" borderId="106" xfId="0" applyNumberFormat="1" applyBorder="1" applyAlignment="1">
      <alignment vertical="center"/>
    </xf>
    <xf numFmtId="49" fontId="0" fillId="0" borderId="107" xfId="0" applyNumberFormat="1" applyBorder="1" applyAlignment="1">
      <alignment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10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03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08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8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146" hidden="1" customWidth="1"/>
    <col min="2" max="2" width="2.75390625" style="146" customWidth="1"/>
    <col min="3" max="3" width="6.75390625" style="158" customWidth="1"/>
    <col min="4" max="4" width="3.75390625" style="146" customWidth="1"/>
    <col min="5" max="5" width="77.25390625" style="146" customWidth="1"/>
    <col min="6" max="6" width="9.75390625" style="146" customWidth="1"/>
    <col min="7" max="16384" width="9.125" style="146" customWidth="1"/>
  </cols>
  <sheetData>
    <row r="1" ht="18" customHeight="1" hidden="1"/>
    <row r="2" s="147" customFormat="1" ht="15" customHeight="1">
      <c r="C2" s="151"/>
    </row>
    <row r="3" spans="3:6" s="147" customFormat="1" ht="18" customHeight="1">
      <c r="C3" s="162" t="s">
        <v>134</v>
      </c>
      <c r="D3" s="148"/>
      <c r="E3" s="148"/>
      <c r="F3" s="160" t="s">
        <v>162</v>
      </c>
    </row>
    <row r="4" spans="3:6" s="147" customFormat="1" ht="16.5" customHeight="1">
      <c r="C4" s="149"/>
      <c r="E4" s="150"/>
      <c r="F4" s="161"/>
    </row>
    <row r="5" s="147" customFormat="1" ht="16.5" customHeight="1">
      <c r="C5" s="151"/>
    </row>
    <row r="6" spans="3:6" s="147" customFormat="1" ht="16.5" customHeight="1">
      <c r="C6" s="159" t="s">
        <v>160</v>
      </c>
      <c r="D6" s="155"/>
      <c r="E6" s="156" t="s">
        <v>161</v>
      </c>
      <c r="F6" s="156"/>
    </row>
    <row r="7" spans="3:6" s="147" customFormat="1" ht="6" customHeight="1">
      <c r="C7" s="152"/>
      <c r="D7" s="153"/>
      <c r="E7" s="154"/>
      <c r="F7" s="154"/>
    </row>
    <row r="8" spans="3:6" s="147" customFormat="1" ht="25.5">
      <c r="C8" s="159" t="s">
        <v>113</v>
      </c>
      <c r="D8" s="155"/>
      <c r="E8" s="156" t="s">
        <v>114</v>
      </c>
      <c r="F8" s="156"/>
    </row>
    <row r="9" spans="3:6" s="147" customFormat="1" ht="6" customHeight="1">
      <c r="C9" s="152"/>
      <c r="D9" s="153"/>
      <c r="E9" s="157"/>
      <c r="F9" s="157"/>
    </row>
    <row r="10" spans="3:6" s="147" customFormat="1" ht="25.5">
      <c r="C10" s="159" t="s">
        <v>115</v>
      </c>
      <c r="D10" s="155"/>
      <c r="E10" s="156" t="s">
        <v>116</v>
      </c>
      <c r="F10" s="156"/>
    </row>
    <row r="11" spans="3:6" s="147" customFormat="1" ht="6" customHeight="1">
      <c r="C11" s="152"/>
      <c r="D11" s="153"/>
      <c r="E11" s="157"/>
      <c r="F11" s="157"/>
    </row>
    <row r="12" spans="3:6" s="147" customFormat="1" ht="25.5">
      <c r="C12" s="159" t="s">
        <v>117</v>
      </c>
      <c r="D12" s="155"/>
      <c r="E12" s="156" t="s">
        <v>118</v>
      </c>
      <c r="F12" s="156"/>
    </row>
    <row r="13" spans="3:6" s="147" customFormat="1" ht="6" customHeight="1">
      <c r="C13" s="152"/>
      <c r="D13" s="153"/>
      <c r="E13" s="157"/>
      <c r="F13" s="157"/>
    </row>
    <row r="14" spans="3:6" s="147" customFormat="1" ht="25.5">
      <c r="C14" s="159" t="s">
        <v>119</v>
      </c>
      <c r="D14" s="155"/>
      <c r="E14" s="156" t="s">
        <v>120</v>
      </c>
      <c r="F14" s="156"/>
    </row>
    <row r="15" spans="3:6" s="147" customFormat="1" ht="6" customHeight="1">
      <c r="C15" s="152"/>
      <c r="D15" s="153"/>
      <c r="E15" s="157"/>
      <c r="F15" s="157"/>
    </row>
    <row r="16" spans="3:6" s="147" customFormat="1" ht="25.5">
      <c r="C16" s="159" t="s">
        <v>121</v>
      </c>
      <c r="D16" s="155"/>
      <c r="E16" s="156" t="s">
        <v>122</v>
      </c>
      <c r="F16" s="156"/>
    </row>
    <row r="17" spans="3:6" s="147" customFormat="1" ht="6" customHeight="1">
      <c r="C17" s="152"/>
      <c r="D17" s="153"/>
      <c r="E17" s="154"/>
      <c r="F17" s="154"/>
    </row>
    <row r="18" spans="3:6" s="147" customFormat="1" ht="25.5">
      <c r="C18" s="159" t="s">
        <v>123</v>
      </c>
      <c r="D18" s="155"/>
      <c r="E18" s="156" t="s">
        <v>124</v>
      </c>
      <c r="F18" s="15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1:IV46"/>
  <sheetViews>
    <sheetView showGridLines="0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35" hidden="1" customWidth="1"/>
    <col min="2" max="3" width="1.75390625" style="135" customWidth="1"/>
    <col min="4" max="4" width="97.75390625" style="135" customWidth="1"/>
    <col min="5" max="5" width="1.75390625" style="135" customWidth="1"/>
    <col min="6" max="12" width="9.125" style="135" customWidth="1"/>
    <col min="13" max="26" width="9.125" style="135" hidden="1" customWidth="1"/>
    <col min="27" max="54" width="0" style="135" hidden="1" customWidth="1"/>
    <col min="55" max="16384" width="9.125" style="135" customWidth="1"/>
  </cols>
  <sheetData>
    <row r="1" spans="6:28" s="132" customFormat="1" ht="12.75" hidden="1">
      <c r="F1" s="133"/>
      <c r="AA1" s="132" t="s">
        <v>132</v>
      </c>
      <c r="AB1" s="134" t="s">
        <v>133</v>
      </c>
    </row>
    <row r="2" ht="12.75" customHeight="1"/>
    <row r="3" ht="18" customHeight="1">
      <c r="D3" s="136" t="s">
        <v>134</v>
      </c>
    </row>
    <row r="4" ht="12.75" customHeight="1"/>
    <row r="5" ht="12.75" customHeight="1"/>
    <row r="6" ht="42" customHeight="1">
      <c r="D6" s="137" t="s">
        <v>154</v>
      </c>
    </row>
    <row r="7" ht="68.25" customHeight="1">
      <c r="D7" s="138" t="s">
        <v>163</v>
      </c>
    </row>
    <row r="8" ht="20.25" customHeight="1">
      <c r="D8" s="135" t="s">
        <v>135</v>
      </c>
    </row>
    <row r="9" ht="12" customHeight="1"/>
    <row r="10" ht="12" customHeight="1">
      <c r="D10" s="135" t="s">
        <v>136</v>
      </c>
    </row>
    <row r="11" ht="15" customHeight="1">
      <c r="D11" s="139" t="s">
        <v>155</v>
      </c>
    </row>
    <row r="12" ht="14.25" customHeight="1">
      <c r="D12" s="139" t="s">
        <v>156</v>
      </c>
    </row>
    <row r="13" ht="14.25" customHeight="1">
      <c r="D13" s="139" t="s">
        <v>157</v>
      </c>
    </row>
    <row r="14" ht="6" customHeight="1"/>
    <row r="15" ht="12.75" customHeight="1">
      <c r="D15" s="140" t="s">
        <v>137</v>
      </c>
    </row>
    <row r="16" ht="6" customHeight="1"/>
    <row r="17" ht="12.75">
      <c r="D17" s="141" t="s">
        <v>138</v>
      </c>
    </row>
    <row r="18" ht="12.75">
      <c r="D18" s="142" t="s">
        <v>139</v>
      </c>
    </row>
    <row r="19" ht="12.75">
      <c r="D19" s="139" t="s">
        <v>45</v>
      </c>
    </row>
    <row r="20" ht="12.75">
      <c r="D20" s="139" t="s">
        <v>140</v>
      </c>
    </row>
    <row r="21" ht="12.75">
      <c r="D21" s="139" t="s">
        <v>141</v>
      </c>
    </row>
    <row r="22" ht="12.75">
      <c r="D22" s="139" t="s">
        <v>142</v>
      </c>
    </row>
    <row r="23" ht="12.75">
      <c r="D23" s="139" t="s">
        <v>143</v>
      </c>
    </row>
    <row r="24" ht="12.75">
      <c r="D24" s="142" t="s">
        <v>144</v>
      </c>
    </row>
    <row r="25" ht="12.75">
      <c r="D25" s="139" t="s">
        <v>145</v>
      </c>
    </row>
    <row r="26" ht="12.75">
      <c r="D26" s="139" t="s">
        <v>146</v>
      </c>
    </row>
    <row r="27" ht="12.75">
      <c r="D27" s="139" t="s">
        <v>147</v>
      </c>
    </row>
    <row r="28" spans="1:256" ht="12" customHeight="1">
      <c r="A28" s="139"/>
      <c r="B28" s="139"/>
      <c r="C28" s="139"/>
      <c r="D28" s="139" t="s">
        <v>148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ht="12.75">
      <c r="D29" s="142" t="s">
        <v>149</v>
      </c>
    </row>
    <row r="30" ht="12.75">
      <c r="D30" s="139" t="s">
        <v>150</v>
      </c>
    </row>
    <row r="31" ht="12.75">
      <c r="D31" s="139" t="s">
        <v>151</v>
      </c>
    </row>
    <row r="32" ht="12.75">
      <c r="D32" s="142" t="s">
        <v>152</v>
      </c>
    </row>
    <row r="33" ht="12.75">
      <c r="D33" s="142" t="s">
        <v>153</v>
      </c>
    </row>
    <row r="34" ht="12.75">
      <c r="D34" s="139"/>
    </row>
    <row r="35" ht="12.75">
      <c r="D35" s="142" t="s">
        <v>158</v>
      </c>
    </row>
    <row r="36" ht="12.75">
      <c r="D36" s="139"/>
    </row>
    <row r="37" ht="12.75">
      <c r="D37" s="139"/>
    </row>
    <row r="38" ht="12.75">
      <c r="D38" s="139"/>
    </row>
    <row r="40" ht="15.75">
      <c r="D40" s="143" t="s">
        <v>159</v>
      </c>
    </row>
    <row r="41" ht="12.75">
      <c r="D41" s="139"/>
    </row>
    <row r="42" ht="6" customHeight="1"/>
    <row r="43" ht="12.75">
      <c r="D43" s="142"/>
    </row>
    <row r="44" ht="12.75">
      <c r="D44" s="144"/>
    </row>
    <row r="45" ht="15">
      <c r="D45" s="145"/>
    </row>
    <row r="46" ht="15">
      <c r="D46" s="145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14.75390625" style="2" customWidth="1"/>
    <col min="9" max="9" width="14.25390625" style="2" customWidth="1"/>
    <col min="10" max="11" width="13.75390625" style="2" customWidth="1"/>
    <col min="12" max="35" width="1.75390625" style="2" customWidth="1"/>
    <col min="36" max="16384" width="9.125" style="2" customWidth="1"/>
  </cols>
  <sheetData>
    <row r="1" ht="9" customHeight="1">
      <c r="A1" s="12"/>
    </row>
    <row r="2" spans="2:11" s="3" customFormat="1" ht="15.75">
      <c r="B2" s="7" t="s">
        <v>125</v>
      </c>
      <c r="C2" s="7"/>
      <c r="D2" s="7"/>
      <c r="E2" s="7"/>
      <c r="F2" s="6" t="s">
        <v>96</v>
      </c>
      <c r="G2" s="5"/>
      <c r="H2" s="7"/>
      <c r="I2" s="7"/>
      <c r="J2" s="7"/>
      <c r="K2" s="7"/>
    </row>
    <row r="3" spans="2:11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</row>
    <row r="4" spans="2:11" s="3" customFormat="1" ht="21" customHeight="1">
      <c r="B4" s="37" t="s">
        <v>38</v>
      </c>
      <c r="C4" s="37"/>
      <c r="D4" s="37"/>
      <c r="E4" s="37"/>
      <c r="F4" s="37" t="s">
        <v>42</v>
      </c>
      <c r="G4" s="37"/>
      <c r="H4" s="37"/>
      <c r="I4" s="37" t="s">
        <v>39</v>
      </c>
      <c r="J4" s="37" t="s">
        <v>40</v>
      </c>
      <c r="K4" s="37"/>
    </row>
    <row r="5" spans="2:11" s="3" customFormat="1" ht="21" customHeight="1">
      <c r="B5" s="36" t="s">
        <v>52</v>
      </c>
      <c r="C5" s="36"/>
      <c r="D5" s="36"/>
      <c r="E5" s="36"/>
      <c r="F5" s="36" t="s">
        <v>43</v>
      </c>
      <c r="G5" s="36"/>
      <c r="H5" s="36"/>
      <c r="I5" s="36" t="s">
        <v>51</v>
      </c>
      <c r="J5" s="36" t="s">
        <v>104</v>
      </c>
      <c r="K5" s="36"/>
    </row>
    <row r="6" spans="2:12" s="4" customFormat="1" ht="21" customHeight="1" thickBot="1">
      <c r="B6" s="38" t="s">
        <v>126</v>
      </c>
      <c r="C6" s="39"/>
      <c r="D6" s="39"/>
      <c r="E6" s="39"/>
      <c r="F6" s="41"/>
      <c r="G6" s="40"/>
      <c r="H6" s="40"/>
      <c r="I6" s="40"/>
      <c r="J6" s="40"/>
      <c r="K6" s="40"/>
      <c r="L6" s="1" t="s">
        <v>0</v>
      </c>
    </row>
    <row r="7" spans="1:12" ht="12.75">
      <c r="A7" s="13"/>
      <c r="B7" s="163" t="s">
        <v>37</v>
      </c>
      <c r="C7" s="164"/>
      <c r="D7" s="164"/>
      <c r="E7" s="164"/>
      <c r="F7" s="164"/>
      <c r="G7" s="165"/>
      <c r="H7" s="172" t="s">
        <v>86</v>
      </c>
      <c r="I7" s="175" t="s">
        <v>88</v>
      </c>
      <c r="J7" s="175" t="s">
        <v>59</v>
      </c>
      <c r="K7" s="180" t="s">
        <v>89</v>
      </c>
      <c r="L7" s="14"/>
    </row>
    <row r="8" spans="1:12" ht="12.75">
      <c r="A8" s="13"/>
      <c r="B8" s="166"/>
      <c r="C8" s="167"/>
      <c r="D8" s="167"/>
      <c r="E8" s="167"/>
      <c r="F8" s="167"/>
      <c r="G8" s="168"/>
      <c r="H8" s="173"/>
      <c r="I8" s="176"/>
      <c r="J8" s="178"/>
      <c r="K8" s="181"/>
      <c r="L8" s="14"/>
    </row>
    <row r="9" spans="1:12" ht="12.75">
      <c r="A9" s="13"/>
      <c r="B9" s="166"/>
      <c r="C9" s="167"/>
      <c r="D9" s="167"/>
      <c r="E9" s="167"/>
      <c r="F9" s="167"/>
      <c r="G9" s="168"/>
      <c r="H9" s="173"/>
      <c r="I9" s="176"/>
      <c r="J9" s="178"/>
      <c r="K9" s="181"/>
      <c r="L9" s="14"/>
    </row>
    <row r="10" spans="1:12" ht="12.75">
      <c r="A10" s="13"/>
      <c r="B10" s="166"/>
      <c r="C10" s="167"/>
      <c r="D10" s="167"/>
      <c r="E10" s="167"/>
      <c r="F10" s="167"/>
      <c r="G10" s="168"/>
      <c r="H10" s="173"/>
      <c r="I10" s="176"/>
      <c r="J10" s="178"/>
      <c r="K10" s="181"/>
      <c r="L10" s="14"/>
    </row>
    <row r="11" spans="1:12" ht="13.5" thickBot="1">
      <c r="A11" s="13"/>
      <c r="B11" s="169"/>
      <c r="C11" s="170"/>
      <c r="D11" s="170"/>
      <c r="E11" s="170"/>
      <c r="F11" s="170"/>
      <c r="G11" s="171"/>
      <c r="H11" s="174"/>
      <c r="I11" s="177"/>
      <c r="J11" s="179"/>
      <c r="K11" s="182"/>
      <c r="L11" s="14"/>
    </row>
    <row r="12" spans="1:12" ht="14.25" thickBot="1" thickTop="1">
      <c r="A12" s="35"/>
      <c r="B12" s="27"/>
      <c r="C12" s="15" t="s">
        <v>1</v>
      </c>
      <c r="D12" s="15"/>
      <c r="E12" s="15"/>
      <c r="F12" s="16" t="s">
        <v>2</v>
      </c>
      <c r="G12" s="17"/>
      <c r="H12" s="73">
        <v>145.838</v>
      </c>
      <c r="I12" s="74">
        <v>16226.128</v>
      </c>
      <c r="J12" s="74">
        <v>56891.846</v>
      </c>
      <c r="K12" s="75">
        <v>9272</v>
      </c>
      <c r="L12" s="14"/>
    </row>
    <row r="13" spans="1:12" ht="12.75" customHeight="1" thickTop="1">
      <c r="A13" s="35"/>
      <c r="B13" s="28"/>
      <c r="C13" s="18" t="s">
        <v>3</v>
      </c>
      <c r="D13" s="18"/>
      <c r="E13" s="18"/>
      <c r="F13" s="19" t="s">
        <v>4</v>
      </c>
      <c r="G13" s="20"/>
      <c r="H13" s="76">
        <v>36.519</v>
      </c>
      <c r="I13" s="77">
        <v>3873.919</v>
      </c>
      <c r="J13" s="77">
        <v>6312.408</v>
      </c>
      <c r="K13" s="78">
        <v>8840</v>
      </c>
      <c r="L13" s="14"/>
    </row>
    <row r="14" spans="1:12" ht="13.5" thickBot="1">
      <c r="A14" s="35"/>
      <c r="B14" s="31"/>
      <c r="C14" s="32"/>
      <c r="D14" s="32" t="s">
        <v>5</v>
      </c>
      <c r="E14" s="32"/>
      <c r="F14" s="33" t="s">
        <v>53</v>
      </c>
      <c r="G14" s="34"/>
      <c r="H14" s="79">
        <v>36.519</v>
      </c>
      <c r="I14" s="80">
        <v>3873.919</v>
      </c>
      <c r="J14" s="80">
        <v>6312.408</v>
      </c>
      <c r="K14" s="81">
        <v>8840</v>
      </c>
      <c r="L14" s="14"/>
    </row>
    <row r="15" spans="1:12" ht="12.75">
      <c r="A15" s="35"/>
      <c r="B15" s="29"/>
      <c r="C15" s="24" t="s">
        <v>6</v>
      </c>
      <c r="D15" s="24"/>
      <c r="E15" s="24"/>
      <c r="F15" s="25" t="s">
        <v>7</v>
      </c>
      <c r="G15" s="26"/>
      <c r="H15" s="82">
        <v>5.071</v>
      </c>
      <c r="I15" s="83">
        <v>1168.556</v>
      </c>
      <c r="J15" s="83">
        <v>2506.893</v>
      </c>
      <c r="K15" s="84">
        <v>19203</v>
      </c>
      <c r="L15" s="14"/>
    </row>
    <row r="16" spans="1:12" ht="13.5" thickBot="1">
      <c r="A16" s="35"/>
      <c r="B16" s="31"/>
      <c r="C16" s="32"/>
      <c r="D16" s="32" t="s">
        <v>8</v>
      </c>
      <c r="E16" s="32"/>
      <c r="F16" s="33" t="s">
        <v>54</v>
      </c>
      <c r="G16" s="34"/>
      <c r="H16" s="79">
        <v>5.071</v>
      </c>
      <c r="I16" s="80">
        <v>1168.556</v>
      </c>
      <c r="J16" s="80">
        <v>2506.893</v>
      </c>
      <c r="K16" s="81">
        <v>19203</v>
      </c>
      <c r="L16" s="14"/>
    </row>
    <row r="17" spans="1:12" ht="12.75">
      <c r="A17" s="35"/>
      <c r="B17" s="29"/>
      <c r="C17" s="24" t="s">
        <v>9</v>
      </c>
      <c r="D17" s="24"/>
      <c r="E17" s="24"/>
      <c r="F17" s="25" t="s">
        <v>10</v>
      </c>
      <c r="G17" s="26"/>
      <c r="H17" s="82">
        <v>4.998</v>
      </c>
      <c r="I17" s="83">
        <v>1166.316</v>
      </c>
      <c r="J17" s="83">
        <v>4529.488</v>
      </c>
      <c r="K17" s="84">
        <v>19446</v>
      </c>
      <c r="L17" s="14"/>
    </row>
    <row r="18" spans="1:12" ht="12.75">
      <c r="A18" s="35"/>
      <c r="B18" s="30"/>
      <c r="C18" s="21"/>
      <c r="D18" s="21" t="s">
        <v>46</v>
      </c>
      <c r="E18" s="21"/>
      <c r="F18" s="22" t="s">
        <v>11</v>
      </c>
      <c r="G18" s="23"/>
      <c r="H18" s="85">
        <v>2.017</v>
      </c>
      <c r="I18" s="86">
        <v>368.659</v>
      </c>
      <c r="J18" s="86">
        <v>1306.642</v>
      </c>
      <c r="K18" s="87">
        <v>15231</v>
      </c>
      <c r="L18" s="14"/>
    </row>
    <row r="19" spans="1:12" ht="13.5" thickBot="1">
      <c r="A19" s="35"/>
      <c r="B19" s="31"/>
      <c r="C19" s="32"/>
      <c r="D19" s="32" t="s">
        <v>12</v>
      </c>
      <c r="E19" s="32"/>
      <c r="F19" s="33" t="s">
        <v>13</v>
      </c>
      <c r="G19" s="34"/>
      <c r="H19" s="79">
        <v>2.981</v>
      </c>
      <c r="I19" s="80">
        <v>797.657</v>
      </c>
      <c r="J19" s="80">
        <v>3222.846</v>
      </c>
      <c r="K19" s="81">
        <v>22298</v>
      </c>
      <c r="L19" s="14"/>
    </row>
    <row r="20" spans="1:12" ht="12.75">
      <c r="A20" s="35"/>
      <c r="B20" s="29"/>
      <c r="C20" s="24" t="s">
        <v>14</v>
      </c>
      <c r="D20" s="24"/>
      <c r="E20" s="24"/>
      <c r="F20" s="25" t="s">
        <v>15</v>
      </c>
      <c r="G20" s="26"/>
      <c r="H20" s="82">
        <v>10.956</v>
      </c>
      <c r="I20" s="83">
        <v>1248.266</v>
      </c>
      <c r="J20" s="83">
        <v>7386.648</v>
      </c>
      <c r="K20" s="84">
        <v>9495</v>
      </c>
      <c r="L20" s="14"/>
    </row>
    <row r="21" spans="1:12" ht="12.75">
      <c r="A21" s="35"/>
      <c r="B21" s="30"/>
      <c r="C21" s="21"/>
      <c r="D21" s="21" t="s">
        <v>16</v>
      </c>
      <c r="E21" s="21"/>
      <c r="F21" s="22" t="s">
        <v>17</v>
      </c>
      <c r="G21" s="23"/>
      <c r="H21" s="85">
        <v>3.25</v>
      </c>
      <c r="I21" s="86">
        <v>386.565</v>
      </c>
      <c r="J21" s="86">
        <v>1034.736</v>
      </c>
      <c r="K21" s="87">
        <v>9912</v>
      </c>
      <c r="L21" s="14"/>
    </row>
    <row r="22" spans="1:12" ht="13.5" thickBot="1">
      <c r="A22" s="35"/>
      <c r="B22" s="31"/>
      <c r="C22" s="32"/>
      <c r="D22" s="32" t="s">
        <v>18</v>
      </c>
      <c r="E22" s="32"/>
      <c r="F22" s="33" t="s">
        <v>19</v>
      </c>
      <c r="G22" s="34"/>
      <c r="H22" s="79">
        <v>7.706</v>
      </c>
      <c r="I22" s="80">
        <v>861.701</v>
      </c>
      <c r="J22" s="80">
        <v>6351.912</v>
      </c>
      <c r="K22" s="81">
        <v>9319</v>
      </c>
      <c r="L22" s="14"/>
    </row>
    <row r="23" spans="1:12" ht="12.75">
      <c r="A23" s="35"/>
      <c r="B23" s="29"/>
      <c r="C23" s="24" t="s">
        <v>20</v>
      </c>
      <c r="D23" s="24"/>
      <c r="E23" s="24"/>
      <c r="F23" s="25" t="s">
        <v>21</v>
      </c>
      <c r="G23" s="26"/>
      <c r="H23" s="82">
        <v>36.924</v>
      </c>
      <c r="I23" s="83">
        <v>2669.003</v>
      </c>
      <c r="J23" s="83">
        <v>12514.458</v>
      </c>
      <c r="K23" s="84">
        <v>6024</v>
      </c>
      <c r="L23" s="14"/>
    </row>
    <row r="24" spans="1:12" ht="12.75">
      <c r="A24" s="35"/>
      <c r="B24" s="30"/>
      <c r="C24" s="21"/>
      <c r="D24" s="21" t="s">
        <v>22</v>
      </c>
      <c r="E24" s="21"/>
      <c r="F24" s="22" t="s">
        <v>23</v>
      </c>
      <c r="G24" s="23"/>
      <c r="H24" s="85">
        <v>8.329</v>
      </c>
      <c r="I24" s="86">
        <v>1502.288</v>
      </c>
      <c r="J24" s="86">
        <v>3019.066</v>
      </c>
      <c r="K24" s="87">
        <v>15031</v>
      </c>
      <c r="L24" s="14"/>
    </row>
    <row r="25" spans="1:12" ht="12.75">
      <c r="A25" s="35"/>
      <c r="B25" s="30"/>
      <c r="C25" s="21"/>
      <c r="D25" s="21" t="s">
        <v>24</v>
      </c>
      <c r="E25" s="21"/>
      <c r="F25" s="22" t="s">
        <v>25</v>
      </c>
      <c r="G25" s="23"/>
      <c r="H25" s="85">
        <v>25.356</v>
      </c>
      <c r="I25" s="86">
        <v>744.55</v>
      </c>
      <c r="J25" s="86">
        <v>7569.141</v>
      </c>
      <c r="K25" s="87">
        <v>2447</v>
      </c>
      <c r="L25" s="14"/>
    </row>
    <row r="26" spans="1:12" ht="13.5" thickBot="1">
      <c r="A26" s="35"/>
      <c r="B26" s="31"/>
      <c r="C26" s="32"/>
      <c r="D26" s="32" t="s">
        <v>26</v>
      </c>
      <c r="E26" s="32"/>
      <c r="F26" s="33" t="s">
        <v>27</v>
      </c>
      <c r="G26" s="34"/>
      <c r="H26" s="79">
        <v>3.239</v>
      </c>
      <c r="I26" s="80">
        <v>422.165</v>
      </c>
      <c r="J26" s="80">
        <v>1926.251</v>
      </c>
      <c r="K26" s="81">
        <v>10862</v>
      </c>
      <c r="L26" s="14"/>
    </row>
    <row r="27" spans="1:12" ht="12.75">
      <c r="A27" s="35"/>
      <c r="B27" s="29"/>
      <c r="C27" s="24" t="s">
        <v>28</v>
      </c>
      <c r="D27" s="24"/>
      <c r="E27" s="24"/>
      <c r="F27" s="25" t="s">
        <v>29</v>
      </c>
      <c r="G27" s="26"/>
      <c r="H27" s="82">
        <v>41.369</v>
      </c>
      <c r="I27" s="83">
        <v>3877.928</v>
      </c>
      <c r="J27" s="83">
        <v>6085.374</v>
      </c>
      <c r="K27" s="84">
        <v>7812</v>
      </c>
      <c r="L27" s="14"/>
    </row>
    <row r="28" spans="1:12" ht="12.75">
      <c r="A28" s="35"/>
      <c r="B28" s="30"/>
      <c r="C28" s="21"/>
      <c r="D28" s="21" t="s">
        <v>48</v>
      </c>
      <c r="E28" s="21"/>
      <c r="F28" s="22" t="s">
        <v>102</v>
      </c>
      <c r="G28" s="23"/>
      <c r="H28" s="85">
        <v>28.921</v>
      </c>
      <c r="I28" s="86">
        <v>201.765</v>
      </c>
      <c r="J28" s="86">
        <v>2766.373</v>
      </c>
      <c r="K28" s="87" t="s">
        <v>112</v>
      </c>
      <c r="L28" s="14"/>
    </row>
    <row r="29" spans="1:12" ht="13.5" thickBot="1">
      <c r="A29" s="35"/>
      <c r="B29" s="31"/>
      <c r="C29" s="32"/>
      <c r="D29" s="32" t="s">
        <v>47</v>
      </c>
      <c r="E29" s="32"/>
      <c r="F29" s="33" t="s">
        <v>103</v>
      </c>
      <c r="G29" s="34"/>
      <c r="H29" s="79">
        <v>12.448</v>
      </c>
      <c r="I29" s="80">
        <v>3676.163</v>
      </c>
      <c r="J29" s="80">
        <v>3319.001</v>
      </c>
      <c r="K29" s="81">
        <v>24610</v>
      </c>
      <c r="L29" s="14"/>
    </row>
    <row r="30" spans="1:12" ht="12.75">
      <c r="A30" s="35"/>
      <c r="B30" s="29"/>
      <c r="C30" s="24" t="s">
        <v>30</v>
      </c>
      <c r="D30" s="24"/>
      <c r="E30" s="24"/>
      <c r="F30" s="25" t="s">
        <v>31</v>
      </c>
      <c r="G30" s="26"/>
      <c r="H30" s="82">
        <v>8.81</v>
      </c>
      <c r="I30" s="83">
        <v>2052.49</v>
      </c>
      <c r="J30" s="83">
        <v>12728.687</v>
      </c>
      <c r="K30" s="84">
        <v>19414</v>
      </c>
      <c r="L30" s="14"/>
    </row>
    <row r="31" spans="1:12" ht="12.75">
      <c r="A31" s="35"/>
      <c r="B31" s="30"/>
      <c r="C31" s="21"/>
      <c r="D31" s="21" t="s">
        <v>32</v>
      </c>
      <c r="E31" s="21"/>
      <c r="F31" s="22" t="s">
        <v>33</v>
      </c>
      <c r="G31" s="23"/>
      <c r="H31" s="85">
        <v>5.5</v>
      </c>
      <c r="I31" s="86">
        <v>1016.346</v>
      </c>
      <c r="J31" s="86">
        <v>5085.111</v>
      </c>
      <c r="K31" s="87">
        <v>15399</v>
      </c>
      <c r="L31" s="14"/>
    </row>
    <row r="32" spans="1:12" ht="13.5" thickBot="1">
      <c r="A32" s="35"/>
      <c r="B32" s="31"/>
      <c r="C32" s="32"/>
      <c r="D32" s="32" t="s">
        <v>34</v>
      </c>
      <c r="E32" s="32"/>
      <c r="F32" s="33" t="s">
        <v>35</v>
      </c>
      <c r="G32" s="34"/>
      <c r="H32" s="79">
        <v>3.31</v>
      </c>
      <c r="I32" s="80">
        <v>1036.144</v>
      </c>
      <c r="J32" s="80">
        <v>7643.576</v>
      </c>
      <c r="K32" s="81">
        <v>26086</v>
      </c>
      <c r="L32" s="14"/>
    </row>
    <row r="33" spans="1:12" ht="12.75">
      <c r="A33" s="35"/>
      <c r="B33" s="29"/>
      <c r="C33" s="24" t="s">
        <v>49</v>
      </c>
      <c r="D33" s="24"/>
      <c r="E33" s="24"/>
      <c r="F33" s="25" t="s">
        <v>36</v>
      </c>
      <c r="G33" s="26"/>
      <c r="H33" s="82">
        <v>1.191</v>
      </c>
      <c r="I33" s="83">
        <v>169.65</v>
      </c>
      <c r="J33" s="83">
        <v>4827.89</v>
      </c>
      <c r="K33" s="84">
        <v>11870</v>
      </c>
      <c r="L33" s="14"/>
    </row>
    <row r="34" spans="1:12" ht="13.5" thickBot="1">
      <c r="A34" s="35"/>
      <c r="B34" s="31"/>
      <c r="C34" s="32"/>
      <c r="D34" s="32" t="s">
        <v>50</v>
      </c>
      <c r="E34" s="32"/>
      <c r="F34" s="33" t="s">
        <v>55</v>
      </c>
      <c r="G34" s="34"/>
      <c r="H34" s="79">
        <v>1.191</v>
      </c>
      <c r="I34" s="80">
        <v>169.65</v>
      </c>
      <c r="J34" s="80">
        <v>4827.89</v>
      </c>
      <c r="K34" s="81">
        <v>11870</v>
      </c>
      <c r="L34" s="14"/>
    </row>
    <row r="35" spans="2:1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42" t="s">
        <v>61</v>
      </c>
      <c r="L35" s="2" t="s">
        <v>0</v>
      </c>
    </row>
  </sheetData>
  <sheetProtection/>
  <mergeCells count="5">
    <mergeCell ref="K7:K11"/>
    <mergeCell ref="B7:G11"/>
    <mergeCell ref="H7:H11"/>
    <mergeCell ref="I7:I11"/>
    <mergeCell ref="J7:J11"/>
  </mergeCells>
  <conditionalFormatting sqref="E6">
    <cfRule type="expression" priority="1" dxfId="0" stopIfTrue="1">
      <formula>L6=" "</formula>
    </cfRule>
  </conditionalFormatting>
  <conditionalFormatting sqref="E2">
    <cfRule type="expression" priority="2" dxfId="0" stopIfTrue="1">
      <formula>#REF!=" ?"</formula>
    </cfRule>
  </conditionalFormatting>
  <conditionalFormatting sqref="F6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L2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12.75390625" style="2" customWidth="1"/>
    <col min="9" max="9" width="14.75390625" style="2" customWidth="1"/>
    <col min="10" max="11" width="13.75390625" style="2" customWidth="1"/>
    <col min="12" max="35" width="1.75390625" style="2" customWidth="1"/>
    <col min="36" max="16384" width="9.125" style="2" customWidth="1"/>
  </cols>
  <sheetData>
    <row r="1" ht="9" customHeight="1">
      <c r="A1" s="12"/>
    </row>
    <row r="2" spans="2:11" s="3" customFormat="1" ht="15.75">
      <c r="B2" s="7" t="s">
        <v>127</v>
      </c>
      <c r="C2" s="7"/>
      <c r="D2" s="7"/>
      <c r="E2" s="7"/>
      <c r="F2" s="6" t="s">
        <v>96</v>
      </c>
      <c r="G2" s="5"/>
      <c r="H2" s="7"/>
      <c r="I2" s="7"/>
      <c r="J2" s="7"/>
      <c r="K2" s="7"/>
    </row>
    <row r="3" spans="2:11" s="3" customFormat="1" ht="15.75">
      <c r="B3" s="8" t="s">
        <v>85</v>
      </c>
      <c r="C3" s="9"/>
      <c r="D3" s="9"/>
      <c r="E3" s="9"/>
      <c r="F3" s="9"/>
      <c r="G3" s="9"/>
      <c r="H3" s="9"/>
      <c r="I3" s="9"/>
      <c r="J3" s="9"/>
      <c r="K3" s="9"/>
    </row>
    <row r="4" spans="2:11" s="3" customFormat="1" ht="21" customHeight="1">
      <c r="B4" s="37" t="s">
        <v>38</v>
      </c>
      <c r="C4" s="37"/>
      <c r="D4" s="37"/>
      <c r="E4" s="37"/>
      <c r="F4" s="37" t="s">
        <v>42</v>
      </c>
      <c r="G4" s="37"/>
      <c r="H4" s="37"/>
      <c r="I4" s="37" t="s">
        <v>39</v>
      </c>
      <c r="J4" s="37" t="s">
        <v>40</v>
      </c>
      <c r="K4" s="37"/>
    </row>
    <row r="5" spans="2:11" s="3" customFormat="1" ht="21" customHeight="1">
      <c r="B5" s="36" t="s">
        <v>52</v>
      </c>
      <c r="C5" s="36"/>
      <c r="D5" s="36"/>
      <c r="E5" s="36"/>
      <c r="F5" s="36" t="s">
        <v>43</v>
      </c>
      <c r="G5" s="36"/>
      <c r="H5" s="36"/>
      <c r="I5" s="36" t="s">
        <v>51</v>
      </c>
      <c r="J5" s="36" t="s">
        <v>104</v>
      </c>
      <c r="K5" s="36"/>
    </row>
    <row r="6" spans="2:12" s="4" customFormat="1" ht="21" customHeight="1" thickBot="1">
      <c r="B6" s="38" t="s">
        <v>126</v>
      </c>
      <c r="C6" s="39"/>
      <c r="D6" s="39"/>
      <c r="E6" s="39"/>
      <c r="F6" s="41"/>
      <c r="G6" s="40"/>
      <c r="H6" s="40"/>
      <c r="I6" s="40"/>
      <c r="J6" s="40"/>
      <c r="K6" s="40"/>
      <c r="L6" s="1" t="s">
        <v>0</v>
      </c>
    </row>
    <row r="7" spans="1:12" ht="12.75" customHeight="1">
      <c r="A7" s="13"/>
      <c r="B7" s="163" t="s">
        <v>62</v>
      </c>
      <c r="C7" s="164"/>
      <c r="D7" s="164"/>
      <c r="E7" s="164"/>
      <c r="F7" s="164"/>
      <c r="G7" s="165"/>
      <c r="H7" s="172" t="s">
        <v>86</v>
      </c>
      <c r="I7" s="175" t="s">
        <v>88</v>
      </c>
      <c r="J7" s="175" t="s">
        <v>59</v>
      </c>
      <c r="K7" s="180" t="s">
        <v>89</v>
      </c>
      <c r="L7" s="14"/>
    </row>
    <row r="8" spans="1:12" ht="12.75">
      <c r="A8" s="13"/>
      <c r="B8" s="166"/>
      <c r="C8" s="167"/>
      <c r="D8" s="167"/>
      <c r="E8" s="167"/>
      <c r="F8" s="167"/>
      <c r="G8" s="168"/>
      <c r="H8" s="173"/>
      <c r="I8" s="176"/>
      <c r="J8" s="178"/>
      <c r="K8" s="181"/>
      <c r="L8" s="14"/>
    </row>
    <row r="9" spans="1:12" ht="15" customHeight="1">
      <c r="A9" s="13"/>
      <c r="B9" s="166"/>
      <c r="C9" s="167"/>
      <c r="D9" s="167"/>
      <c r="E9" s="167"/>
      <c r="F9" s="167"/>
      <c r="G9" s="168"/>
      <c r="H9" s="173"/>
      <c r="I9" s="176"/>
      <c r="J9" s="178"/>
      <c r="K9" s="181"/>
      <c r="L9" s="14"/>
    </row>
    <row r="10" spans="1:12" ht="12.75" customHeight="1">
      <c r="A10" s="13"/>
      <c r="B10" s="166"/>
      <c r="C10" s="167"/>
      <c r="D10" s="167"/>
      <c r="E10" s="167"/>
      <c r="F10" s="167"/>
      <c r="G10" s="168"/>
      <c r="H10" s="173"/>
      <c r="I10" s="176"/>
      <c r="J10" s="178"/>
      <c r="K10" s="181"/>
      <c r="L10" s="14"/>
    </row>
    <row r="11" spans="1:12" ht="13.5" thickBot="1">
      <c r="A11" s="13"/>
      <c r="B11" s="169"/>
      <c r="C11" s="170"/>
      <c r="D11" s="170"/>
      <c r="E11" s="170"/>
      <c r="F11" s="170"/>
      <c r="G11" s="171"/>
      <c r="H11" s="174"/>
      <c r="I11" s="177"/>
      <c r="J11" s="179"/>
      <c r="K11" s="182"/>
      <c r="L11" s="14"/>
    </row>
    <row r="12" spans="1:12" ht="25.5" customHeight="1" thickTop="1">
      <c r="A12" s="35"/>
      <c r="B12" s="43"/>
      <c r="C12" s="189" t="s">
        <v>98</v>
      </c>
      <c r="D12" s="190"/>
      <c r="E12" s="190"/>
      <c r="F12" s="190"/>
      <c r="G12" s="44"/>
      <c r="H12" s="88">
        <v>145.838</v>
      </c>
      <c r="I12" s="89">
        <v>16226.128</v>
      </c>
      <c r="J12" s="89">
        <v>56891.846</v>
      </c>
      <c r="K12" s="90">
        <v>9272</v>
      </c>
      <c r="L12" s="14"/>
    </row>
    <row r="13" spans="1:12" ht="12.75" customHeight="1">
      <c r="A13" s="35"/>
      <c r="B13" s="183" t="s">
        <v>44</v>
      </c>
      <c r="C13" s="184"/>
      <c r="D13" s="45" t="s">
        <v>63</v>
      </c>
      <c r="E13" s="49"/>
      <c r="F13" s="49"/>
      <c r="G13" s="49"/>
      <c r="H13" s="91">
        <v>0.211</v>
      </c>
      <c r="I13" s="92">
        <v>56.681</v>
      </c>
      <c r="J13" s="92">
        <v>0</v>
      </c>
      <c r="K13" s="93">
        <v>22386</v>
      </c>
      <c r="L13" s="14"/>
    </row>
    <row r="14" spans="1:12" ht="12.75">
      <c r="A14" s="35"/>
      <c r="B14" s="185"/>
      <c r="C14" s="186"/>
      <c r="D14" s="46" t="s">
        <v>64</v>
      </c>
      <c r="E14" s="50"/>
      <c r="F14" s="50"/>
      <c r="G14" s="50"/>
      <c r="H14" s="94">
        <v>77.772</v>
      </c>
      <c r="I14" s="95">
        <v>3260.298</v>
      </c>
      <c r="J14" s="95">
        <v>8158.577</v>
      </c>
      <c r="K14" s="96" t="s">
        <v>112</v>
      </c>
      <c r="L14" s="14"/>
    </row>
    <row r="15" spans="1:12" ht="12.75">
      <c r="A15" s="35"/>
      <c r="B15" s="185"/>
      <c r="C15" s="186"/>
      <c r="D15" s="46" t="s">
        <v>65</v>
      </c>
      <c r="E15" s="50"/>
      <c r="F15" s="50"/>
      <c r="G15" s="50"/>
      <c r="H15" s="94">
        <v>14.126</v>
      </c>
      <c r="I15" s="95">
        <v>1942.51</v>
      </c>
      <c r="J15" s="95">
        <v>9488.328</v>
      </c>
      <c r="K15" s="96">
        <v>11459</v>
      </c>
      <c r="L15" s="14"/>
    </row>
    <row r="16" spans="1:12" ht="12.75">
      <c r="A16" s="35"/>
      <c r="B16" s="185"/>
      <c r="C16" s="186"/>
      <c r="D16" s="46" t="s">
        <v>66</v>
      </c>
      <c r="E16" s="50"/>
      <c r="F16" s="50"/>
      <c r="G16" s="50"/>
      <c r="H16" s="94">
        <v>20.732</v>
      </c>
      <c r="I16" s="95">
        <v>4526.3</v>
      </c>
      <c r="J16" s="95">
        <v>7218.232</v>
      </c>
      <c r="K16" s="96">
        <v>18194</v>
      </c>
      <c r="L16" s="14"/>
    </row>
    <row r="17" spans="1:12" ht="12.75">
      <c r="A17" s="35"/>
      <c r="B17" s="185"/>
      <c r="C17" s="186"/>
      <c r="D17" s="46" t="s">
        <v>67</v>
      </c>
      <c r="E17" s="50"/>
      <c r="F17" s="50"/>
      <c r="G17" s="50"/>
      <c r="H17" s="94">
        <v>6.194</v>
      </c>
      <c r="I17" s="95">
        <v>1957.364</v>
      </c>
      <c r="J17" s="95">
        <v>16438.434</v>
      </c>
      <c r="K17" s="96">
        <v>26334</v>
      </c>
      <c r="L17" s="14"/>
    </row>
    <row r="18" spans="1:12" ht="12.75">
      <c r="A18" s="35"/>
      <c r="B18" s="185"/>
      <c r="C18" s="186"/>
      <c r="D18" s="46" t="s">
        <v>68</v>
      </c>
      <c r="E18" s="50"/>
      <c r="F18" s="50"/>
      <c r="G18" s="50"/>
      <c r="H18" s="94">
        <v>3.499</v>
      </c>
      <c r="I18" s="95">
        <v>1085.332</v>
      </c>
      <c r="J18" s="95">
        <v>9990.469</v>
      </c>
      <c r="K18" s="96">
        <v>25849</v>
      </c>
      <c r="L18" s="14"/>
    </row>
    <row r="19" spans="1:12" ht="12.75">
      <c r="A19" s="35"/>
      <c r="B19" s="185"/>
      <c r="C19" s="186"/>
      <c r="D19" s="47" t="s">
        <v>69</v>
      </c>
      <c r="E19" s="51"/>
      <c r="F19" s="50"/>
      <c r="G19" s="50"/>
      <c r="H19" s="94">
        <v>0.136</v>
      </c>
      <c r="I19" s="95">
        <v>39.771</v>
      </c>
      <c r="J19" s="95">
        <v>1445.567</v>
      </c>
      <c r="K19" s="96">
        <v>24369</v>
      </c>
      <c r="L19" s="14"/>
    </row>
    <row r="20" spans="1:12" ht="13.5" thickBot="1">
      <c r="A20" s="35"/>
      <c r="B20" s="187"/>
      <c r="C20" s="188"/>
      <c r="D20" s="48" t="s">
        <v>70</v>
      </c>
      <c r="E20" s="52"/>
      <c r="F20" s="53"/>
      <c r="G20" s="53"/>
      <c r="H20" s="97">
        <v>0</v>
      </c>
      <c r="I20" s="98">
        <v>0</v>
      </c>
      <c r="J20" s="98">
        <v>4.86</v>
      </c>
      <c r="K20" s="99" t="s">
        <v>107</v>
      </c>
      <c r="L20" s="14"/>
    </row>
    <row r="21" spans="2:12" ht="13.5">
      <c r="B21" s="10" t="e">
        <v>#REF!</v>
      </c>
      <c r="C21" s="11"/>
      <c r="D21" s="11"/>
      <c r="E21" s="11"/>
      <c r="F21" s="11"/>
      <c r="G21" s="10"/>
      <c r="H21" s="10"/>
      <c r="I21" s="10"/>
      <c r="J21" s="10"/>
      <c r="K21" s="42" t="s">
        <v>61</v>
      </c>
      <c r="L21" s="2" t="s">
        <v>0</v>
      </c>
    </row>
  </sheetData>
  <sheetProtection/>
  <mergeCells count="7">
    <mergeCell ref="K7:K11"/>
    <mergeCell ref="B7:G11"/>
    <mergeCell ref="B13:C20"/>
    <mergeCell ref="H7:H11"/>
    <mergeCell ref="I7:I11"/>
    <mergeCell ref="J7:J11"/>
    <mergeCell ref="C12:F12"/>
  </mergeCells>
  <conditionalFormatting sqref="E2">
    <cfRule type="expression" priority="1" dxfId="0" stopIfTrue="1">
      <formula>#REF!=" ?"</formula>
    </cfRule>
  </conditionalFormatting>
  <conditionalFormatting sqref="E6:F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K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21.875" style="2" customWidth="1"/>
    <col min="9" max="9" width="17.75390625" style="2" customWidth="1"/>
    <col min="10" max="10" width="27.875" style="2" customWidth="1"/>
    <col min="11" max="34" width="1.75390625" style="2" customWidth="1"/>
    <col min="35" max="16384" width="9.125" style="2" customWidth="1"/>
  </cols>
  <sheetData>
    <row r="1" ht="9" customHeight="1">
      <c r="A1" s="12"/>
    </row>
    <row r="2" spans="2:10" s="3" customFormat="1" ht="15.75">
      <c r="B2" s="7" t="s">
        <v>128</v>
      </c>
      <c r="C2" s="7"/>
      <c r="D2" s="7"/>
      <c r="E2" s="7"/>
      <c r="F2" s="6" t="s">
        <v>110</v>
      </c>
      <c r="G2" s="5"/>
      <c r="H2" s="7"/>
      <c r="I2" s="7"/>
      <c r="J2" s="7"/>
    </row>
    <row r="3" spans="2:10" s="3" customFormat="1" ht="15.75">
      <c r="B3" s="8" t="s">
        <v>111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37" t="s">
        <v>38</v>
      </c>
      <c r="C4" s="37"/>
      <c r="D4" s="37"/>
      <c r="E4" s="37"/>
      <c r="F4"/>
      <c r="G4" s="37"/>
      <c r="H4" s="37" t="s">
        <v>42</v>
      </c>
      <c r="I4" s="37" t="s">
        <v>39</v>
      </c>
      <c r="J4" s="37" t="s">
        <v>40</v>
      </c>
    </row>
    <row r="5" spans="2:10" s="3" customFormat="1" ht="21" customHeight="1">
      <c r="B5" s="36" t="s">
        <v>81</v>
      </c>
      <c r="C5" s="36"/>
      <c r="D5" s="36"/>
      <c r="E5" s="36"/>
      <c r="F5"/>
      <c r="G5" s="36"/>
      <c r="H5" s="36" t="s">
        <v>82</v>
      </c>
      <c r="I5" s="36" t="s">
        <v>51</v>
      </c>
      <c r="J5" s="36" t="s">
        <v>104</v>
      </c>
    </row>
    <row r="6" spans="2:11" s="4" customFormat="1" ht="21" customHeight="1" thickBot="1">
      <c r="B6" s="38" t="s">
        <v>126</v>
      </c>
      <c r="C6" s="39"/>
      <c r="D6" s="39"/>
      <c r="E6" s="39"/>
      <c r="F6" s="39"/>
      <c r="G6" s="40"/>
      <c r="H6" s="38"/>
      <c r="I6" s="40"/>
      <c r="J6" s="40"/>
      <c r="K6" s="1" t="s">
        <v>0</v>
      </c>
    </row>
    <row r="7" spans="1:11" ht="12.75" customHeight="1">
      <c r="A7" s="13"/>
      <c r="B7" s="163" t="s">
        <v>62</v>
      </c>
      <c r="C7" s="164"/>
      <c r="D7" s="164"/>
      <c r="E7" s="164"/>
      <c r="F7" s="164"/>
      <c r="G7" s="165"/>
      <c r="H7" s="172" t="s">
        <v>87</v>
      </c>
      <c r="I7" s="175" t="s">
        <v>88</v>
      </c>
      <c r="J7" s="180" t="s">
        <v>60</v>
      </c>
      <c r="K7" s="14"/>
    </row>
    <row r="8" spans="1:11" ht="12.75">
      <c r="A8" s="13"/>
      <c r="B8" s="166"/>
      <c r="C8" s="167"/>
      <c r="D8" s="167"/>
      <c r="E8" s="167"/>
      <c r="F8" s="167"/>
      <c r="G8" s="168"/>
      <c r="H8" s="173"/>
      <c r="I8" s="176"/>
      <c r="J8" s="181"/>
      <c r="K8" s="14"/>
    </row>
    <row r="9" spans="1:11" ht="15" customHeight="1">
      <c r="A9" s="13"/>
      <c r="B9" s="166"/>
      <c r="C9" s="167"/>
      <c r="D9" s="167"/>
      <c r="E9" s="167"/>
      <c r="F9" s="167"/>
      <c r="G9" s="168"/>
      <c r="H9" s="173"/>
      <c r="I9" s="176"/>
      <c r="J9" s="181"/>
      <c r="K9" s="14"/>
    </row>
    <row r="10" spans="1:11" ht="12.75" customHeight="1">
      <c r="A10" s="13"/>
      <c r="B10" s="166"/>
      <c r="C10" s="167"/>
      <c r="D10" s="167"/>
      <c r="E10" s="167"/>
      <c r="F10" s="167"/>
      <c r="G10" s="168"/>
      <c r="H10" s="173"/>
      <c r="I10" s="176"/>
      <c r="J10" s="181"/>
      <c r="K10" s="14"/>
    </row>
    <row r="11" spans="1:11" ht="13.5" thickBot="1">
      <c r="A11" s="13"/>
      <c r="B11" s="169"/>
      <c r="C11" s="170"/>
      <c r="D11" s="170"/>
      <c r="E11" s="170"/>
      <c r="F11" s="170"/>
      <c r="G11" s="171"/>
      <c r="H11" s="174"/>
      <c r="I11" s="177"/>
      <c r="J11" s="182"/>
      <c r="K11" s="14"/>
    </row>
    <row r="12" spans="1:11" ht="25.5" customHeight="1" thickTop="1">
      <c r="A12" s="35"/>
      <c r="B12" s="54"/>
      <c r="C12" s="189" t="s">
        <v>98</v>
      </c>
      <c r="D12" s="190"/>
      <c r="E12" s="190"/>
      <c r="F12" s="190"/>
      <c r="G12" s="55"/>
      <c r="H12" s="100">
        <v>124.438</v>
      </c>
      <c r="I12" s="101">
        <v>11946.949</v>
      </c>
      <c r="J12" s="102">
        <v>8001</v>
      </c>
      <c r="K12" s="14"/>
    </row>
    <row r="13" spans="1:11" ht="12.75" customHeight="1">
      <c r="A13" s="35"/>
      <c r="B13" s="183" t="s">
        <v>44</v>
      </c>
      <c r="C13" s="184"/>
      <c r="D13" s="45" t="s">
        <v>63</v>
      </c>
      <c r="E13" s="49"/>
      <c r="F13" s="49"/>
      <c r="G13" s="56"/>
      <c r="H13" s="103">
        <v>0.173</v>
      </c>
      <c r="I13" s="104">
        <v>44.458</v>
      </c>
      <c r="J13" s="105">
        <v>21415</v>
      </c>
      <c r="K13" s="14"/>
    </row>
    <row r="14" spans="1:11" ht="12.75">
      <c r="A14" s="35"/>
      <c r="B14" s="185"/>
      <c r="C14" s="186"/>
      <c r="D14" s="46" t="s">
        <v>64</v>
      </c>
      <c r="E14" s="50"/>
      <c r="F14" s="50"/>
      <c r="G14" s="57"/>
      <c r="H14" s="94">
        <v>73.546</v>
      </c>
      <c r="I14" s="95">
        <v>2467.282</v>
      </c>
      <c r="J14" s="96" t="s">
        <v>112</v>
      </c>
      <c r="K14" s="14"/>
    </row>
    <row r="15" spans="1:11" ht="12.75">
      <c r="A15" s="35"/>
      <c r="B15" s="185"/>
      <c r="C15" s="186"/>
      <c r="D15" s="46" t="s">
        <v>65</v>
      </c>
      <c r="E15" s="50"/>
      <c r="F15" s="50"/>
      <c r="G15" s="57"/>
      <c r="H15" s="94">
        <v>12.355</v>
      </c>
      <c r="I15" s="95">
        <v>1614.497</v>
      </c>
      <c r="J15" s="96">
        <v>10890</v>
      </c>
      <c r="K15" s="14"/>
    </row>
    <row r="16" spans="1:11" ht="12.75">
      <c r="A16" s="35"/>
      <c r="B16" s="185"/>
      <c r="C16" s="186"/>
      <c r="D16" s="46" t="s">
        <v>66</v>
      </c>
      <c r="E16" s="50"/>
      <c r="F16" s="50"/>
      <c r="G16" s="57"/>
      <c r="H16" s="94">
        <v>18.927</v>
      </c>
      <c r="I16" s="95">
        <v>4175.855</v>
      </c>
      <c r="J16" s="96">
        <v>18386</v>
      </c>
      <c r="K16" s="14"/>
    </row>
    <row r="17" spans="1:11" ht="12.75">
      <c r="A17" s="35"/>
      <c r="B17" s="185"/>
      <c r="C17" s="186"/>
      <c r="D17" s="46" t="s">
        <v>67</v>
      </c>
      <c r="E17" s="50"/>
      <c r="F17" s="50"/>
      <c r="G17" s="57"/>
      <c r="H17" s="94">
        <v>1.983</v>
      </c>
      <c r="I17" s="95">
        <v>790.773</v>
      </c>
      <c r="J17" s="96">
        <v>33231</v>
      </c>
      <c r="K17" s="14"/>
    </row>
    <row r="18" spans="1:11" ht="13.5" thickBot="1">
      <c r="A18" s="35"/>
      <c r="B18" s="185"/>
      <c r="C18" s="186"/>
      <c r="D18" s="47" t="s">
        <v>69</v>
      </c>
      <c r="E18" s="51"/>
      <c r="F18" s="50"/>
      <c r="G18" s="57"/>
      <c r="H18" s="94">
        <v>0.136</v>
      </c>
      <c r="I18" s="95">
        <v>39.771</v>
      </c>
      <c r="J18" s="96">
        <v>24369</v>
      </c>
      <c r="K18" s="14"/>
    </row>
    <row r="19" spans="2:11" ht="13.5">
      <c r="B19" s="10" t="s">
        <v>0</v>
      </c>
      <c r="C19" s="11"/>
      <c r="D19" s="11"/>
      <c r="E19" s="11"/>
      <c r="F19" s="11"/>
      <c r="G19" s="10"/>
      <c r="H19" s="10"/>
      <c r="I19" s="10"/>
      <c r="J19" s="42" t="s">
        <v>71</v>
      </c>
      <c r="K19" s="2" t="s">
        <v>0</v>
      </c>
    </row>
  </sheetData>
  <sheetProtection/>
  <mergeCells count="6">
    <mergeCell ref="J7:J11"/>
    <mergeCell ref="C12:F12"/>
    <mergeCell ref="B7:G11"/>
    <mergeCell ref="B13:C18"/>
    <mergeCell ref="H7:H11"/>
    <mergeCell ref="I7:I11"/>
  </mergeCells>
  <conditionalFormatting sqref="E6">
    <cfRule type="expression" priority="1" dxfId="0" stopIfTrue="1">
      <formula>K6=" "</formula>
    </cfRule>
  </conditionalFormatting>
  <conditionalFormatting sqref="E2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K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20.75390625" style="2" customWidth="1"/>
    <col min="9" max="9" width="16.75390625" style="2" customWidth="1"/>
    <col min="10" max="10" width="27.75390625" style="2" customWidth="1"/>
    <col min="11" max="34" width="1.75390625" style="2" customWidth="1"/>
    <col min="35" max="16384" width="9.125" style="2" customWidth="1"/>
  </cols>
  <sheetData>
    <row r="1" ht="9" customHeight="1">
      <c r="A1" s="12"/>
    </row>
    <row r="2" spans="2:10" s="3" customFormat="1" ht="15.75">
      <c r="B2" s="7" t="s">
        <v>129</v>
      </c>
      <c r="C2" s="7"/>
      <c r="D2" s="7"/>
      <c r="E2" s="7"/>
      <c r="F2" s="6" t="s">
        <v>108</v>
      </c>
      <c r="G2" s="5"/>
      <c r="H2" s="7"/>
      <c r="I2" s="7"/>
      <c r="J2" s="7"/>
    </row>
    <row r="3" spans="2:10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37" t="s">
        <v>38</v>
      </c>
      <c r="C4" s="37"/>
      <c r="D4" s="37"/>
      <c r="E4" s="37"/>
      <c r="F4"/>
      <c r="G4" s="37"/>
      <c r="H4" s="37" t="s">
        <v>42</v>
      </c>
      <c r="I4" s="37" t="s">
        <v>39</v>
      </c>
      <c r="J4" s="37" t="s">
        <v>40</v>
      </c>
    </row>
    <row r="5" spans="2:10" s="3" customFormat="1" ht="21" customHeight="1">
      <c r="B5" s="36" t="s">
        <v>83</v>
      </c>
      <c r="C5" s="36"/>
      <c r="D5" s="36"/>
      <c r="E5" s="36"/>
      <c r="F5"/>
      <c r="G5" s="36"/>
      <c r="H5" s="36" t="s">
        <v>82</v>
      </c>
      <c r="I5" s="36" t="s">
        <v>51</v>
      </c>
      <c r="J5" s="36" t="s">
        <v>104</v>
      </c>
    </row>
    <row r="6" spans="2:11" s="4" customFormat="1" ht="21" customHeight="1" thickBot="1">
      <c r="B6" s="38" t="s">
        <v>126</v>
      </c>
      <c r="C6" s="39"/>
      <c r="D6" s="39"/>
      <c r="E6" s="39"/>
      <c r="F6" s="39"/>
      <c r="G6" s="40"/>
      <c r="H6" s="38"/>
      <c r="I6" s="40"/>
      <c r="J6" s="40"/>
      <c r="K6" s="1" t="s">
        <v>0</v>
      </c>
    </row>
    <row r="7" spans="1:11" ht="12.75" customHeight="1">
      <c r="A7" s="13"/>
      <c r="B7" s="163" t="s">
        <v>62</v>
      </c>
      <c r="C7" s="164"/>
      <c r="D7" s="164"/>
      <c r="E7" s="164"/>
      <c r="F7" s="164"/>
      <c r="G7" s="165"/>
      <c r="H7" s="172" t="s">
        <v>87</v>
      </c>
      <c r="I7" s="175" t="s">
        <v>88</v>
      </c>
      <c r="J7" s="180" t="s">
        <v>60</v>
      </c>
      <c r="K7" s="14"/>
    </row>
    <row r="8" spans="1:11" ht="12.75">
      <c r="A8" s="13"/>
      <c r="B8" s="166"/>
      <c r="C8" s="167"/>
      <c r="D8" s="167"/>
      <c r="E8" s="167"/>
      <c r="F8" s="167"/>
      <c r="G8" s="168"/>
      <c r="H8" s="173"/>
      <c r="I8" s="176"/>
      <c r="J8" s="181"/>
      <c r="K8" s="14"/>
    </row>
    <row r="9" spans="1:11" ht="15" customHeight="1">
      <c r="A9" s="13"/>
      <c r="B9" s="166"/>
      <c r="C9" s="167"/>
      <c r="D9" s="167"/>
      <c r="E9" s="167"/>
      <c r="F9" s="167"/>
      <c r="G9" s="168"/>
      <c r="H9" s="173"/>
      <c r="I9" s="176"/>
      <c r="J9" s="181"/>
      <c r="K9" s="14"/>
    </row>
    <row r="10" spans="1:11" ht="12.75" customHeight="1">
      <c r="A10" s="13"/>
      <c r="B10" s="166"/>
      <c r="C10" s="167"/>
      <c r="D10" s="167"/>
      <c r="E10" s="167"/>
      <c r="F10" s="167"/>
      <c r="G10" s="168"/>
      <c r="H10" s="173"/>
      <c r="I10" s="176"/>
      <c r="J10" s="181"/>
      <c r="K10" s="14"/>
    </row>
    <row r="11" spans="1:11" ht="13.5" thickBot="1">
      <c r="A11" s="13"/>
      <c r="B11" s="169"/>
      <c r="C11" s="170"/>
      <c r="D11" s="170"/>
      <c r="E11" s="170"/>
      <c r="F11" s="170"/>
      <c r="G11" s="171"/>
      <c r="H11" s="174"/>
      <c r="I11" s="177"/>
      <c r="J11" s="182"/>
      <c r="K11" s="14"/>
    </row>
    <row r="12" spans="1:11" ht="25.5" customHeight="1" thickTop="1">
      <c r="A12" s="35"/>
      <c r="B12" s="54"/>
      <c r="C12" s="189" t="s">
        <v>98</v>
      </c>
      <c r="D12" s="190"/>
      <c r="E12" s="190"/>
      <c r="F12" s="190"/>
      <c r="G12" s="55"/>
      <c r="H12" s="100">
        <v>21.4</v>
      </c>
      <c r="I12" s="101">
        <v>4279.179</v>
      </c>
      <c r="J12" s="102">
        <v>16663</v>
      </c>
      <c r="K12" s="14"/>
    </row>
    <row r="13" spans="1:11" ht="12.75" customHeight="1">
      <c r="A13" s="35"/>
      <c r="B13" s="183" t="s">
        <v>44</v>
      </c>
      <c r="C13" s="184"/>
      <c r="D13" s="45" t="s">
        <v>63</v>
      </c>
      <c r="E13" s="49"/>
      <c r="F13" s="49"/>
      <c r="G13" s="56"/>
      <c r="H13" s="106">
        <v>0.038</v>
      </c>
      <c r="I13" s="107">
        <v>12.223</v>
      </c>
      <c r="J13" s="108">
        <v>26805</v>
      </c>
      <c r="K13" s="14"/>
    </row>
    <row r="14" spans="1:11" ht="12.75">
      <c r="A14" s="35"/>
      <c r="B14" s="185"/>
      <c r="C14" s="186"/>
      <c r="D14" s="46" t="s">
        <v>64</v>
      </c>
      <c r="E14" s="50"/>
      <c r="F14" s="50"/>
      <c r="G14" s="57"/>
      <c r="H14" s="94">
        <v>4.226</v>
      </c>
      <c r="I14" s="95">
        <v>793.016</v>
      </c>
      <c r="J14" s="96">
        <v>15638</v>
      </c>
      <c r="K14" s="14"/>
    </row>
    <row r="15" spans="1:11" ht="12.75">
      <c r="A15" s="35"/>
      <c r="B15" s="185"/>
      <c r="C15" s="186"/>
      <c r="D15" s="46" t="s">
        <v>65</v>
      </c>
      <c r="E15" s="50"/>
      <c r="F15" s="50"/>
      <c r="G15" s="57"/>
      <c r="H15" s="94">
        <v>1.771</v>
      </c>
      <c r="I15" s="95">
        <v>328.013</v>
      </c>
      <c r="J15" s="96">
        <v>15434</v>
      </c>
      <c r="K15" s="14"/>
    </row>
    <row r="16" spans="1:11" ht="12.75">
      <c r="A16" s="35"/>
      <c r="B16" s="185"/>
      <c r="C16" s="186"/>
      <c r="D16" s="46" t="s">
        <v>66</v>
      </c>
      <c r="E16" s="50"/>
      <c r="F16" s="50"/>
      <c r="G16" s="57"/>
      <c r="H16" s="94">
        <v>1.805</v>
      </c>
      <c r="I16" s="95">
        <v>350.445</v>
      </c>
      <c r="J16" s="96">
        <v>16179</v>
      </c>
      <c r="K16" s="14"/>
    </row>
    <row r="17" spans="1:11" ht="12.75">
      <c r="A17" s="35"/>
      <c r="B17" s="185"/>
      <c r="C17" s="186"/>
      <c r="D17" s="46" t="s">
        <v>67</v>
      </c>
      <c r="E17" s="50"/>
      <c r="F17" s="50"/>
      <c r="G17" s="57"/>
      <c r="H17" s="94">
        <v>4.211</v>
      </c>
      <c r="I17" s="95">
        <v>1166.591</v>
      </c>
      <c r="J17" s="96">
        <v>23086</v>
      </c>
      <c r="K17" s="14"/>
    </row>
    <row r="18" spans="1:11" ht="13.5" thickBot="1">
      <c r="A18" s="35"/>
      <c r="B18" s="185"/>
      <c r="C18" s="186"/>
      <c r="D18" s="46" t="s">
        <v>68</v>
      </c>
      <c r="E18" s="50"/>
      <c r="F18" s="50"/>
      <c r="G18" s="57"/>
      <c r="H18" s="94">
        <v>3.499</v>
      </c>
      <c r="I18" s="95">
        <v>1085.332</v>
      </c>
      <c r="J18" s="96">
        <v>25849</v>
      </c>
      <c r="K18" s="14"/>
    </row>
    <row r="19" spans="2:11" ht="13.5">
      <c r="B19" s="10" t="s">
        <v>0</v>
      </c>
      <c r="C19" s="11"/>
      <c r="D19" s="11"/>
      <c r="E19" s="11"/>
      <c r="F19" s="11"/>
      <c r="G19" s="10"/>
      <c r="H19" s="10"/>
      <c r="I19" s="10"/>
      <c r="J19" s="42" t="s">
        <v>71</v>
      </c>
      <c r="K19" s="2" t="s">
        <v>0</v>
      </c>
    </row>
  </sheetData>
  <sheetProtection/>
  <mergeCells count="6">
    <mergeCell ref="B13:C18"/>
    <mergeCell ref="C12:F12"/>
    <mergeCell ref="B7:G11"/>
    <mergeCell ref="H7:H11"/>
    <mergeCell ref="I7:I11"/>
    <mergeCell ref="J7:J11"/>
  </mergeCells>
  <conditionalFormatting sqref="E6">
    <cfRule type="expression" priority="1" dxfId="0" stopIfTrue="1">
      <formula>K6=" "</formula>
    </cfRule>
  </conditionalFormatting>
  <conditionalFormatting sqref="E2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O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13.125" style="2" customWidth="1"/>
    <col min="7" max="7" width="1.12109375" style="2" customWidth="1"/>
    <col min="8" max="8" width="10.625" style="2" customWidth="1"/>
    <col min="9" max="10" width="6.25390625" style="2" customWidth="1"/>
    <col min="11" max="11" width="10.375" style="2" customWidth="1"/>
    <col min="12" max="12" width="8.75390625" style="2" customWidth="1"/>
    <col min="13" max="13" width="10.125" style="2" customWidth="1"/>
    <col min="14" max="14" width="8.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130</v>
      </c>
      <c r="C2" s="7"/>
      <c r="D2" s="7"/>
      <c r="E2" s="7"/>
      <c r="F2" s="6" t="s">
        <v>97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37" t="s">
        <v>38</v>
      </c>
      <c r="C4" s="37"/>
      <c r="D4" s="37"/>
      <c r="E4" s="37"/>
      <c r="F4" s="37"/>
      <c r="G4" s="37"/>
      <c r="H4" s="37" t="s">
        <v>42</v>
      </c>
      <c r="I4" s="37"/>
      <c r="J4" s="37"/>
      <c r="K4" s="37" t="s">
        <v>39</v>
      </c>
      <c r="L4" s="37" t="s">
        <v>40</v>
      </c>
      <c r="M4" s="37"/>
      <c r="N4" s="37"/>
    </row>
    <row r="5" spans="2:14" s="3" customFormat="1" ht="25.5" customHeight="1">
      <c r="B5" s="36" t="s">
        <v>52</v>
      </c>
      <c r="C5" s="36"/>
      <c r="D5" s="36"/>
      <c r="E5" s="36"/>
      <c r="F5" s="36"/>
      <c r="G5" s="36"/>
      <c r="H5" s="209" t="s">
        <v>90</v>
      </c>
      <c r="I5" s="210"/>
      <c r="J5" s="210"/>
      <c r="K5" s="36" t="s">
        <v>45</v>
      </c>
      <c r="L5" s="36" t="s">
        <v>104</v>
      </c>
      <c r="M5" s="72"/>
      <c r="N5" s="72"/>
    </row>
    <row r="6" spans="2:15" s="4" customFormat="1" ht="21" customHeight="1" thickBot="1">
      <c r="B6" s="38" t="s">
        <v>126</v>
      </c>
      <c r="C6" s="39"/>
      <c r="D6" s="39"/>
      <c r="E6" s="39"/>
      <c r="F6" s="39"/>
      <c r="G6" s="40"/>
      <c r="H6" s="41"/>
      <c r="I6" s="40"/>
      <c r="J6" s="40"/>
      <c r="K6" s="40"/>
      <c r="L6" s="40"/>
      <c r="M6" s="40"/>
      <c r="N6" s="40"/>
      <c r="O6" s="1" t="s">
        <v>0</v>
      </c>
    </row>
    <row r="7" spans="1:15" ht="21.75" customHeight="1">
      <c r="A7" s="13"/>
      <c r="B7" s="163" t="s">
        <v>72</v>
      </c>
      <c r="C7" s="197"/>
      <c r="D7" s="197"/>
      <c r="E7" s="197"/>
      <c r="F7" s="197"/>
      <c r="G7" s="198"/>
      <c r="H7" s="172" t="s">
        <v>58</v>
      </c>
      <c r="I7" s="163" t="s">
        <v>91</v>
      </c>
      <c r="J7" s="180"/>
      <c r="K7" s="197" t="s">
        <v>73</v>
      </c>
      <c r="L7" s="175" t="s">
        <v>59</v>
      </c>
      <c r="M7" s="175" t="s">
        <v>57</v>
      </c>
      <c r="N7" s="180" t="s">
        <v>89</v>
      </c>
      <c r="O7" s="14"/>
    </row>
    <row r="8" spans="1:15" ht="21.75" customHeight="1">
      <c r="A8" s="13"/>
      <c r="B8" s="199"/>
      <c r="C8" s="200"/>
      <c r="D8" s="200"/>
      <c r="E8" s="200"/>
      <c r="F8" s="200"/>
      <c r="G8" s="201"/>
      <c r="H8" s="202"/>
      <c r="I8" s="203"/>
      <c r="J8" s="204"/>
      <c r="K8" s="200"/>
      <c r="L8" s="178"/>
      <c r="M8" s="178"/>
      <c r="N8" s="211"/>
      <c r="O8" s="14"/>
    </row>
    <row r="9" spans="1:15" ht="15" customHeight="1">
      <c r="A9" s="13"/>
      <c r="B9" s="199"/>
      <c r="C9" s="200"/>
      <c r="D9" s="200"/>
      <c r="E9" s="200"/>
      <c r="F9" s="200"/>
      <c r="G9" s="201"/>
      <c r="H9" s="202"/>
      <c r="I9" s="205" t="s">
        <v>74</v>
      </c>
      <c r="J9" s="207" t="s">
        <v>56</v>
      </c>
      <c r="K9" s="200"/>
      <c r="L9" s="178"/>
      <c r="M9" s="178"/>
      <c r="N9" s="211"/>
      <c r="O9" s="14"/>
    </row>
    <row r="10" spans="1:15" ht="12.75" customHeight="1">
      <c r="A10" s="13"/>
      <c r="B10" s="199"/>
      <c r="C10" s="200"/>
      <c r="D10" s="200"/>
      <c r="E10" s="200"/>
      <c r="F10" s="200"/>
      <c r="G10" s="201"/>
      <c r="H10" s="202"/>
      <c r="I10" s="206"/>
      <c r="J10" s="208"/>
      <c r="K10" s="200"/>
      <c r="L10" s="178"/>
      <c r="M10" s="178"/>
      <c r="N10" s="211"/>
      <c r="O10" s="14"/>
    </row>
    <row r="11" spans="1:15" ht="13.5" thickBot="1">
      <c r="A11" s="13"/>
      <c r="B11" s="199"/>
      <c r="C11" s="200"/>
      <c r="D11" s="200"/>
      <c r="E11" s="200"/>
      <c r="F11" s="200"/>
      <c r="G11" s="201"/>
      <c r="H11" s="202"/>
      <c r="I11" s="206"/>
      <c r="J11" s="208"/>
      <c r="K11" s="200"/>
      <c r="L11" s="178"/>
      <c r="M11" s="178"/>
      <c r="N11" s="212"/>
      <c r="O11" s="14"/>
    </row>
    <row r="12" spans="1:15" ht="13.5" thickTop="1">
      <c r="A12" s="35"/>
      <c r="B12" s="67"/>
      <c r="C12" s="66" t="s">
        <v>99</v>
      </c>
      <c r="D12" s="18"/>
      <c r="E12" s="58"/>
      <c r="F12" s="58"/>
      <c r="G12" s="58"/>
      <c r="H12" s="88">
        <v>67.763</v>
      </c>
      <c r="I12" s="109">
        <v>33</v>
      </c>
      <c r="J12" s="110">
        <v>23</v>
      </c>
      <c r="K12" s="89">
        <v>24932.134</v>
      </c>
      <c r="L12" s="111">
        <v>67410.733</v>
      </c>
      <c r="M12" s="89">
        <v>92342.867</v>
      </c>
      <c r="N12" s="112">
        <v>30661</v>
      </c>
      <c r="O12" s="14"/>
    </row>
    <row r="13" spans="1:15" ht="12.75" customHeight="1">
      <c r="A13" s="35"/>
      <c r="B13" s="191" t="s">
        <v>44</v>
      </c>
      <c r="C13" s="192"/>
      <c r="D13" s="59" t="s">
        <v>92</v>
      </c>
      <c r="E13" s="60"/>
      <c r="F13" s="60"/>
      <c r="G13" s="60"/>
      <c r="H13" s="113">
        <v>7.658</v>
      </c>
      <c r="I13" s="114">
        <v>0</v>
      </c>
      <c r="J13" s="115">
        <v>0</v>
      </c>
      <c r="K13" s="116">
        <v>3302.454</v>
      </c>
      <c r="L13" s="117">
        <v>3348.415</v>
      </c>
      <c r="M13" s="116">
        <v>6650.869</v>
      </c>
      <c r="N13" s="118">
        <v>35937</v>
      </c>
      <c r="O13" s="14"/>
    </row>
    <row r="14" spans="1:15" ht="12.75">
      <c r="A14" s="35"/>
      <c r="B14" s="193"/>
      <c r="C14" s="194"/>
      <c r="D14" s="61" t="s">
        <v>105</v>
      </c>
      <c r="E14" s="62"/>
      <c r="F14" s="62"/>
      <c r="G14" s="63"/>
      <c r="H14" s="94">
        <v>38.04</v>
      </c>
      <c r="I14" s="119">
        <v>33</v>
      </c>
      <c r="J14" s="120">
        <v>23</v>
      </c>
      <c r="K14" s="95">
        <v>14515.427</v>
      </c>
      <c r="L14" s="121">
        <v>59468.768</v>
      </c>
      <c r="M14" s="95">
        <v>73984.195</v>
      </c>
      <c r="N14" s="122">
        <v>31799</v>
      </c>
      <c r="O14" s="14"/>
    </row>
    <row r="15" spans="1:15" ht="13.5" thickBot="1">
      <c r="A15" s="35"/>
      <c r="B15" s="195"/>
      <c r="C15" s="196"/>
      <c r="D15" s="64" t="s">
        <v>93</v>
      </c>
      <c r="E15" s="65"/>
      <c r="F15" s="65"/>
      <c r="G15" s="65"/>
      <c r="H15" s="97">
        <v>22.065</v>
      </c>
      <c r="I15" s="123">
        <v>0</v>
      </c>
      <c r="J15" s="124">
        <v>0</v>
      </c>
      <c r="K15" s="98">
        <v>7114.253</v>
      </c>
      <c r="L15" s="125">
        <v>4593.55</v>
      </c>
      <c r="M15" s="98">
        <v>11707.803</v>
      </c>
      <c r="N15" s="126">
        <v>26869</v>
      </c>
      <c r="O15" s="14"/>
    </row>
    <row r="16" spans="2:15" ht="13.5">
      <c r="B16" s="10" t="s">
        <v>0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71" t="s">
        <v>75</v>
      </c>
      <c r="O16" s="2" t="s">
        <v>0</v>
      </c>
    </row>
  </sheetData>
  <sheetProtection/>
  <mergeCells count="11">
    <mergeCell ref="L7:L11"/>
    <mergeCell ref="M7:M11"/>
    <mergeCell ref="N7:N11"/>
    <mergeCell ref="K7:K11"/>
    <mergeCell ref="I9:I11"/>
    <mergeCell ref="J9:J11"/>
    <mergeCell ref="H5:J5"/>
    <mergeCell ref="B13:C15"/>
    <mergeCell ref="B7:G11"/>
    <mergeCell ref="H7:H11"/>
    <mergeCell ref="I7:J8"/>
  </mergeCells>
  <conditionalFormatting sqref="E6">
    <cfRule type="expression" priority="1" dxfId="0" stopIfTrue="1">
      <formula>O6=" "</formula>
    </cfRule>
  </conditionalFormatting>
  <conditionalFormatting sqref="E2">
    <cfRule type="expression" priority="2" dxfId="0" stopIfTrue="1">
      <formula>#REF!=" ?"</formula>
    </cfRule>
  </conditionalFormatting>
  <conditionalFormatting sqref="H6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O1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4.00390625" style="2" customWidth="1"/>
    <col min="7" max="7" width="1.12109375" style="2" customWidth="1"/>
    <col min="8" max="8" width="10.75390625" style="2" customWidth="1"/>
    <col min="9" max="10" width="7.75390625" style="2" customWidth="1"/>
    <col min="11" max="12" width="9.75390625" style="2" customWidth="1"/>
    <col min="13" max="14" width="10.75390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131</v>
      </c>
      <c r="C2" s="7"/>
      <c r="D2" s="7"/>
      <c r="E2" s="7"/>
      <c r="F2" s="6" t="s">
        <v>101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37" t="s">
        <v>38</v>
      </c>
      <c r="C4" s="37"/>
      <c r="D4" s="37"/>
      <c r="E4" s="37"/>
      <c r="F4" s="37"/>
      <c r="G4" s="37"/>
      <c r="H4" s="37" t="s">
        <v>42</v>
      </c>
      <c r="I4" s="37"/>
      <c r="J4" s="37"/>
      <c r="K4" s="37"/>
      <c r="L4" s="37" t="s">
        <v>40</v>
      </c>
      <c r="M4" s="37"/>
      <c r="N4"/>
    </row>
    <row r="5" spans="2:14" s="3" customFormat="1" ht="25.5" customHeight="1">
      <c r="B5" s="36" t="s">
        <v>52</v>
      </c>
      <c r="C5" s="36"/>
      <c r="D5" s="36"/>
      <c r="E5" s="36"/>
      <c r="F5" s="36"/>
      <c r="G5" s="36"/>
      <c r="H5" s="36" t="s">
        <v>76</v>
      </c>
      <c r="I5" s="36"/>
      <c r="J5" s="36"/>
      <c r="K5" s="36"/>
      <c r="L5" s="36" t="s">
        <v>106</v>
      </c>
      <c r="M5" s="72"/>
      <c r="N5" s="72"/>
    </row>
    <row r="6" spans="2:15" s="4" customFormat="1" ht="21" customHeight="1" thickBot="1">
      <c r="B6" s="38" t="s">
        <v>126</v>
      </c>
      <c r="C6" s="39"/>
      <c r="D6" s="39"/>
      <c r="E6" s="39"/>
      <c r="F6" s="39"/>
      <c r="G6" s="40"/>
      <c r="H6" s="41"/>
      <c r="I6" s="40"/>
      <c r="J6" s="40"/>
      <c r="K6" s="40"/>
      <c r="L6" s="40"/>
      <c r="M6" s="40"/>
      <c r="N6"/>
      <c r="O6" s="1" t="s">
        <v>0</v>
      </c>
    </row>
    <row r="7" spans="1:15" ht="12.75" customHeight="1">
      <c r="A7" s="13"/>
      <c r="B7" s="163" t="s">
        <v>41</v>
      </c>
      <c r="C7" s="164"/>
      <c r="D7" s="164"/>
      <c r="E7" s="164"/>
      <c r="F7" s="164"/>
      <c r="G7" s="165"/>
      <c r="H7" s="216" t="s">
        <v>58</v>
      </c>
      <c r="I7" s="163" t="s">
        <v>91</v>
      </c>
      <c r="J7" s="223"/>
      <c r="K7" s="175" t="s">
        <v>77</v>
      </c>
      <c r="L7" s="175" t="s">
        <v>78</v>
      </c>
      <c r="M7" s="175" t="s">
        <v>57</v>
      </c>
      <c r="N7" s="180" t="s">
        <v>79</v>
      </c>
      <c r="O7" s="14"/>
    </row>
    <row r="8" spans="1:15" ht="12.75">
      <c r="A8" s="13"/>
      <c r="B8" s="166"/>
      <c r="C8" s="167"/>
      <c r="D8" s="167"/>
      <c r="E8" s="167"/>
      <c r="F8" s="167"/>
      <c r="G8" s="168"/>
      <c r="H8" s="217"/>
      <c r="I8" s="224"/>
      <c r="J8" s="225"/>
      <c r="K8" s="219"/>
      <c r="L8" s="178"/>
      <c r="M8" s="219"/>
      <c r="N8" s="221"/>
      <c r="O8" s="14"/>
    </row>
    <row r="9" spans="1:15" ht="15" customHeight="1">
      <c r="A9" s="13"/>
      <c r="B9" s="166"/>
      <c r="C9" s="167"/>
      <c r="D9" s="167"/>
      <c r="E9" s="167"/>
      <c r="F9" s="167"/>
      <c r="G9" s="168"/>
      <c r="H9" s="217"/>
      <c r="I9" s="226"/>
      <c r="J9" s="227"/>
      <c r="K9" s="219"/>
      <c r="L9" s="178"/>
      <c r="M9" s="219"/>
      <c r="N9" s="221"/>
      <c r="O9" s="14"/>
    </row>
    <row r="10" spans="1:15" ht="12.75" customHeight="1">
      <c r="A10" s="13"/>
      <c r="B10" s="166"/>
      <c r="C10" s="167"/>
      <c r="D10" s="167"/>
      <c r="E10" s="167"/>
      <c r="F10" s="167"/>
      <c r="G10" s="168"/>
      <c r="H10" s="217"/>
      <c r="I10" s="205" t="s">
        <v>74</v>
      </c>
      <c r="J10" s="214" t="s">
        <v>56</v>
      </c>
      <c r="K10" s="219"/>
      <c r="L10" s="178"/>
      <c r="M10" s="219"/>
      <c r="N10" s="221"/>
      <c r="O10" s="14"/>
    </row>
    <row r="11" spans="1:15" ht="13.5" thickBot="1">
      <c r="A11" s="13"/>
      <c r="B11" s="169"/>
      <c r="C11" s="170"/>
      <c r="D11" s="170"/>
      <c r="E11" s="170"/>
      <c r="F11" s="170"/>
      <c r="G11" s="171"/>
      <c r="H11" s="218"/>
      <c r="I11" s="213"/>
      <c r="J11" s="215"/>
      <c r="K11" s="220"/>
      <c r="L11" s="179"/>
      <c r="M11" s="220"/>
      <c r="N11" s="222"/>
      <c r="O11" s="14"/>
    </row>
    <row r="12" spans="1:15" ht="14.25" thickBot="1" thickTop="1">
      <c r="A12" s="35"/>
      <c r="B12" s="68"/>
      <c r="C12" s="69" t="s">
        <v>100</v>
      </c>
      <c r="D12" s="70"/>
      <c r="E12" s="69"/>
      <c r="F12" s="70"/>
      <c r="G12" s="70"/>
      <c r="H12" s="127">
        <v>110.486</v>
      </c>
      <c r="I12" s="128">
        <v>53</v>
      </c>
      <c r="J12" s="129">
        <v>21</v>
      </c>
      <c r="K12" s="130">
        <v>54702.373</v>
      </c>
      <c r="L12" s="130">
        <v>81413.827</v>
      </c>
      <c r="M12" s="130">
        <v>136116.2</v>
      </c>
      <c r="N12" s="131">
        <v>41259</v>
      </c>
      <c r="O12" s="14"/>
    </row>
    <row r="13" spans="2:15" ht="13.5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10"/>
      <c r="N13" s="42" t="s">
        <v>80</v>
      </c>
      <c r="O13" s="2" t="s">
        <v>0</v>
      </c>
    </row>
  </sheetData>
  <sheetProtection/>
  <mergeCells count="9">
    <mergeCell ref="K7:K11"/>
    <mergeCell ref="L7:L11"/>
    <mergeCell ref="M7:M11"/>
    <mergeCell ref="N7:N11"/>
    <mergeCell ref="I10:I11"/>
    <mergeCell ref="J10:J11"/>
    <mergeCell ref="B7:G11"/>
    <mergeCell ref="H7:H11"/>
    <mergeCell ref="I7:J9"/>
  </mergeCells>
  <conditionalFormatting sqref="E6">
    <cfRule type="expression" priority="1" dxfId="0" stopIfTrue="1">
      <formula>O6=" "</formula>
    </cfRule>
  </conditionalFormatting>
  <conditionalFormatting sqref="E2">
    <cfRule type="expression" priority="2" dxfId="0" stopIfTrue="1">
      <formula>#REF!=" ?"</formula>
    </cfRule>
  </conditionalFormatting>
  <conditionalFormatting sqref="H6">
    <cfRule type="expression" priority="3" dxfId="0" stopIfTrue="1">
      <formula>O6="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2009-05-19T09:43:46Z</cp:lastPrinted>
  <dcterms:created xsi:type="dcterms:W3CDTF">2000-09-15T13:28:07Z</dcterms:created>
  <dcterms:modified xsi:type="dcterms:W3CDTF">2009-05-19T09:43:49Z</dcterms:modified>
  <cp:category/>
  <cp:version/>
  <cp:contentType/>
  <cp:contentStatus/>
</cp:coreProperties>
</file>