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485" tabRatio="768" activeTab="0"/>
  </bookViews>
  <sheets>
    <sheet name="Obsah" sheetId="1" r:id="rId1"/>
    <sheet name="Text" sheetId="2" r:id="rId2"/>
    <sheet name="B1.9.1" sheetId="3" r:id="rId3"/>
    <sheet name="B1.9.31" sheetId="4" r:id="rId4"/>
    <sheet name="B1.9.32" sheetId="5" r:id="rId5"/>
    <sheet name="B1.9.4" sheetId="6" r:id="rId6"/>
    <sheet name="B1.9.5" sheetId="7" r:id="rId7"/>
    <sheet name="B1.9.6" sheetId="8" r:id="rId8"/>
    <sheet name="B1.91.1" sheetId="9" r:id="rId9"/>
    <sheet name="B1.91.31" sheetId="10" r:id="rId10"/>
    <sheet name="B1.91.32" sheetId="11" r:id="rId11"/>
    <sheet name="B1.91.4" sheetId="12" r:id="rId12"/>
    <sheet name="B1.91.5" sheetId="13" r:id="rId13"/>
    <sheet name="B1.911.11" sheetId="14" r:id="rId14"/>
    <sheet name="B1.911.12" sheetId="15" r:id="rId15"/>
    <sheet name="B1.912.11" sheetId="16" r:id="rId16"/>
    <sheet name="B1.912.12" sheetId="17" r:id="rId17"/>
    <sheet name="B1.913.1" sheetId="18" r:id="rId18"/>
    <sheet name="B1.913.12" sheetId="19" r:id="rId19"/>
    <sheet name="B1.92.1" sheetId="20" r:id="rId20"/>
    <sheet name="B1.92.31" sheetId="21" r:id="rId21"/>
    <sheet name="B1.92.32" sheetId="22" r:id="rId22"/>
    <sheet name="B1.92.4" sheetId="23" r:id="rId23"/>
    <sheet name="B1.92.5" sheetId="24" r:id="rId24"/>
    <sheet name="B1.921.11" sheetId="25" r:id="rId25"/>
    <sheet name="B1.921.12" sheetId="26" r:id="rId26"/>
    <sheet name="B1.922.11" sheetId="27" r:id="rId27"/>
    <sheet name="B1.922.12" sheetId="28" r:id="rId28"/>
  </sheets>
  <definedNames>
    <definedName name="Datova_oblast" localSheetId="2">'B1.9.1'!$H$12:$Q$34</definedName>
    <definedName name="Datova_oblast" localSheetId="3">'B1.9.31'!$H$12:$Q$34</definedName>
    <definedName name="Datova_oblast" localSheetId="4">'B1.9.32'!$H$12:$M$29</definedName>
    <definedName name="Datova_oblast" localSheetId="5">'B1.9.4'!$H$12:$P$17</definedName>
    <definedName name="Datova_oblast" localSheetId="6">'B1.9.5'!$H$12:$Q$17</definedName>
    <definedName name="Datova_oblast" localSheetId="7">'B1.9.6'!$H$12:$U$17</definedName>
    <definedName name="Datova_oblast" localSheetId="8">'B1.91.1'!$H$12:$Q$34</definedName>
    <definedName name="Datova_oblast" localSheetId="9">'B1.91.31'!$H$12:$Q$34</definedName>
    <definedName name="Datova_oblast" localSheetId="10">'B1.91.32'!$H$12:$M$28</definedName>
    <definedName name="Datova_oblast" localSheetId="11">'B1.91.4'!$H$12:$P$34</definedName>
    <definedName name="Datova_oblast" localSheetId="12">'B1.91.5'!$H$12:$Q$33</definedName>
    <definedName name="Datova_oblast" localSheetId="13">'B1.911.11'!$H$12:$Q$34</definedName>
    <definedName name="Datova_oblast" localSheetId="14">'B1.911.12'!$H$12:$M$12</definedName>
    <definedName name="Datova_oblast" localSheetId="15">'B1.912.11'!$H$12:$Q$34</definedName>
    <definedName name="Datova_oblast" localSheetId="16">'B1.912.12'!$H$12:$M$28</definedName>
    <definedName name="Datova_oblast" localSheetId="17">'B1.913.1'!$H$12:$Q$28</definedName>
    <definedName name="Datova_oblast" localSheetId="18">'B1.913.12'!$H$12:$M$12</definedName>
    <definedName name="Datova_oblast" localSheetId="19">'B1.92.1'!$H$12:$Q$34</definedName>
    <definedName name="Datova_oblast" localSheetId="20">'B1.92.31'!$H$12:$Q$34</definedName>
    <definedName name="Datova_oblast" localSheetId="21">'B1.92.32'!$H$12:$M$14</definedName>
    <definedName name="Datova_oblast" localSheetId="22">'B1.92.4'!$H$12:$P$34</definedName>
    <definedName name="Datova_oblast" localSheetId="23">'B1.92.5'!$H$12:$Q$33</definedName>
    <definedName name="Datova_oblast" localSheetId="24">'B1.921.11'!$H$12:$Q$34</definedName>
    <definedName name="Datova_oblast" localSheetId="25">'B1.921.12'!$H$12:$M$14</definedName>
    <definedName name="Datova_oblast" localSheetId="26">'B1.922.11'!$H$12:$Q$22</definedName>
    <definedName name="Datova_oblast" localSheetId="27">'B1.922.12'!$H$12:$M$14</definedName>
    <definedName name="Datova_oblast">#REF!</definedName>
    <definedName name="_xlnm.Print_Area" localSheetId="2">'B1.9.1'!$B$2:$Q$36</definedName>
    <definedName name="_xlnm.Print_Area" localSheetId="3">'B1.9.31'!$B$2:$Q$37</definedName>
    <definedName name="_xlnm.Print_Area" localSheetId="4">'B1.9.32'!$B$2:$M$30</definedName>
    <definedName name="_xlnm.Print_Area" localSheetId="5">'B1.9.4'!$B$2:$P$18</definedName>
    <definedName name="_xlnm.Print_Area" localSheetId="6">'B1.9.5'!$B$2:$Q$18</definedName>
    <definedName name="_xlnm.Print_Area" localSheetId="7">'B1.9.6'!$B$2:$U$18</definedName>
    <definedName name="_xlnm.Print_Area" localSheetId="8">'B1.91.1'!$B$2:$Q$36</definedName>
    <definedName name="_xlnm.Print_Area" localSheetId="9">'B1.91.31'!$B$2:$Q$37</definedName>
    <definedName name="_xlnm.Print_Area" localSheetId="10">'B1.91.32'!$B$2:$M$29</definedName>
    <definedName name="_xlnm.Print_Area" localSheetId="11">'B1.91.4'!$B$2:$P$35</definedName>
    <definedName name="_xlnm.Print_Area" localSheetId="12">'B1.91.5'!$B$2:$Q$34</definedName>
    <definedName name="_xlnm.Print_Area" localSheetId="13">'B1.911.11'!$B$2:$Q$36</definedName>
    <definedName name="_xlnm.Print_Area" localSheetId="14">'B1.911.12'!$B$2:$M$13</definedName>
    <definedName name="_xlnm.Print_Area" localSheetId="15">'B1.912.11'!$B$2:$Q$36</definedName>
    <definedName name="_xlnm.Print_Area" localSheetId="16">'B1.912.12'!$B$2:$M$29</definedName>
    <definedName name="_xlnm.Print_Area" localSheetId="17">'B1.913.1'!$B$2:$Q$30</definedName>
    <definedName name="_xlnm.Print_Area" localSheetId="18">'B1.913.12'!$B$2:$M$13</definedName>
    <definedName name="_xlnm.Print_Area" localSheetId="19">'B1.92.1'!$B$2:$Q$36</definedName>
    <definedName name="_xlnm.Print_Area" localSheetId="20">'B1.92.31'!$B$2:$Q$37</definedName>
    <definedName name="_xlnm.Print_Area" localSheetId="21">'B1.92.32'!$B$2:$M$15</definedName>
    <definedName name="_xlnm.Print_Area" localSheetId="22">'B1.92.4'!$B$2:$P$35</definedName>
    <definedName name="_xlnm.Print_Area" localSheetId="23">'B1.92.5'!$B$2:$Q$34</definedName>
    <definedName name="_xlnm.Print_Area" localSheetId="24">'B1.921.11'!$B$2:$Q$36</definedName>
    <definedName name="_xlnm.Print_Area" localSheetId="25">'B1.921.12'!$B$2:$M$15</definedName>
    <definedName name="_xlnm.Print_Area" localSheetId="26">'B1.922.11'!$B$2:$Q$24</definedName>
    <definedName name="_xlnm.Print_Area" localSheetId="27">'B1.922.12'!$B$2:$M$15</definedName>
    <definedName name="_xlnm.Print_Area" localSheetId="0">'Obsah'!$C$3:$F$59</definedName>
    <definedName name="_xlnm.Print_Area" localSheetId="1">'Text'!$D$3:$D$35</definedName>
  </definedNames>
  <calcPr fullCalcOnLoad="1"/>
</workbook>
</file>

<file path=xl/sharedStrings.xml><?xml version="1.0" encoding="utf-8"?>
<sst xmlns="http://schemas.openxmlformats.org/spreadsheetml/2006/main" count="1764" uniqueCount="286">
  <si>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</si>
  <si>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</si>
  <si>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</si>
  <si>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</si>
  <si>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</si>
  <si>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</si>
  <si>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</si>
  <si>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</si>
  <si>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</si>
  <si>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</si>
  <si>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</si>
  <si>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</si>
  <si>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</si>
  <si>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</si>
  <si>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</si>
  <si>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</si>
  <si>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</si>
  <si>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</si>
  <si>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</si>
  <si>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</si>
  <si>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</si>
  <si>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</si>
  <si>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</si>
  <si>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</si>
  <si>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</si>
  <si>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</si>
  <si>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</si>
  <si>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</si>
  <si>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</si>
  <si>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</si>
  <si>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</si>
  <si>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</si>
  <si>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</si>
  <si>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</si>
  <si>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</si>
  <si>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</si>
  <si>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</si>
  <si>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</si>
  <si>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</si>
  <si>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</si>
  <si>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</si>
  <si>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Forma hospodaření:</t>
  </si>
  <si>
    <t>Zřizovatel:</t>
  </si>
  <si>
    <t>Platový řád:</t>
  </si>
  <si>
    <t>Všechny organizace</t>
  </si>
  <si>
    <t>1)</t>
  </si>
  <si>
    <t>pedagogičtí pracovníci</t>
  </si>
  <si>
    <t>z toho</t>
  </si>
  <si>
    <t>učitelé</t>
  </si>
  <si>
    <t>odměny</t>
  </si>
  <si>
    <t>vychovatelé</t>
  </si>
  <si>
    <r>
      <t>z toho</t>
    </r>
    <r>
      <rPr>
        <vertAlign val="superscript"/>
        <sz val="10"/>
        <rFont val="Arial Narrow"/>
        <family val="2"/>
      </rPr>
      <t>1)</t>
    </r>
  </si>
  <si>
    <t xml:space="preserve">Průměrný evidenční přepočtený počet </t>
  </si>
  <si>
    <t>Členění průměrného platu podle jednotlivých složek</t>
  </si>
  <si>
    <t>Dětské domovy</t>
  </si>
  <si>
    <t xml:space="preserve"> dětské domovy</t>
  </si>
  <si>
    <t>Jihočeský kraj</t>
  </si>
  <si>
    <t>Jihomoravský kraj</t>
  </si>
  <si>
    <t>Vysočina</t>
  </si>
  <si>
    <t>Moravskoslezsko</t>
  </si>
  <si>
    <t>Moravskoslezský kraj</t>
  </si>
  <si>
    <t>Mzdy / platy celkem (bez OON / OPPP) v tis. Kč</t>
  </si>
  <si>
    <t>Průměrná měsíční mzda / plat</t>
  </si>
  <si>
    <t>MŠMT, obec, kraj</t>
  </si>
  <si>
    <t>Organizační složky a příspěvkové organizace</t>
  </si>
  <si>
    <t>Všichni zaměstnanci</t>
  </si>
  <si>
    <t>Celkem</t>
  </si>
  <si>
    <t>CZ010</t>
  </si>
  <si>
    <t>CZ020</t>
  </si>
  <si>
    <t>CZ080</t>
  </si>
  <si>
    <t>Dětské domovy se školou</t>
  </si>
  <si>
    <t xml:space="preserve">Výchovné ústavy </t>
  </si>
  <si>
    <t>Diagnostické ústavy</t>
  </si>
  <si>
    <t>Výchovné ústavy a střediska výchovné péče</t>
  </si>
  <si>
    <t>Střediska výchovné péče</t>
  </si>
  <si>
    <t xml:space="preserve"> diagnostické ústavy</t>
  </si>
  <si>
    <t xml:space="preserve"> výchovné ústavy </t>
  </si>
  <si>
    <t xml:space="preserve"> střediska výchovné péče</t>
  </si>
  <si>
    <t xml:space="preserve"> dětské domovy se školou</t>
  </si>
  <si>
    <t>Dětské domovy se školou, dětské domovy a diagnostické ústavy (zřizovatel MŠMT, obec, kraj)</t>
  </si>
  <si>
    <t>Dětské domovy se školou, dětské domovy a diagnostické ústavy</t>
  </si>
  <si>
    <t>Zařízení pro ústavní a ochrannou výchovu a výchovně-léčebnou péči (zřizovatel MŠMT, obec, kraj)</t>
  </si>
  <si>
    <t>Průměrný evidenční
počet zaměstnanců</t>
  </si>
  <si>
    <t>přepočtené
počty
celkem</t>
  </si>
  <si>
    <t>JČ a ost.
aktivity</t>
  </si>
  <si>
    <t>fond
odměn</t>
  </si>
  <si>
    <t xml:space="preserve">jiná činnost
(dříve hosp.) </t>
  </si>
  <si>
    <t>ostatní
zdroje</t>
  </si>
  <si>
    <t>Průměrná měsíční
mzda / plat</t>
  </si>
  <si>
    <t>přepočtený
počet</t>
  </si>
  <si>
    <t>fyzické
osoby</t>
  </si>
  <si>
    <t>z toho
ženy</t>
  </si>
  <si>
    <t>Evidenční počet
zaměstnanců
k 31.12.</t>
  </si>
  <si>
    <t>Mzdy / platy
celkem (bez
OON / OPPP)
v tis. Kč</t>
  </si>
  <si>
    <t>OON / OPPP
celkem
v tis. Kč</t>
  </si>
  <si>
    <t>Mzdové
prostředky
celkem
v tis. Kč</t>
  </si>
  <si>
    <t>Mzdy / platy celkem
(bez OON / OPPP) v tis. Kč</t>
  </si>
  <si>
    <t>pedagogičtí
pracovníci</t>
  </si>
  <si>
    <t>Školská zařízení pro ústavní
a ochrannou výchovu
a výchovně-léčebnou péči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</si>
  <si>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</si>
  <si>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</si>
  <si>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</si>
  <si>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</si>
  <si>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</si>
  <si>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</si>
  <si>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</si>
  <si>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</si>
  <si>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</si>
  <si>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>Zařízení pro ústavní a ochrannou výchovu a výchovně-léčebnou péči – zaměstnanci, mzdy / platy celkem</t>
  </si>
  <si>
    <t>(bez OON / OPPP) a průměrná měsíční mzda / plat – podle území</t>
  </si>
  <si>
    <t>– zaměstnanci, mzdy / platy celkem (bez OON / OPPP) a průměrná měsíční mzda / plat – podle území</t>
  </si>
  <si>
    <t>– zaměstnanci, mzdy celkem (bez OON) a průměrná měsíční mzda – podle území</t>
  </si>
  <si>
    <t>Zařízení pro ústavní a ochrannou výchovu a výchovně-léčebnou péči – evidenční počty</t>
  </si>
  <si>
    <t>zaměstnanců, mzdové prostředky – podle druhů zařízení</t>
  </si>
  <si>
    <t>Zařízení pro ústavní a ochrannou výchovu a výchovně-léčebnou péči – zaměstnanci, průměrný měsíční plat,</t>
  </si>
  <si>
    <t>složky průměrného měsíčního platu – podle druhů zařízení</t>
  </si>
  <si>
    <t>Dětské domovy se školou, dětské domovy a diagnostické ústavy – zaměstnanci, mzdy / platy</t>
  </si>
  <si>
    <t>celkem (bez OON / OPPP) a průměrná měsíční mzda / plat – podle území</t>
  </si>
  <si>
    <t>– evidenční počty zaměstnanců, mzdové prostředky – podle území</t>
  </si>
  <si>
    <t>– podle území</t>
  </si>
  <si>
    <t>Dětské domovy se školou (zřizovatel MŠMT, obec, kraj) – zaměstnanci, mzdy / platy celkem</t>
  </si>
  <si>
    <t>Dětské domovy (zřizovatel MŠMT, obec, kraj) – zaměstnanci, mzdy / platy celkem (bez OON / OPPP)</t>
  </si>
  <si>
    <t>a průměrná měsíční mzda / plat – podle území</t>
  </si>
  <si>
    <t>Diagnostické ústavy (zřizovatel MŠMT, obec, kraj) – zaměstnanci, mzdy / platy celkem (bez OON / OPPP)</t>
  </si>
  <si>
    <t>a průměrná měsíční mzda – podle území</t>
  </si>
  <si>
    <t>Výchovné ústavy a střediska výchovné péče – zaměstnanci, mzdy / platy celkem (bez OON / OPPP)</t>
  </si>
  <si>
    <t>Výchovné ústavy a střediska výchovné péče (zřizovatel MŠMT, obec, kraj) – zaměstnanci, mzdy / platy</t>
  </si>
  <si>
    <t>mzdy celkem (bez OON) a průměrná měsíční mzda – podle území</t>
  </si>
  <si>
    <t>Výchovné ústavy a střediska výchovné péče – evidenční počty zaměstnanců,</t>
  </si>
  <si>
    <t>mzdové prostředky – podle území</t>
  </si>
  <si>
    <t>Výchovné ústavy (zřizovatel MŠMT, obec, kraj) – zaměstnanci, mzdy / platy celkem</t>
  </si>
  <si>
    <t>Střediska výchovné péče (zřizovatel MŠMT, obec, kraj) – zaměstnanci, mzdy / platy celkem</t>
  </si>
  <si>
    <t>Soukromník, církev</t>
  </si>
  <si>
    <t>Zřizovatel</t>
  </si>
  <si>
    <t>soukromník</t>
  </si>
  <si>
    <t>církev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</si>
  <si>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</si>
  <si>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</si>
  <si>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</si>
  <si>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</si>
  <si>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Zařízení pro ústavní a ochrannou výchovu a výchovně-léčebnou péči (zřizovatel soukromník, církev)</t>
  </si>
  <si>
    <t>Dětské domovy se školou, dětské domovy a diagnostické ústavy (zřizovatel soukromník, církev)</t>
  </si>
  <si>
    <t>Dětské domovy se školou (zřizovatel soukromník, církev) – zaměstnanci, mzdy celkem (bez OON)</t>
  </si>
  <si>
    <t>Diagnostické ústavy (zřizovatel soukromník, církev) – zaměstnanci, mzdy celkem (bez OON)</t>
  </si>
  <si>
    <t>Výchovné ústavy a střediska výchovné péče (zřizovatel soukromník, církev) – zaměstnanci,</t>
  </si>
  <si>
    <t>Střediska výchovné péče (zřizovatel soukromník, církev) – zaměstnanci, mzdy / platy celkem</t>
  </si>
  <si>
    <t>státní rozpočet 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</si>
  <si>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 vč. ESF</t>
    </r>
  </si>
  <si>
    <t>Jedná se o příspěvkové organizace.</t>
  </si>
  <si>
    <t>nepedagogičtí
pracovníci</t>
  </si>
  <si>
    <t>celkem (bez OON / OPPP) a průměrná měsíční mzda / plat pedagogických a nepedagogických pracovníků – podle území</t>
  </si>
  <si>
    <t>a průměrná měsíční mzda / plat pedagogických a nepedagogických pracovníků – podle území</t>
  </si>
  <si>
    <t>(bez OON / OPPP) a průměrná měsíční mzda / plat pedagogických a nepedagogických pracovníků – podle druhů zařízení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</si>
  <si>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</si>
  <si>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</si>
  <si>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</si>
  <si>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</si>
  <si>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</si>
  <si>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</si>
  <si>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</si>
  <si>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 xml:space="preserve">Zaměstnanci placení ze státního rozpočtu 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</si>
  <si>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</si>
  <si>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</si>
  <si>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</si>
  <si>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</si>
  <si>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</si>
  <si>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</si>
  <si>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 xml:space="preserve">x </t>
  </si>
  <si>
    <t>Počet zaměstnanců
k 31.12.</t>
  </si>
  <si>
    <t>žen na MD</t>
  </si>
  <si>
    <t>zaměstnanců
na RD</t>
  </si>
  <si>
    <t>Výchovné ústavy (zřizovatel soukromník, církev) – zaměstnanci, mzdy celkem (bez OON) a průměrná měsíční mzda</t>
  </si>
  <si>
    <t>a průměrná měsíční mzda – podle území</t>
  </si>
  <si>
    <t>Dětské domovy (zřizovatel soukromník, církev) – zaměstnanci, mzdy celkem (bez OON) a průměrná měsíční mzda</t>
  </si>
  <si>
    <t>B1.9.1</t>
  </si>
  <si>
    <t>Zařízení pro ústavní a ochrannou výchovu a výchovně-léčebnou péči – zaměstnanci, mzdy / platy celkem (bez OON / OPPP) a průměrná měsíční mzda / plat – podle území</t>
  </si>
  <si>
    <t>B1.9.31</t>
  </si>
  <si>
    <t>Zařízení pro ústavní a ochrannou výchovu a výchovně-léčebnou péči (zřizovatel MŠMT, obec, kraj) – zaměstnanci, mzdy / platy celkem (bez OON / OPPP) a průměrná měsíční mzda / plat – podle území</t>
  </si>
  <si>
    <t>B1.9.32</t>
  </si>
  <si>
    <t>Zařízení pro ústavní a ochrannou výchovu a výchovně-léčebnou péči (zřizovatel soukromník, církev) – zaměstnanci, mzdy celkem (bez OON) a průměrná měsíční mzda – podle území</t>
  </si>
  <si>
    <t>B1.9.4</t>
  </si>
  <si>
    <t>Zařízení pro ústavní a ochrannou výchovu a výchovně-léčebnou péči – evidenční počty zaměstnanců, mzdové prostředky – podle druhů zařízení</t>
  </si>
  <si>
    <t>B1.9.5</t>
  </si>
  <si>
    <t>Zařízení pro ústavní a ochrannou výchovu a výchovně-léčebnou péči – zaměstnanci, mzdy / platy celkem (bez OON / OPPP) a průměrná měsíční mzda / plat pedagogických a nepedagogických pracovníků – podle druhů zařízení</t>
  </si>
  <si>
    <t>B1.9.6</t>
  </si>
  <si>
    <t>Zařízení pro ústavní a ochrannou výchovu a výchovně-léčebnou péči – zaměstnanci, průměrný měsíční plat, složky průměrného měsíčního platu – podle druhů zařízení</t>
  </si>
  <si>
    <t>B1.91.1</t>
  </si>
  <si>
    <t>Dětské domovy se školou, dětské domovy a diagnostické ústavy – zaměstnanci, mzdy / platy celkem (bez OON / OPPP) a průměrná měsíční mzda / plat – podle území</t>
  </si>
  <si>
    <t>B1.91.31</t>
  </si>
  <si>
    <t>B1.91.32</t>
  </si>
  <si>
    <t>Dětské domovy se školou, dětské domovy a diagnostické ústavy (zřizovatel soukromník, církev) – zaměstnanci, mzdy celkem (bez OON) a průměrná měsíční mzda – podle území</t>
  </si>
  <si>
    <t>B1.91.4</t>
  </si>
  <si>
    <t>Dětské domovy se školou, dětské domovy a diagnostické ústavy – evidenční počty zaměstnanců, mzdové prostředky – podle území</t>
  </si>
  <si>
    <t>B1.91.5</t>
  </si>
  <si>
    <t>Dětské domovy se školou, dětské domovy a diagnostické ústavy – zaměstnanci, mzdy / platy celkem (bez OON / OPPP) a průměrná měsíční mzda / plat pedagogických a nepedagogických pracovníků – podle území</t>
  </si>
  <si>
    <t>B1.911.11</t>
  </si>
  <si>
    <t>Dětské domovy se školou (zřizovatel MŠMT, obec, kraj) – zaměstnanci, mzdy / platy celkem (bez OON / OPPP) a průměrná měsíční mzda / plat – podle území</t>
  </si>
  <si>
    <t>B1.911.12</t>
  </si>
  <si>
    <t>B1.912.11</t>
  </si>
  <si>
    <t>B1.912.12</t>
  </si>
  <si>
    <t>Dětské domovy (zřizovatel soukromník, církev) – zaměstnanci, mzdy celkem (bez OON) a průměrná měsíční mzda – podle území</t>
  </si>
  <si>
    <t>B1.913.1</t>
  </si>
  <si>
    <t>B1.913.12</t>
  </si>
  <si>
    <t>Diagnostické ústavy (zřizovatel soukromník, církev) – zaměstnanci, mzdy celkem (bez OON) a průměrná měsíční mzda – podle území</t>
  </si>
  <si>
    <t>B1.92.1</t>
  </si>
  <si>
    <t>B1.92.31</t>
  </si>
  <si>
    <t>Výchovné ústavy a střediska výchovné péče (zřizovatel MŠMT, obec, kraj) – zaměstnanci, mzdy / platy celkem (bez OON / OPPP) a průměrná měsíční mzda / plat – podle území</t>
  </si>
  <si>
    <t>B1.92.32</t>
  </si>
  <si>
    <t>Výchovné ústavy a střediska výchovné péče (zřizovatel soukromník, církev) – zaměstnanci, mzdy celkem (bez OON) a průměrná měsíční mzda – podle území</t>
  </si>
  <si>
    <t>B1.92.4</t>
  </si>
  <si>
    <t>Výchovné ústavy a střediska výchovné péče – evidenční počty zaměstnanců, mzdové prostředky – podle území</t>
  </si>
  <si>
    <t>B1.92.5</t>
  </si>
  <si>
    <t>B1.921.11</t>
  </si>
  <si>
    <t>B1.921.12</t>
  </si>
  <si>
    <t>Výchovné ústavy (zřizovatel soukromník, církev) – zaměstnanci, mzdy celkem (bez OON) a průměrná měsíční mzda – podle území</t>
  </si>
  <si>
    <t>B1.922.11</t>
  </si>
  <si>
    <t>Střediska výchovné péče (zřizovatel MŠMT, obec, kraj) – zaměstnanci, mzdy / platy celkem (bez OON / OPPP) a průměrná měsíční mzda / plat – podle území</t>
  </si>
  <si>
    <t>B1.922.12</t>
  </si>
  <si>
    <t>Střediska výchovné péče (zřizovatel soukromník, církev) – zaměstnanci, mzdy / platy celkem (bez OON / OPPP) a průměrná měsíční mzda / plat – podle území</t>
  </si>
  <si>
    <t>Tab. B1.9.1:</t>
  </si>
  <si>
    <t>(data za rok 2008)</t>
  </si>
  <si>
    <t>Komentáře:</t>
  </si>
  <si>
    <t>Zdroj: Škol (MŠMT) P 1-04</t>
  </si>
  <si>
    <t>Tab. B1.9.31:</t>
  </si>
  <si>
    <t>Tab. B1.9.32:</t>
  </si>
  <si>
    <t>Tab. B1.9.4:</t>
  </si>
  <si>
    <t>Tab. B1.9.5:</t>
  </si>
  <si>
    <t>Tab. B1.9.6:</t>
  </si>
  <si>
    <t>Tab. B1.91.1:</t>
  </si>
  <si>
    <t>Tab. B1.91.31:</t>
  </si>
  <si>
    <t>Tab. B1.91.32:</t>
  </si>
  <si>
    <t>Tab. B1.91.4:</t>
  </si>
  <si>
    <t>Tab. B1.91.5:</t>
  </si>
  <si>
    <t>Tab. B1.911.11:</t>
  </si>
  <si>
    <t>Tab. B1.911.12:</t>
  </si>
  <si>
    <t>Tab. B1.912.11:</t>
  </si>
  <si>
    <t>Tab. B1.912.12:</t>
  </si>
  <si>
    <t>Tab. B1.913.1:</t>
  </si>
  <si>
    <t>Tab. B1.913.12:</t>
  </si>
  <si>
    <t>Tab. B1.92.1:</t>
  </si>
  <si>
    <t>Tab. B1.92.31:</t>
  </si>
  <si>
    <t>Tab. B1.92.32:</t>
  </si>
  <si>
    <t>Tab. B1.92.4:</t>
  </si>
  <si>
    <t>Tab. B1.92.5:</t>
  </si>
  <si>
    <t>Tab. B1.921.11:</t>
  </si>
  <si>
    <t>Tab. B1.921.12:</t>
  </si>
  <si>
    <t>Tab. B1.922.11:</t>
  </si>
  <si>
    <t>Tab. B1.922.12:</t>
  </si>
  <si>
    <t>KrRo.muj</t>
  </si>
  <si>
    <t>KrRo.soft</t>
  </si>
  <si>
    <t>B1.9. Zařízení pro ústavní a ochrannou výchovu a výchovně-léčebnou péči  – úvod</t>
  </si>
  <si>
    <t>Úvodní tabulky prezentují souhrnné údaje za všechna tato zařízení. Podrobnější členění podle druhu zařízení je obsahem samostatných částí: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</si>
  <si>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</si>
  <si>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</si>
  <si>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</si>
  <si>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</t>
  </si>
  <si>
    <t>obec</t>
  </si>
  <si>
    <t>kraj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</si>
  <si>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</si>
  <si>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</si>
  <si>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</si>
  <si>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</si>
  <si>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</si>
  <si>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 xml:space="preserve">tištěná verze – podle oblastí a krajů </t>
  </si>
  <si>
    <t>elektronická verze – podle oblastí, krajů a okresů</t>
  </si>
  <si>
    <t>Členění podle druhů zařízení</t>
  </si>
  <si>
    <r>
      <t>Oddíl B1.9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 údaje za zařízení pro ústavní a ochrannou výchovu a výchovně-léčebnou péči.</t>
    </r>
    <r>
      <rPr>
        <sz val="10"/>
        <color indexed="18"/>
        <rFont val="Arial Narrow"/>
        <family val="2"/>
      </rPr>
      <t xml:space="preserve"> Mezi tato zařízení počítáme dětské domovy, dětské domovy se školou a diagnostické ústavy, výchovné ústavy pro nezletilé matky a střediska výchovné péče o mládež. Školy při těchto zařízeních se vykazují samostatně pod příslušným druhem zařízení a jsou součástí samostatných kapitol jednotlivých druhů škol (MŠ, ZŠ, SŠ).</t>
    </r>
  </si>
  <si>
    <r>
      <t xml:space="preserve">B1.91    </t>
    </r>
    <r>
      <rPr>
        <b/>
        <sz val="10"/>
        <color indexed="18"/>
        <rFont val="Arial Narrow"/>
        <family val="2"/>
      </rPr>
      <t xml:space="preserve"> Dětské domovy se školou, </t>
    </r>
    <r>
      <rPr>
        <b/>
        <sz val="10"/>
        <color indexed="18"/>
        <rFont val="Arial Narrow"/>
        <family val="2"/>
      </rPr>
      <t>dětské domovy a diagnostické ústavy</t>
    </r>
    <r>
      <rPr>
        <sz val="10"/>
        <color indexed="18"/>
        <rFont val="Arial Narrow"/>
        <family val="2"/>
      </rPr>
      <t xml:space="preserve">  – včetně zařízení školního stravování v nich zřízených.</t>
    </r>
  </si>
  <si>
    <r>
      <t xml:space="preserve">B1.911   </t>
    </r>
    <r>
      <rPr>
        <b/>
        <sz val="10"/>
        <color indexed="18"/>
        <rFont val="Arial Narrow"/>
        <family val="2"/>
      </rPr>
      <t xml:space="preserve">Dětské domovy se školou </t>
    </r>
    <r>
      <rPr>
        <sz val="10"/>
        <color indexed="18"/>
        <rFont val="Arial Narrow"/>
        <family val="2"/>
      </rPr>
      <t>– včetně zařízení školního stravování při nich zřízených, nezahrnují se školy v těchto zařízeních (školy v těchto zařízeních se vykazují samostatně v zařízení 52 - základní školy pro žáky se speciálními vzdělávacími potřebami).</t>
    </r>
  </si>
  <si>
    <r>
      <t xml:space="preserve">B1.912   </t>
    </r>
    <r>
      <rPr>
        <b/>
        <sz val="10"/>
        <color indexed="18"/>
        <rFont val="Arial Narrow"/>
        <family val="2"/>
      </rPr>
      <t xml:space="preserve">Dětské domovy </t>
    </r>
    <r>
      <rPr>
        <sz val="10"/>
        <color indexed="18"/>
        <rFont val="Arial Narrow"/>
        <family val="2"/>
      </rPr>
      <t>– dětský domov rodinného typu, dětský domov internátního typu, včetně zařízení školního stravování v nich zřízených (mateřské školy zřízené v dětských domovech se vykazují samostatně v zařízení 51 - mateřské školy pro žáky se speciálními vzdělávacími potřebami).</t>
    </r>
  </si>
  <si>
    <r>
      <t xml:space="preserve">B1.913   </t>
    </r>
    <r>
      <rPr>
        <b/>
        <sz val="10"/>
        <color indexed="18"/>
        <rFont val="Arial Narrow"/>
        <family val="2"/>
      </rPr>
      <t>D</t>
    </r>
    <r>
      <rPr>
        <b/>
        <sz val="10"/>
        <color indexed="18"/>
        <rFont val="Arial Narrow"/>
        <family val="2"/>
      </rPr>
      <t>iagnostické ústavy</t>
    </r>
    <r>
      <rPr>
        <sz val="10"/>
        <color indexed="18"/>
        <rFont val="Arial Narrow"/>
        <family val="2"/>
      </rPr>
      <t xml:space="preserve"> – včetně zařízení školního stravování v nich zřízených (školy při nich zřízené se vykazují samostatně v zařízeních 51 - mateřské školy pro děti se speciálními vzdělávacími potřebami, 52 - základní školy pro žáky se speciálními vzdělávacími potřebami či 56 - střední školy pro žáky se speciálními vzdělávacími potřebami).</t>
    </r>
  </si>
  <si>
    <r>
      <t xml:space="preserve">B1.92     </t>
    </r>
    <r>
      <rPr>
        <b/>
        <sz val="10"/>
        <color indexed="18"/>
        <rFont val="Arial Narrow"/>
        <family val="2"/>
      </rPr>
      <t>Výchovné ústavy a střediska výchovné péče</t>
    </r>
    <r>
      <rPr>
        <sz val="10"/>
        <color indexed="18"/>
        <rFont val="Arial Narrow"/>
        <family val="2"/>
      </rPr>
      <t xml:space="preserve"> – včetně zařízení školního stravování v těchto ústavech.</t>
    </r>
  </si>
  <si>
    <r>
      <t xml:space="preserve">B1.921   </t>
    </r>
    <r>
      <rPr>
        <b/>
        <sz val="10"/>
        <color indexed="18"/>
        <rFont val="Arial Narrow"/>
        <family val="2"/>
      </rPr>
      <t xml:space="preserve">Výchovné ústavy </t>
    </r>
    <r>
      <rPr>
        <sz val="10"/>
        <color indexed="18"/>
        <rFont val="Arial Narrow"/>
        <family val="2"/>
      </rPr>
      <t xml:space="preserve">– výchovné ústavy pro mládež, výchovné ústavy a dětské domovy se školou, pokud jsou určeny převážně pro děti po skončení povinné školní docházky. Zahrnují se i zařízení školního stravování v ústavech, nepatří sem školy v ústavech zřízené, které se vykazují samostatně v zařízeních 56 - střední školy pro žáky se speciálními vzdělávacími potřebami, resp. 52 - základní školy pro žáky se speciálními vzdělávacími potřebami. </t>
    </r>
  </si>
  <si>
    <r>
      <t xml:space="preserve">B1.922   </t>
    </r>
    <r>
      <rPr>
        <b/>
        <sz val="10"/>
        <color indexed="18"/>
        <rFont val="Arial Narrow"/>
        <family val="2"/>
      </rPr>
      <t>Střediska výchovné péče</t>
    </r>
    <r>
      <rPr>
        <sz val="10"/>
        <color indexed="18"/>
        <rFont val="Arial Narrow"/>
        <family val="2"/>
      </rPr>
      <t xml:space="preserve"> 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</si>
  <si>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</t>
    </r>
  </si>
  <si>
    <t>Text</t>
  </si>
  <si>
    <t>Úvod</t>
  </si>
  <si>
    <t>Stránkování</t>
  </si>
  <si>
    <t xml:space="preserve">B1.9. Zařízení pro ústavní a ochrannou výchovu a výchovně-léčebnou péči </t>
  </si>
  <si>
    <t>Dětské domovy se školou (zřizovatel soukromník, církev) – zaměstnanci, mzdy celkem (bez OON) a průměrná měsíční mzda – podle území</t>
  </si>
  <si>
    <t>Dětské domovy (zřizovatel MŠMT, obec, kraj) – zaměstnanci, mzdy / platy celkem (bez OON / OPPP) a průměrná měsíční mzda / plat – podle území</t>
  </si>
  <si>
    <t>Výchovné ústavy a střediska výchovné péče – zaměstnanci, mzdy / platy celkem (bez OON / OPPP) a průměrná měsíční mzda / plat – podle území</t>
  </si>
  <si>
    <t>Výchovné ústavy a střediska výchovné péče – zaměstnanci, mzdy / platy celkem (bez OON / OPPP) a průměrná měsíční mzda / plat pedagogických a nepedagogických pracovníků – podle území</t>
  </si>
  <si>
    <t>Výchovné ústavy (zřizovatel MŠMT, obec, kraj) – zaměstnanci, mzdy / platy celkem (bez OON / OPPP) a průměrná měsíční mzda / plat – podle území</t>
  </si>
  <si>
    <t>Dětské domovy se školou, dětské domovy a diagnostické ústavy (zřizovatel MŠMT, obec, kraj) – zaměstnanci, mzdy / platy celkem (bez OON / OPPP) a průměrná měsíční mzda / plat – podle území</t>
  </si>
  <si>
    <t>Diagnostické ústavy (zřizovatel MŠMT, obec, kraj) – zaměstnanci, mzdy / platy celkem (bez OON / OPPP) a průměrná měsíční mzda / plat – podle území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</si>
</sst>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\ &quot;Kč&quot;\ ;[Red]\-#,##0\ &quot;Kč&quot;\ ;\–\ "/>
    <numFmt numFmtId="188" formatCode="#,##0.0_ ;[Red]\-#,##0.0\ ;\–\ "/>
    <numFmt numFmtId="189" formatCode="#,##0.000_ ;[Red]\-#,##0.000\ ;\–\ "/>
  </numFmts>
  <fonts count="21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hair"/>
      <right>
        <color indexed="63"/>
      </right>
      <top style="double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horizontal="right" vertical="center"/>
      <protection hidden="1"/>
    </xf>
    <xf numFmtId="49" fontId="2" fillId="3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188" fontId="1" fillId="0" borderId="35" xfId="0" applyNumberFormat="1" applyFont="1" applyFill="1" applyBorder="1" applyAlignment="1" applyProtection="1">
      <alignment horizontal="right" vertical="center"/>
      <protection locked="0"/>
    </xf>
    <xf numFmtId="188" fontId="1" fillId="0" borderId="36" xfId="0" applyNumberFormat="1" applyFont="1" applyFill="1" applyBorder="1" applyAlignment="1" applyProtection="1">
      <alignment horizontal="right" vertical="center"/>
      <protection locked="0"/>
    </xf>
    <xf numFmtId="188" fontId="1" fillId="0" borderId="37" xfId="0" applyNumberFormat="1" applyFont="1" applyFill="1" applyBorder="1" applyAlignment="1" applyProtection="1">
      <alignment horizontal="right" vertical="center"/>
      <protection locked="0"/>
    </xf>
    <xf numFmtId="189" fontId="1" fillId="0" borderId="38" xfId="0" applyNumberFormat="1" applyFont="1" applyFill="1" applyBorder="1" applyAlignment="1" applyProtection="1">
      <alignment horizontal="right" vertical="center"/>
      <protection locked="0"/>
    </xf>
    <xf numFmtId="189" fontId="1" fillId="0" borderId="36" xfId="0" applyNumberFormat="1" applyFont="1" applyFill="1" applyBorder="1" applyAlignment="1" applyProtection="1">
      <alignment horizontal="right" vertical="center"/>
      <protection locked="0"/>
    </xf>
    <xf numFmtId="189" fontId="1" fillId="0" borderId="39" xfId="0" applyNumberFormat="1" applyFont="1" applyFill="1" applyBorder="1" applyAlignment="1" applyProtection="1">
      <alignment horizontal="right" vertical="center"/>
      <protection locked="0"/>
    </xf>
    <xf numFmtId="189" fontId="1" fillId="0" borderId="37" xfId="0" applyNumberFormat="1" applyFont="1" applyFill="1" applyBorder="1" applyAlignment="1" applyProtection="1">
      <alignment horizontal="right" vertical="center"/>
      <protection locked="0"/>
    </xf>
    <xf numFmtId="187" fontId="1" fillId="0" borderId="38" xfId="0" applyNumberFormat="1" applyFont="1" applyFill="1" applyBorder="1" applyAlignment="1" applyProtection="1">
      <alignment horizontal="right" vertical="center"/>
      <protection locked="0"/>
    </xf>
    <xf numFmtId="187" fontId="1" fillId="0" borderId="40" xfId="0" applyNumberFormat="1" applyFont="1" applyFill="1" applyBorder="1" applyAlignment="1" applyProtection="1">
      <alignment horizontal="right" vertical="center"/>
      <protection locked="0"/>
    </xf>
    <xf numFmtId="188" fontId="1" fillId="0" borderId="41" xfId="0" applyNumberFormat="1" applyFont="1" applyFill="1" applyBorder="1" applyAlignment="1" applyProtection="1">
      <alignment horizontal="right" vertical="center"/>
      <protection locked="0"/>
    </xf>
    <xf numFmtId="188" fontId="1" fillId="0" borderId="42" xfId="0" applyNumberFormat="1" applyFont="1" applyFill="1" applyBorder="1" applyAlignment="1" applyProtection="1">
      <alignment horizontal="right" vertical="center"/>
      <protection locked="0"/>
    </xf>
    <xf numFmtId="188" fontId="1" fillId="0" borderId="43" xfId="0" applyNumberFormat="1" applyFont="1" applyFill="1" applyBorder="1" applyAlignment="1" applyProtection="1">
      <alignment horizontal="right" vertical="center"/>
      <protection locked="0"/>
    </xf>
    <xf numFmtId="189" fontId="1" fillId="0" borderId="44" xfId="0" applyNumberFormat="1" applyFont="1" applyFill="1" applyBorder="1" applyAlignment="1" applyProtection="1">
      <alignment horizontal="right" vertical="center"/>
      <protection locked="0"/>
    </xf>
    <xf numFmtId="189" fontId="1" fillId="0" borderId="42" xfId="0" applyNumberFormat="1" applyFont="1" applyFill="1" applyBorder="1" applyAlignment="1" applyProtection="1">
      <alignment horizontal="right" vertical="center"/>
      <protection locked="0"/>
    </xf>
    <xf numFmtId="189" fontId="1" fillId="0" borderId="45" xfId="0" applyNumberFormat="1" applyFont="1" applyFill="1" applyBorder="1" applyAlignment="1" applyProtection="1">
      <alignment horizontal="right" vertical="center"/>
      <protection locked="0"/>
    </xf>
    <xf numFmtId="189" fontId="1" fillId="0" borderId="43" xfId="0" applyNumberFormat="1" applyFont="1" applyFill="1" applyBorder="1" applyAlignment="1" applyProtection="1">
      <alignment horizontal="right" vertical="center"/>
      <protection locked="0"/>
    </xf>
    <xf numFmtId="187" fontId="1" fillId="0" borderId="44" xfId="0" applyNumberFormat="1" applyFont="1" applyFill="1" applyBorder="1" applyAlignment="1" applyProtection="1">
      <alignment horizontal="right" vertical="center"/>
      <protection locked="0"/>
    </xf>
    <xf numFmtId="187" fontId="1" fillId="0" borderId="46" xfId="0" applyNumberFormat="1" applyFont="1" applyFill="1" applyBorder="1" applyAlignment="1" applyProtection="1">
      <alignment horizontal="right" vertical="center"/>
      <protection locked="0"/>
    </xf>
    <xf numFmtId="188" fontId="2" fillId="0" borderId="47" xfId="0" applyNumberFormat="1" applyFont="1" applyFill="1" applyBorder="1" applyAlignment="1" applyProtection="1">
      <alignment horizontal="right" vertical="center"/>
      <protection locked="0"/>
    </xf>
    <xf numFmtId="188" fontId="2" fillId="0" borderId="48" xfId="0" applyNumberFormat="1" applyFont="1" applyFill="1" applyBorder="1" applyAlignment="1" applyProtection="1">
      <alignment horizontal="right" vertical="center"/>
      <protection locked="0"/>
    </xf>
    <xf numFmtId="188" fontId="2" fillId="0" borderId="49" xfId="0" applyNumberFormat="1" applyFont="1" applyFill="1" applyBorder="1" applyAlignment="1" applyProtection="1">
      <alignment horizontal="right" vertical="center"/>
      <protection locked="0"/>
    </xf>
    <xf numFmtId="189" fontId="2" fillId="0" borderId="50" xfId="0" applyNumberFormat="1" applyFont="1" applyFill="1" applyBorder="1" applyAlignment="1" applyProtection="1">
      <alignment horizontal="right" vertical="center"/>
      <protection locked="0"/>
    </xf>
    <xf numFmtId="189" fontId="2" fillId="0" borderId="48" xfId="0" applyNumberFormat="1" applyFont="1" applyFill="1" applyBorder="1" applyAlignment="1" applyProtection="1">
      <alignment horizontal="right" vertical="center"/>
      <protection locked="0"/>
    </xf>
    <xf numFmtId="189" fontId="2" fillId="0" borderId="51" xfId="0" applyNumberFormat="1" applyFont="1" applyFill="1" applyBorder="1" applyAlignment="1" applyProtection="1">
      <alignment horizontal="right" vertical="center"/>
      <protection locked="0"/>
    </xf>
    <xf numFmtId="189" fontId="2" fillId="0" borderId="49" xfId="0" applyNumberFormat="1" applyFont="1" applyFill="1" applyBorder="1" applyAlignment="1" applyProtection="1">
      <alignment horizontal="right" vertical="center"/>
      <protection locked="0"/>
    </xf>
    <xf numFmtId="187" fontId="2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52" xfId="0" applyNumberFormat="1" applyFont="1" applyFill="1" applyBorder="1" applyAlignment="1" applyProtection="1">
      <alignment horizontal="right" vertical="center"/>
      <protection locked="0"/>
    </xf>
    <xf numFmtId="188" fontId="1" fillId="0" borderId="53" xfId="0" applyNumberFormat="1" applyFont="1" applyFill="1" applyBorder="1" applyAlignment="1" applyProtection="1">
      <alignment horizontal="right" vertical="center"/>
      <protection locked="0"/>
    </xf>
    <xf numFmtId="188" fontId="1" fillId="0" borderId="54" xfId="0" applyNumberFormat="1" applyFont="1" applyFill="1" applyBorder="1" applyAlignment="1" applyProtection="1">
      <alignment horizontal="right" vertical="center"/>
      <protection locked="0"/>
    </xf>
    <xf numFmtId="188" fontId="1" fillId="0" borderId="55" xfId="0" applyNumberFormat="1" applyFont="1" applyFill="1" applyBorder="1" applyAlignment="1" applyProtection="1">
      <alignment horizontal="right" vertical="center"/>
      <protection locked="0"/>
    </xf>
    <xf numFmtId="189" fontId="1" fillId="0" borderId="56" xfId="0" applyNumberFormat="1" applyFont="1" applyFill="1" applyBorder="1" applyAlignment="1" applyProtection="1">
      <alignment horizontal="right" vertical="center"/>
      <protection locked="0"/>
    </xf>
    <xf numFmtId="189" fontId="1" fillId="0" borderId="54" xfId="0" applyNumberFormat="1" applyFont="1" applyFill="1" applyBorder="1" applyAlignment="1" applyProtection="1">
      <alignment horizontal="right" vertical="center"/>
      <protection locked="0"/>
    </xf>
    <xf numFmtId="189" fontId="1" fillId="0" borderId="57" xfId="0" applyNumberFormat="1" applyFont="1" applyFill="1" applyBorder="1" applyAlignment="1" applyProtection="1">
      <alignment horizontal="right" vertical="center"/>
      <protection locked="0"/>
    </xf>
    <xf numFmtId="189" fontId="1" fillId="0" borderId="55" xfId="0" applyNumberFormat="1" applyFont="1" applyFill="1" applyBorder="1" applyAlignment="1" applyProtection="1">
      <alignment horizontal="right" vertical="center"/>
      <protection locked="0"/>
    </xf>
    <xf numFmtId="187" fontId="1" fillId="0" borderId="56" xfId="0" applyNumberFormat="1" applyFont="1" applyFill="1" applyBorder="1" applyAlignment="1" applyProtection="1">
      <alignment horizontal="right" vertical="center"/>
      <protection locked="0"/>
    </xf>
    <xf numFmtId="187" fontId="1" fillId="0" borderId="58" xfId="0" applyNumberFormat="1" applyFont="1" applyFill="1" applyBorder="1" applyAlignment="1" applyProtection="1">
      <alignment horizontal="right" vertical="center"/>
      <protection locked="0"/>
    </xf>
    <xf numFmtId="188" fontId="2" fillId="0" borderId="59" xfId="0" applyNumberFormat="1" applyFont="1" applyFill="1" applyBorder="1" applyAlignment="1" applyProtection="1">
      <alignment horizontal="right" vertical="center"/>
      <protection locked="0"/>
    </xf>
    <xf numFmtId="188" fontId="2" fillId="0" borderId="60" xfId="0" applyNumberFormat="1" applyFont="1" applyFill="1" applyBorder="1" applyAlignment="1" applyProtection="1">
      <alignment horizontal="right" vertical="center"/>
      <protection locked="0"/>
    </xf>
    <xf numFmtId="188" fontId="2" fillId="0" borderId="61" xfId="0" applyNumberFormat="1" applyFont="1" applyFill="1" applyBorder="1" applyAlignment="1" applyProtection="1">
      <alignment horizontal="right" vertical="center"/>
      <protection locked="0"/>
    </xf>
    <xf numFmtId="189" fontId="2" fillId="0" borderId="62" xfId="0" applyNumberFormat="1" applyFont="1" applyFill="1" applyBorder="1" applyAlignment="1" applyProtection="1">
      <alignment horizontal="right" vertical="center"/>
      <protection locked="0"/>
    </xf>
    <xf numFmtId="189" fontId="2" fillId="0" borderId="60" xfId="0" applyNumberFormat="1" applyFont="1" applyFill="1" applyBorder="1" applyAlignment="1" applyProtection="1">
      <alignment horizontal="right" vertical="center"/>
      <protection locked="0"/>
    </xf>
    <xf numFmtId="189" fontId="2" fillId="0" borderId="63" xfId="0" applyNumberFormat="1" applyFont="1" applyFill="1" applyBorder="1" applyAlignment="1" applyProtection="1">
      <alignment horizontal="right" vertical="center"/>
      <protection locked="0"/>
    </xf>
    <xf numFmtId="189" fontId="2" fillId="0" borderId="61" xfId="0" applyNumberFormat="1" applyFont="1" applyFill="1" applyBorder="1" applyAlignment="1" applyProtection="1">
      <alignment horizontal="right" vertical="center"/>
      <protection locked="0"/>
    </xf>
    <xf numFmtId="187" fontId="2" fillId="0" borderId="62" xfId="0" applyNumberFormat="1" applyFont="1" applyFill="1" applyBorder="1" applyAlignment="1" applyProtection="1">
      <alignment horizontal="right" vertical="center"/>
      <protection locked="0"/>
    </xf>
    <xf numFmtId="187" fontId="2" fillId="0" borderId="64" xfId="0" applyNumberFormat="1" applyFont="1" applyFill="1" applyBorder="1" applyAlignment="1" applyProtection="1">
      <alignment horizontal="right" vertical="center"/>
      <protection locked="0"/>
    </xf>
    <xf numFmtId="189" fontId="1" fillId="0" borderId="65" xfId="0" applyNumberFormat="1" applyFont="1" applyFill="1" applyBorder="1" applyAlignment="1" applyProtection="1">
      <alignment horizontal="right" vertical="center"/>
      <protection locked="0"/>
    </xf>
    <xf numFmtId="187" fontId="1" fillId="0" borderId="66" xfId="0" applyNumberFormat="1" applyFont="1" applyFill="1" applyBorder="1" applyAlignment="1" applyProtection="1">
      <alignment horizontal="right" vertical="center"/>
      <protection locked="0"/>
    </xf>
    <xf numFmtId="188" fontId="1" fillId="0" borderId="38" xfId="0" applyNumberFormat="1" applyFont="1" applyFill="1" applyBorder="1" applyAlignment="1" applyProtection="1">
      <alignment horizontal="right" vertical="center"/>
      <protection locked="0"/>
    </xf>
    <xf numFmtId="189" fontId="1" fillId="0" borderId="67" xfId="0" applyNumberFormat="1" applyFont="1" applyFill="1" applyBorder="1" applyAlignment="1" applyProtection="1">
      <alignment horizontal="right" vertical="center"/>
      <protection locked="0"/>
    </xf>
    <xf numFmtId="187" fontId="1" fillId="0" borderId="68" xfId="0" applyNumberFormat="1" applyFont="1" applyFill="1" applyBorder="1" applyAlignment="1" applyProtection="1">
      <alignment horizontal="right" vertical="center"/>
      <protection locked="0"/>
    </xf>
    <xf numFmtId="188" fontId="1" fillId="0" borderId="44" xfId="0" applyNumberFormat="1" applyFont="1" applyFill="1" applyBorder="1" applyAlignment="1" applyProtection="1">
      <alignment horizontal="right" vertical="center"/>
      <protection locked="0"/>
    </xf>
    <xf numFmtId="189" fontId="2" fillId="0" borderId="69" xfId="0" applyNumberFormat="1" applyFont="1" applyFill="1" applyBorder="1" applyAlignment="1" applyProtection="1">
      <alignment horizontal="right" vertical="center"/>
      <protection locked="0"/>
    </xf>
    <xf numFmtId="187" fontId="2" fillId="0" borderId="70" xfId="0" applyNumberFormat="1" applyFont="1" applyFill="1" applyBorder="1" applyAlignment="1" applyProtection="1">
      <alignment horizontal="right" vertical="center"/>
      <protection locked="0"/>
    </xf>
    <xf numFmtId="188" fontId="2" fillId="0" borderId="50" xfId="0" applyNumberFormat="1" applyFont="1" applyFill="1" applyBorder="1" applyAlignment="1" applyProtection="1">
      <alignment horizontal="right" vertical="center"/>
      <protection locked="0"/>
    </xf>
    <xf numFmtId="189" fontId="1" fillId="0" borderId="71" xfId="0" applyNumberFormat="1" applyFont="1" applyFill="1" applyBorder="1" applyAlignment="1" applyProtection="1">
      <alignment horizontal="right" vertical="center"/>
      <protection locked="0"/>
    </xf>
    <xf numFmtId="187" fontId="1" fillId="0" borderId="72" xfId="0" applyNumberFormat="1" applyFont="1" applyFill="1" applyBorder="1" applyAlignment="1" applyProtection="1">
      <alignment horizontal="right" vertical="center"/>
      <protection locked="0"/>
    </xf>
    <xf numFmtId="188" fontId="1" fillId="0" borderId="56" xfId="0" applyNumberFormat="1" applyFont="1" applyFill="1" applyBorder="1" applyAlignment="1" applyProtection="1">
      <alignment horizontal="right" vertical="center"/>
      <protection locked="0"/>
    </xf>
    <xf numFmtId="189" fontId="2" fillId="0" borderId="73" xfId="0" applyNumberFormat="1" applyFont="1" applyFill="1" applyBorder="1" applyAlignment="1" applyProtection="1">
      <alignment horizontal="right" vertical="center"/>
      <protection locked="0"/>
    </xf>
    <xf numFmtId="187" fontId="2" fillId="0" borderId="74" xfId="0" applyNumberFormat="1" applyFont="1" applyFill="1" applyBorder="1" applyAlignment="1" applyProtection="1">
      <alignment horizontal="right" vertical="center"/>
      <protection locked="0"/>
    </xf>
    <xf numFmtId="188" fontId="2" fillId="0" borderId="62" xfId="0" applyNumberFormat="1" applyFont="1" applyFill="1" applyBorder="1" applyAlignment="1" applyProtection="1">
      <alignment horizontal="right" vertical="center"/>
      <protection locked="0"/>
    </xf>
    <xf numFmtId="188" fontId="1" fillId="0" borderId="75" xfId="0" applyNumberFormat="1" applyFont="1" applyFill="1" applyBorder="1" applyAlignment="1" applyProtection="1">
      <alignment horizontal="right" vertical="center"/>
      <protection locked="0"/>
    </xf>
    <xf numFmtId="188" fontId="1" fillId="0" borderId="76" xfId="0" applyNumberFormat="1" applyFont="1" applyFill="1" applyBorder="1" applyAlignment="1" applyProtection="1">
      <alignment horizontal="right" vertical="center"/>
      <protection locked="0"/>
    </xf>
    <xf numFmtId="186" fontId="1" fillId="0" borderId="42" xfId="0" applyNumberFormat="1" applyFont="1" applyFill="1" applyBorder="1" applyAlignment="1" applyProtection="1">
      <alignment horizontal="right" vertical="center"/>
      <protection locked="0"/>
    </xf>
    <xf numFmtId="186" fontId="1" fillId="0" borderId="76" xfId="0" applyNumberFormat="1" applyFont="1" applyFill="1" applyBorder="1" applyAlignment="1" applyProtection="1">
      <alignment horizontal="right" vertical="center"/>
      <protection locked="0"/>
    </xf>
    <xf numFmtId="189" fontId="1" fillId="0" borderId="46" xfId="0" applyNumberFormat="1" applyFont="1" applyFill="1" applyBorder="1" applyAlignment="1" applyProtection="1">
      <alignment horizontal="right" vertical="center"/>
      <protection locked="0"/>
    </xf>
    <xf numFmtId="188" fontId="2" fillId="0" borderId="77" xfId="0" applyNumberFormat="1" applyFont="1" applyFill="1" applyBorder="1" applyAlignment="1" applyProtection="1">
      <alignment horizontal="right" vertical="center"/>
      <protection locked="0"/>
    </xf>
    <xf numFmtId="188" fontId="2" fillId="0" borderId="78" xfId="0" applyNumberFormat="1" applyFont="1" applyFill="1" applyBorder="1" applyAlignment="1" applyProtection="1">
      <alignment horizontal="right" vertical="center"/>
      <protection locked="0"/>
    </xf>
    <xf numFmtId="186" fontId="2" fillId="0" borderId="79" xfId="0" applyNumberFormat="1" applyFont="1" applyFill="1" applyBorder="1" applyAlignment="1" applyProtection="1">
      <alignment horizontal="right" vertical="center"/>
      <protection locked="0"/>
    </xf>
    <xf numFmtId="186" fontId="2" fillId="0" borderId="78" xfId="0" applyNumberFormat="1" applyFont="1" applyFill="1" applyBorder="1" applyAlignment="1" applyProtection="1">
      <alignment horizontal="right" vertical="center"/>
      <protection locked="0"/>
    </xf>
    <xf numFmtId="189" fontId="2" fillId="0" borderId="80" xfId="0" applyNumberFormat="1" applyFont="1" applyFill="1" applyBorder="1" applyAlignment="1" applyProtection="1">
      <alignment horizontal="right" vertical="center"/>
      <protection locked="0"/>
    </xf>
    <xf numFmtId="189" fontId="2" fillId="0" borderId="81" xfId="0" applyNumberFormat="1" applyFont="1" applyFill="1" applyBorder="1" applyAlignment="1" applyProtection="1">
      <alignment horizontal="right" vertical="center"/>
      <protection locked="0"/>
    </xf>
    <xf numFmtId="188" fontId="2" fillId="0" borderId="82" xfId="0" applyNumberFormat="1" applyFont="1" applyFill="1" applyBorder="1" applyAlignment="1" applyProtection="1">
      <alignment horizontal="right" vertical="center"/>
      <protection locked="0"/>
    </xf>
    <xf numFmtId="188" fontId="2" fillId="0" borderId="83" xfId="0" applyNumberFormat="1" applyFont="1" applyFill="1" applyBorder="1" applyAlignment="1" applyProtection="1">
      <alignment horizontal="right" vertical="center"/>
      <protection locked="0"/>
    </xf>
    <xf numFmtId="186" fontId="2" fillId="0" borderId="84" xfId="0" applyNumberFormat="1" applyFont="1" applyFill="1" applyBorder="1" applyAlignment="1" applyProtection="1">
      <alignment horizontal="right" vertical="center"/>
      <protection locked="0"/>
    </xf>
    <xf numFmtId="186" fontId="2" fillId="0" borderId="83" xfId="0" applyNumberFormat="1" applyFont="1" applyFill="1" applyBorder="1" applyAlignment="1" applyProtection="1">
      <alignment horizontal="right" vertical="center"/>
      <protection locked="0"/>
    </xf>
    <xf numFmtId="189" fontId="2" fillId="0" borderId="85" xfId="0" applyNumberFormat="1" applyFont="1" applyFill="1" applyBorder="1" applyAlignment="1" applyProtection="1">
      <alignment horizontal="right" vertical="center"/>
      <protection locked="0"/>
    </xf>
    <xf numFmtId="189" fontId="2" fillId="0" borderId="86" xfId="0" applyNumberFormat="1" applyFont="1" applyFill="1" applyBorder="1" applyAlignment="1" applyProtection="1">
      <alignment horizontal="right" vertical="center"/>
      <protection locked="0"/>
    </xf>
    <xf numFmtId="188" fontId="2" fillId="0" borderId="87" xfId="0" applyNumberFormat="1" applyFont="1" applyFill="1" applyBorder="1" applyAlignment="1" applyProtection="1">
      <alignment horizontal="right" vertical="center"/>
      <protection locked="0"/>
    </xf>
    <xf numFmtId="188" fontId="2" fillId="0" borderId="88" xfId="0" applyNumberFormat="1" applyFont="1" applyFill="1" applyBorder="1" applyAlignment="1" applyProtection="1">
      <alignment horizontal="right" vertical="center"/>
      <protection locked="0"/>
    </xf>
    <xf numFmtId="186" fontId="2" fillId="0" borderId="89" xfId="0" applyNumberFormat="1" applyFont="1" applyFill="1" applyBorder="1" applyAlignment="1" applyProtection="1">
      <alignment horizontal="right" vertical="center"/>
      <protection locked="0"/>
    </xf>
    <xf numFmtId="186" fontId="2" fillId="0" borderId="88" xfId="0" applyNumberFormat="1" applyFont="1" applyFill="1" applyBorder="1" applyAlignment="1" applyProtection="1">
      <alignment horizontal="right" vertical="center"/>
      <protection locked="0"/>
    </xf>
    <xf numFmtId="189" fontId="2" fillId="0" borderId="90" xfId="0" applyNumberFormat="1" applyFont="1" applyFill="1" applyBorder="1" applyAlignment="1" applyProtection="1">
      <alignment horizontal="right" vertical="center"/>
      <protection locked="0"/>
    </xf>
    <xf numFmtId="189" fontId="2" fillId="0" borderId="91" xfId="0" applyNumberFormat="1" applyFont="1" applyFill="1" applyBorder="1" applyAlignment="1" applyProtection="1">
      <alignment horizontal="right" vertical="center"/>
      <protection locked="0"/>
    </xf>
    <xf numFmtId="188" fontId="1" fillId="0" borderId="46" xfId="0" applyNumberFormat="1" applyFont="1" applyFill="1" applyBorder="1" applyAlignment="1" applyProtection="1">
      <alignment horizontal="right" vertical="center"/>
      <protection locked="0"/>
    </xf>
    <xf numFmtId="187" fontId="1" fillId="0" borderId="42" xfId="0" applyNumberFormat="1" applyFont="1" applyFill="1" applyBorder="1" applyAlignment="1" applyProtection="1">
      <alignment horizontal="right" vertical="center"/>
      <protection locked="0"/>
    </xf>
    <xf numFmtId="187" fontId="1" fillId="0" borderId="76" xfId="0" applyNumberFormat="1" applyFont="1" applyFill="1" applyBorder="1" applyAlignment="1" applyProtection="1">
      <alignment horizontal="right" vertical="center"/>
      <protection locked="0"/>
    </xf>
    <xf numFmtId="188" fontId="2" fillId="0" borderId="92" xfId="0" applyNumberFormat="1" applyFont="1" applyFill="1" applyBorder="1" applyAlignment="1" applyProtection="1">
      <alignment horizontal="right" vertical="center"/>
      <protection locked="0"/>
    </xf>
    <xf numFmtId="188" fontId="2" fillId="0" borderId="79" xfId="0" applyNumberFormat="1" applyFont="1" applyFill="1" applyBorder="1" applyAlignment="1" applyProtection="1">
      <alignment horizontal="right" vertical="center"/>
      <protection locked="0"/>
    </xf>
    <xf numFmtId="188" fontId="2" fillId="0" borderId="81" xfId="0" applyNumberFormat="1" applyFont="1" applyFill="1" applyBorder="1" applyAlignment="1" applyProtection="1">
      <alignment horizontal="right" vertical="center"/>
      <protection locked="0"/>
    </xf>
    <xf numFmtId="189" fontId="2" fillId="0" borderId="93" xfId="0" applyNumberFormat="1" applyFont="1" applyFill="1" applyBorder="1" applyAlignment="1" applyProtection="1">
      <alignment horizontal="right" vertical="center"/>
      <protection locked="0"/>
    </xf>
    <xf numFmtId="187" fontId="2" fillId="0" borderId="93" xfId="0" applyNumberFormat="1" applyFont="1" applyFill="1" applyBorder="1" applyAlignment="1" applyProtection="1">
      <alignment horizontal="right" vertical="center"/>
      <protection locked="0"/>
    </xf>
    <xf numFmtId="187" fontId="2" fillId="0" borderId="79" xfId="0" applyNumberFormat="1" applyFont="1" applyFill="1" applyBorder="1" applyAlignment="1" applyProtection="1">
      <alignment horizontal="right" vertical="center"/>
      <protection locked="0"/>
    </xf>
    <xf numFmtId="187" fontId="2" fillId="0" borderId="78" xfId="0" applyNumberFormat="1" applyFont="1" applyFill="1" applyBorder="1" applyAlignment="1" applyProtection="1">
      <alignment horizontal="right" vertical="center"/>
      <protection locked="0"/>
    </xf>
    <xf numFmtId="187" fontId="2" fillId="0" borderId="81" xfId="0" applyNumberFormat="1" applyFont="1" applyFill="1" applyBorder="1" applyAlignment="1" applyProtection="1">
      <alignment horizontal="right" vertical="center"/>
      <protection locked="0"/>
    </xf>
    <xf numFmtId="188" fontId="2" fillId="0" borderId="94" xfId="0" applyNumberFormat="1" applyFont="1" applyFill="1" applyBorder="1" applyAlignment="1" applyProtection="1">
      <alignment horizontal="right" vertical="center"/>
      <protection locked="0"/>
    </xf>
    <xf numFmtId="188" fontId="2" fillId="0" borderId="84" xfId="0" applyNumberFormat="1" applyFont="1" applyFill="1" applyBorder="1" applyAlignment="1" applyProtection="1">
      <alignment horizontal="right" vertical="center"/>
      <protection locked="0"/>
    </xf>
    <xf numFmtId="188" fontId="2" fillId="0" borderId="86" xfId="0" applyNumberFormat="1" applyFont="1" applyFill="1" applyBorder="1" applyAlignment="1" applyProtection="1">
      <alignment horizontal="right" vertical="center"/>
      <protection locked="0"/>
    </xf>
    <xf numFmtId="189" fontId="2" fillId="0" borderId="95" xfId="0" applyNumberFormat="1" applyFont="1" applyFill="1" applyBorder="1" applyAlignment="1" applyProtection="1">
      <alignment horizontal="right" vertical="center"/>
      <protection locked="0"/>
    </xf>
    <xf numFmtId="187" fontId="2" fillId="0" borderId="95" xfId="0" applyNumberFormat="1" applyFont="1" applyFill="1" applyBorder="1" applyAlignment="1" applyProtection="1">
      <alignment horizontal="right" vertical="center"/>
      <protection locked="0"/>
    </xf>
    <xf numFmtId="187" fontId="2" fillId="0" borderId="84" xfId="0" applyNumberFormat="1" applyFont="1" applyFill="1" applyBorder="1" applyAlignment="1" applyProtection="1">
      <alignment horizontal="right" vertical="center"/>
      <protection locked="0"/>
    </xf>
    <xf numFmtId="187" fontId="2" fillId="0" borderId="83" xfId="0" applyNumberFormat="1" applyFont="1" applyFill="1" applyBorder="1" applyAlignment="1" applyProtection="1">
      <alignment horizontal="right" vertical="center"/>
      <protection locked="0"/>
    </xf>
    <xf numFmtId="187" fontId="2" fillId="0" borderId="86" xfId="0" applyNumberFormat="1" applyFont="1" applyFill="1" applyBorder="1" applyAlignment="1" applyProtection="1">
      <alignment horizontal="right" vertical="center"/>
      <protection locked="0"/>
    </xf>
    <xf numFmtId="188" fontId="2" fillId="0" borderId="96" xfId="0" applyNumberFormat="1" applyFont="1" applyFill="1" applyBorder="1" applyAlignment="1" applyProtection="1">
      <alignment horizontal="right" vertical="center"/>
      <protection locked="0"/>
    </xf>
    <xf numFmtId="188" fontId="2" fillId="0" borderId="89" xfId="0" applyNumberFormat="1" applyFont="1" applyFill="1" applyBorder="1" applyAlignment="1" applyProtection="1">
      <alignment horizontal="right" vertical="center"/>
      <protection locked="0"/>
    </xf>
    <xf numFmtId="188" fontId="2" fillId="0" borderId="91" xfId="0" applyNumberFormat="1" applyFont="1" applyFill="1" applyBorder="1" applyAlignment="1" applyProtection="1">
      <alignment horizontal="right" vertical="center"/>
      <protection locked="0"/>
    </xf>
    <xf numFmtId="189" fontId="2" fillId="0" borderId="97" xfId="0" applyNumberFormat="1" applyFont="1" applyFill="1" applyBorder="1" applyAlignment="1" applyProtection="1">
      <alignment horizontal="right" vertical="center"/>
      <protection locked="0"/>
    </xf>
    <xf numFmtId="187" fontId="2" fillId="0" borderId="97" xfId="0" applyNumberFormat="1" applyFont="1" applyFill="1" applyBorder="1" applyAlignment="1" applyProtection="1">
      <alignment horizontal="right" vertical="center"/>
      <protection locked="0"/>
    </xf>
    <xf numFmtId="187" fontId="2" fillId="0" borderId="89" xfId="0" applyNumberFormat="1" applyFont="1" applyFill="1" applyBorder="1" applyAlignment="1" applyProtection="1">
      <alignment horizontal="right" vertical="center"/>
      <protection locked="0"/>
    </xf>
    <xf numFmtId="187" fontId="2" fillId="0" borderId="88" xfId="0" applyNumberFormat="1" applyFont="1" applyFill="1" applyBorder="1" applyAlignment="1" applyProtection="1">
      <alignment horizontal="right" vertical="center"/>
      <protection locked="0"/>
    </xf>
    <xf numFmtId="187" fontId="2" fillId="0" borderId="91" xfId="0" applyNumberFormat="1" applyFont="1" applyFill="1" applyBorder="1" applyAlignment="1" applyProtection="1">
      <alignment horizontal="right" vertical="center"/>
      <protection locked="0"/>
    </xf>
    <xf numFmtId="187" fontId="1" fillId="0" borderId="67" xfId="0" applyNumberFormat="1" applyFont="1" applyFill="1" applyBorder="1" applyAlignment="1" applyProtection="1">
      <alignment horizontal="right" vertical="center"/>
      <protection locked="0"/>
    </xf>
    <xf numFmtId="187" fontId="1" fillId="0" borderId="45" xfId="0" applyNumberFormat="1" applyFont="1" applyFill="1" applyBorder="1" applyAlignment="1" applyProtection="1">
      <alignment horizontal="right" vertical="center"/>
      <protection locked="0"/>
    </xf>
    <xf numFmtId="187" fontId="1" fillId="0" borderId="98" xfId="0" applyNumberFormat="1" applyFont="1" applyFill="1" applyBorder="1" applyAlignment="1" applyProtection="1">
      <alignment horizontal="right" vertical="center"/>
      <protection locked="0"/>
    </xf>
    <xf numFmtId="188" fontId="1" fillId="0" borderId="67" xfId="0" applyNumberFormat="1" applyFont="1" applyFill="1" applyBorder="1" applyAlignment="1" applyProtection="1">
      <alignment horizontal="right" vertical="center"/>
      <protection locked="0"/>
    </xf>
    <xf numFmtId="187" fontId="2" fillId="0" borderId="80" xfId="0" applyNumberFormat="1" applyFont="1" applyFill="1" applyBorder="1" applyAlignment="1" applyProtection="1">
      <alignment horizontal="right" vertical="center"/>
      <protection locked="0"/>
    </xf>
    <xf numFmtId="187" fontId="2" fillId="0" borderId="99" xfId="0" applyNumberFormat="1" applyFont="1" applyFill="1" applyBorder="1" applyAlignment="1" applyProtection="1">
      <alignment horizontal="right" vertical="center"/>
      <protection locked="0"/>
    </xf>
    <xf numFmtId="187" fontId="2" fillId="0" borderId="100" xfId="0" applyNumberFormat="1" applyFont="1" applyFill="1" applyBorder="1" applyAlignment="1" applyProtection="1">
      <alignment horizontal="right" vertical="center"/>
      <protection locked="0"/>
    </xf>
    <xf numFmtId="188" fontId="2" fillId="0" borderId="80" xfId="0" applyNumberFormat="1" applyFont="1" applyFill="1" applyBorder="1" applyAlignment="1" applyProtection="1">
      <alignment horizontal="right" vertical="center"/>
      <protection locked="0"/>
    </xf>
    <xf numFmtId="187" fontId="2" fillId="0" borderId="85" xfId="0" applyNumberFormat="1" applyFont="1" applyFill="1" applyBorder="1" applyAlignment="1" applyProtection="1">
      <alignment horizontal="right" vertical="center"/>
      <protection locked="0"/>
    </xf>
    <xf numFmtId="187" fontId="2" fillId="0" borderId="101" xfId="0" applyNumberFormat="1" applyFont="1" applyFill="1" applyBorder="1" applyAlignment="1" applyProtection="1">
      <alignment horizontal="right" vertical="center"/>
      <protection locked="0"/>
    </xf>
    <xf numFmtId="187" fontId="2" fillId="0" borderId="102" xfId="0" applyNumberFormat="1" applyFont="1" applyFill="1" applyBorder="1" applyAlignment="1" applyProtection="1">
      <alignment horizontal="right" vertical="center"/>
      <protection locked="0"/>
    </xf>
    <xf numFmtId="188" fontId="2" fillId="0" borderId="85" xfId="0" applyNumberFormat="1" applyFont="1" applyFill="1" applyBorder="1" applyAlignment="1" applyProtection="1">
      <alignment horizontal="right" vertical="center"/>
      <protection locked="0"/>
    </xf>
    <xf numFmtId="187" fontId="2" fillId="0" borderId="90" xfId="0" applyNumberFormat="1" applyFont="1" applyFill="1" applyBorder="1" applyAlignment="1" applyProtection="1">
      <alignment horizontal="right" vertical="center"/>
      <protection locked="0"/>
    </xf>
    <xf numFmtId="187" fontId="2" fillId="0" borderId="103" xfId="0" applyNumberFormat="1" applyFont="1" applyFill="1" applyBorder="1" applyAlignment="1" applyProtection="1">
      <alignment horizontal="right" vertical="center"/>
      <protection locked="0"/>
    </xf>
    <xf numFmtId="187" fontId="2" fillId="0" borderId="104" xfId="0" applyNumberFormat="1" applyFont="1" applyFill="1" applyBorder="1" applyAlignment="1" applyProtection="1">
      <alignment horizontal="right" vertical="center"/>
      <protection locked="0"/>
    </xf>
    <xf numFmtId="188" fontId="2" fillId="0" borderId="90" xfId="0" applyNumberFormat="1" applyFont="1" applyFill="1" applyBorder="1" applyAlignment="1" applyProtection="1">
      <alignment horizontal="right" vertical="center"/>
      <protection locked="0"/>
    </xf>
    <xf numFmtId="188" fontId="1" fillId="0" borderId="105" xfId="0" applyNumberFormat="1" applyFont="1" applyFill="1" applyBorder="1" applyAlignment="1" applyProtection="1">
      <alignment horizontal="right" vertical="center"/>
      <protection locked="0"/>
    </xf>
    <xf numFmtId="188" fontId="1" fillId="0" borderId="106" xfId="0" applyNumberFormat="1" applyFont="1" applyFill="1" applyBorder="1" applyAlignment="1" applyProtection="1">
      <alignment horizontal="right" vertical="center"/>
      <protection locked="0"/>
    </xf>
    <xf numFmtId="186" fontId="1" fillId="0" borderId="36" xfId="0" applyNumberFormat="1" applyFont="1" applyFill="1" applyBorder="1" applyAlignment="1" applyProtection="1">
      <alignment horizontal="right" vertical="center"/>
      <protection locked="0"/>
    </xf>
    <xf numFmtId="186" fontId="1" fillId="0" borderId="106" xfId="0" applyNumberFormat="1" applyFont="1" applyFill="1" applyBorder="1" applyAlignment="1" applyProtection="1">
      <alignment horizontal="right" vertical="center"/>
      <protection locked="0"/>
    </xf>
    <xf numFmtId="189" fontId="1" fillId="0" borderId="40" xfId="0" applyNumberFormat="1" applyFont="1" applyFill="1" applyBorder="1" applyAlignment="1" applyProtection="1">
      <alignment horizontal="right" vertical="center"/>
      <protection locked="0"/>
    </xf>
    <xf numFmtId="188" fontId="1" fillId="0" borderId="107" xfId="0" applyNumberFormat="1" applyFont="1" applyFill="1" applyBorder="1" applyAlignment="1" applyProtection="1">
      <alignment horizontal="right" vertical="center"/>
      <protection locked="0"/>
    </xf>
    <xf numFmtId="188" fontId="1" fillId="0" borderId="108" xfId="0" applyNumberFormat="1" applyFont="1" applyFill="1" applyBorder="1" applyAlignment="1" applyProtection="1">
      <alignment horizontal="right" vertical="center"/>
      <protection locked="0"/>
    </xf>
    <xf numFmtId="186" fontId="1" fillId="0" borderId="54" xfId="0" applyNumberFormat="1" applyFont="1" applyFill="1" applyBorder="1" applyAlignment="1" applyProtection="1">
      <alignment horizontal="right" vertical="center"/>
      <protection locked="0"/>
    </xf>
    <xf numFmtId="186" fontId="1" fillId="0" borderId="108" xfId="0" applyNumberFormat="1" applyFont="1" applyFill="1" applyBorder="1" applyAlignment="1" applyProtection="1">
      <alignment horizontal="right" vertical="center"/>
      <protection locked="0"/>
    </xf>
    <xf numFmtId="189" fontId="1" fillId="0" borderId="58" xfId="0" applyNumberFormat="1" applyFont="1" applyFill="1" applyBorder="1" applyAlignment="1" applyProtection="1">
      <alignment horizontal="right" vertical="center"/>
      <protection locked="0"/>
    </xf>
    <xf numFmtId="187" fontId="1" fillId="0" borderId="36" xfId="0" applyNumberFormat="1" applyFont="1" applyFill="1" applyBorder="1" applyAlignment="1" applyProtection="1">
      <alignment horizontal="right" vertical="center"/>
      <protection locked="0"/>
    </xf>
    <xf numFmtId="187" fontId="1" fillId="0" borderId="106" xfId="0" applyNumberFormat="1" applyFont="1" applyFill="1" applyBorder="1" applyAlignment="1" applyProtection="1">
      <alignment horizontal="right" vertical="center"/>
      <protection locked="0"/>
    </xf>
    <xf numFmtId="188" fontId="2" fillId="0" borderId="109" xfId="0" applyNumberFormat="1" applyFont="1" applyFill="1" applyBorder="1" applyAlignment="1" applyProtection="1">
      <alignment horizontal="right" vertical="center"/>
      <protection locked="0"/>
    </xf>
    <xf numFmtId="189" fontId="2" fillId="0" borderId="64" xfId="0" applyNumberFormat="1" applyFont="1" applyFill="1" applyBorder="1" applyAlignment="1" applyProtection="1">
      <alignment horizontal="right" vertical="center"/>
      <protection locked="0"/>
    </xf>
    <xf numFmtId="187" fontId="2" fillId="0" borderId="60" xfId="0" applyNumberFormat="1" applyFont="1" applyFill="1" applyBorder="1" applyAlignment="1" applyProtection="1">
      <alignment horizontal="right" vertical="center"/>
      <protection locked="0"/>
    </xf>
    <xf numFmtId="187" fontId="2" fillId="0" borderId="109" xfId="0" applyNumberFormat="1" applyFont="1" applyFill="1" applyBorder="1" applyAlignment="1" applyProtection="1">
      <alignment horizontal="right" vertical="center"/>
      <protection locked="0"/>
    </xf>
    <xf numFmtId="187" fontId="1" fillId="0" borderId="54" xfId="0" applyNumberFormat="1" applyFont="1" applyFill="1" applyBorder="1" applyAlignment="1" applyProtection="1">
      <alignment horizontal="right" vertical="center"/>
      <protection locked="0"/>
    </xf>
    <xf numFmtId="187" fontId="1" fillId="0" borderId="108" xfId="0" applyNumberFormat="1" applyFont="1" applyFill="1" applyBorder="1" applyAlignment="1" applyProtection="1">
      <alignment horizontal="right" vertical="center"/>
      <protection locked="0"/>
    </xf>
    <xf numFmtId="188" fontId="1" fillId="0" borderId="40" xfId="0" applyNumberFormat="1" applyFont="1" applyFill="1" applyBorder="1" applyAlignment="1" applyProtection="1">
      <alignment horizontal="right" vertical="center"/>
      <protection locked="0"/>
    </xf>
    <xf numFmtId="188" fontId="2" fillId="0" borderId="64" xfId="0" applyNumberFormat="1" applyFont="1" applyFill="1" applyBorder="1" applyAlignment="1" applyProtection="1">
      <alignment horizontal="right" vertical="center"/>
      <protection locked="0"/>
    </xf>
    <xf numFmtId="188" fontId="1" fillId="0" borderId="58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left" wrapText="1" indent="3"/>
      <protection/>
    </xf>
    <xf numFmtId="0" fontId="16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6" fillId="4" borderId="0" xfId="20" applyFont="1" applyFill="1" applyAlignment="1">
      <alignment horizontal="left" wrapText="1" indent="6"/>
      <protection/>
    </xf>
    <xf numFmtId="0" fontId="17" fillId="4" borderId="0" xfId="20" applyFont="1" applyFill="1" applyAlignment="1">
      <alignment horizontal="justify" wrapText="1"/>
      <protection/>
    </xf>
    <xf numFmtId="0" fontId="18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9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horizontal="center" vertical="top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0" fillId="4" borderId="0" xfId="0" applyFont="1" applyFill="1" applyBorder="1" applyAlignment="1">
      <alignment vertical="center"/>
    </xf>
    <xf numFmtId="0" fontId="1" fillId="4" borderId="110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9" fillId="4" borderId="0" xfId="0" applyFont="1" applyFill="1" applyBorder="1" applyAlignment="1" applyProtection="1">
      <alignment horizontal="centerContinuous" vertical="center"/>
      <protection hidden="1" locked="0"/>
    </xf>
    <xf numFmtId="49" fontId="2" fillId="3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2" xfId="0" applyFill="1" applyBorder="1" applyAlignment="1" applyProtection="1">
      <alignment horizontal="center" vertical="center" wrapText="1"/>
      <protection locked="0"/>
    </xf>
    <xf numFmtId="49" fontId="2" fillId="3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4" xfId="0" applyFill="1" applyBorder="1" applyAlignment="1" applyProtection="1">
      <alignment horizontal="center" vertical="center" wrapText="1"/>
      <protection locked="0"/>
    </xf>
    <xf numFmtId="49" fontId="2" fillId="3" borderId="11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6" xfId="0" applyFill="1" applyBorder="1" applyAlignment="1" applyProtection="1">
      <alignment horizontal="center" vertical="center" wrapText="1"/>
      <protection locked="0"/>
    </xf>
    <xf numFmtId="49" fontId="1" fillId="3" borderId="117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18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19" xfId="0" applyFont="1" applyFill="1" applyBorder="1" applyAlignment="1" applyProtection="1">
      <alignment horizontal="center" vertical="center" wrapText="1"/>
      <protection locked="0"/>
    </xf>
    <xf numFmtId="0" fontId="13" fillId="3" borderId="120" xfId="0" applyFont="1" applyFill="1" applyBorder="1" applyAlignment="1" applyProtection="1">
      <alignment horizontal="center" vertical="center" wrapText="1"/>
      <protection locked="0"/>
    </xf>
    <xf numFmtId="0" fontId="13" fillId="3" borderId="121" xfId="0" applyFont="1" applyFill="1" applyBorder="1" applyAlignment="1" applyProtection="1">
      <alignment horizontal="center" vertical="center" wrapText="1"/>
      <protection locked="0"/>
    </xf>
    <xf numFmtId="0" fontId="13" fillId="3" borderId="122" xfId="0" applyFont="1" applyFill="1" applyBorder="1" applyAlignment="1" applyProtection="1">
      <alignment horizontal="center" vertical="center" wrapText="1"/>
      <protection locked="0"/>
    </xf>
    <xf numFmtId="49" fontId="1" fillId="3" borderId="12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24" xfId="0" applyFill="1" applyBorder="1" applyAlignment="1" applyProtection="1">
      <alignment horizontal="center" vertical="center" wrapText="1"/>
      <protection locked="0"/>
    </xf>
    <xf numFmtId="0" fontId="0" fillId="3" borderId="125" xfId="0" applyFill="1" applyBorder="1" applyAlignment="1" applyProtection="1">
      <alignment horizontal="center" vertical="center" wrapText="1"/>
      <protection locked="0"/>
    </xf>
    <xf numFmtId="0" fontId="0" fillId="3" borderId="126" xfId="0" applyFill="1" applyBorder="1" applyAlignment="1" applyProtection="1">
      <alignment horizontal="center" vertical="center" wrapText="1"/>
      <protection locked="0"/>
    </xf>
    <xf numFmtId="0" fontId="0" fillId="3" borderId="127" xfId="0" applyFill="1" applyBorder="1" applyAlignment="1" applyProtection="1">
      <alignment horizontal="center" vertical="center" wrapText="1"/>
      <protection locked="0"/>
    </xf>
    <xf numFmtId="0" fontId="0" fillId="3" borderId="128" xfId="0" applyFill="1" applyBorder="1" applyAlignment="1" applyProtection="1">
      <alignment horizontal="center" vertical="center" wrapText="1"/>
      <protection locked="0"/>
    </xf>
    <xf numFmtId="49" fontId="2" fillId="3" borderId="12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0" xfId="0" applyFill="1" applyBorder="1" applyAlignment="1" applyProtection="1">
      <alignment horizontal="center" vertical="center" wrapText="1"/>
      <protection locked="0"/>
    </xf>
    <xf numFmtId="0" fontId="0" fillId="3" borderId="131" xfId="0" applyFill="1" applyBorder="1" applyAlignment="1" applyProtection="1">
      <alignment horizontal="center" vertical="center" wrapText="1"/>
      <protection locked="0"/>
    </xf>
    <xf numFmtId="49" fontId="2" fillId="3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3" xfId="0" applyFill="1" applyBorder="1" applyAlignment="1" applyProtection="1">
      <alignment horizontal="center" vertical="center" wrapText="1"/>
      <protection locked="0"/>
    </xf>
    <xf numFmtId="0" fontId="0" fillId="3" borderId="134" xfId="0" applyFill="1" applyBorder="1" applyAlignment="1" applyProtection="1">
      <alignment horizontal="center" vertical="center" wrapText="1"/>
      <protection locked="0"/>
    </xf>
    <xf numFmtId="49" fontId="2" fillId="3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6" xfId="0" applyFill="1" applyBorder="1" applyAlignment="1" applyProtection="1">
      <alignment horizontal="center" vertical="center" wrapText="1"/>
      <protection locked="0"/>
    </xf>
    <xf numFmtId="0" fontId="0" fillId="3" borderId="137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Font="1" applyBorder="1" applyAlignment="1">
      <alignment horizontal="center" vertical="center" wrapText="1"/>
    </xf>
    <xf numFmtId="0" fontId="0" fillId="0" borderId="138" xfId="0" applyFont="1" applyBorder="1" applyAlignment="1">
      <alignment horizontal="center" vertical="center" wrapText="1"/>
    </xf>
    <xf numFmtId="49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 horizontal="center" vertical="center" wrapText="1"/>
    </xf>
    <xf numFmtId="0" fontId="0" fillId="0" borderId="139" xfId="0" applyFont="1" applyBorder="1" applyAlignment="1">
      <alignment horizontal="center" vertical="center" wrapText="1"/>
    </xf>
    <xf numFmtId="49" fontId="2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 horizontal="center" vertical="center" wrapText="1"/>
    </xf>
    <xf numFmtId="0" fontId="0" fillId="0" borderId="140" xfId="0" applyFont="1" applyBorder="1" applyAlignment="1">
      <alignment horizontal="center" vertical="center" wrapText="1"/>
    </xf>
    <xf numFmtId="49" fontId="2" fillId="3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49" fontId="1" fillId="3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3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49" fontId="2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>
      <alignment horizontal="center" vertical="center" wrapText="1"/>
    </xf>
    <xf numFmtId="49" fontId="2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>
      <alignment horizontal="center" vertical="center" wrapText="1"/>
    </xf>
    <xf numFmtId="0" fontId="0" fillId="0" borderId="145" xfId="0" applyFont="1" applyBorder="1" applyAlignment="1">
      <alignment horizontal="center" vertical="center" wrapText="1"/>
    </xf>
    <xf numFmtId="0" fontId="0" fillId="3" borderId="146" xfId="0" applyFill="1" applyBorder="1" applyAlignment="1" applyProtection="1">
      <alignment horizontal="center" vertical="center" wrapText="1"/>
      <protection locked="0"/>
    </xf>
    <xf numFmtId="49" fontId="2" fillId="3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8" xfId="0" applyFill="1" applyBorder="1" applyAlignment="1" applyProtection="1">
      <alignment horizontal="center" vertical="center" wrapText="1"/>
      <protection locked="0"/>
    </xf>
    <xf numFmtId="0" fontId="0" fillId="3" borderId="149" xfId="0" applyFill="1" applyBorder="1" applyAlignment="1" applyProtection="1">
      <alignment horizontal="center" vertical="center" wrapText="1"/>
      <protection locked="0"/>
    </xf>
    <xf numFmtId="0" fontId="0" fillId="3" borderId="118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119" xfId="0" applyFill="1" applyBorder="1" applyAlignment="1" applyProtection="1">
      <alignment horizontal="center" vertical="center" wrapText="1"/>
      <protection locked="0"/>
    </xf>
    <xf numFmtId="0" fontId="0" fillId="3" borderId="120" xfId="0" applyFill="1" applyBorder="1" applyAlignment="1" applyProtection="1">
      <alignment horizontal="center" vertical="center" wrapText="1"/>
      <protection locked="0"/>
    </xf>
    <xf numFmtId="0" fontId="0" fillId="3" borderId="121" xfId="0" applyFill="1" applyBorder="1" applyAlignment="1" applyProtection="1">
      <alignment horizontal="center" vertical="center" wrapText="1"/>
      <protection locked="0"/>
    </xf>
    <xf numFmtId="0" fontId="0" fillId="3" borderId="122" xfId="0" applyFill="1" applyBorder="1" applyAlignment="1" applyProtection="1">
      <alignment horizontal="center" vertical="center" wrapText="1"/>
      <protection locked="0"/>
    </xf>
    <xf numFmtId="0" fontId="0" fillId="3" borderId="150" xfId="0" applyFill="1" applyBorder="1" applyAlignment="1" applyProtection="1">
      <alignment horizontal="center" vertical="center" wrapText="1"/>
      <protection locked="0"/>
    </xf>
    <xf numFmtId="0" fontId="0" fillId="3" borderId="151" xfId="0" applyFill="1" applyBorder="1" applyAlignment="1" applyProtection="1">
      <alignment horizontal="center" vertical="center" wrapText="1"/>
      <protection locked="0"/>
    </xf>
    <xf numFmtId="0" fontId="0" fillId="3" borderId="152" xfId="0" applyFill="1" applyBorder="1" applyAlignment="1" applyProtection="1">
      <alignment horizontal="center" vertical="center" wrapText="1"/>
      <protection locked="0"/>
    </xf>
    <xf numFmtId="49" fontId="1" fillId="3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4" xfId="0" applyFill="1" applyBorder="1" applyAlignment="1" applyProtection="1">
      <alignment horizontal="center" vertical="center" wrapText="1"/>
      <protection locked="0"/>
    </xf>
    <xf numFmtId="49" fontId="1" fillId="3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6" xfId="0" applyFill="1" applyBorder="1" applyAlignment="1" applyProtection="1">
      <alignment horizontal="center" vertical="center" wrapText="1"/>
      <protection locked="0"/>
    </xf>
    <xf numFmtId="0" fontId="0" fillId="3" borderId="157" xfId="0" applyFill="1" applyBorder="1" applyAlignment="1" applyProtection="1">
      <alignment horizontal="center" vertical="center" wrapText="1"/>
      <protection locked="0"/>
    </xf>
    <xf numFmtId="49" fontId="1" fillId="3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0" xfId="0" applyFill="1" applyBorder="1" applyAlignment="1" applyProtection="1">
      <alignment horizontal="center" vertical="center" wrapText="1"/>
      <protection locked="0"/>
    </xf>
    <xf numFmtId="0" fontId="0" fillId="3" borderId="161" xfId="0" applyFill="1" applyBorder="1" applyAlignment="1" applyProtection="1">
      <alignment horizontal="center" vertical="center" wrapText="1"/>
      <protection locked="0"/>
    </xf>
    <xf numFmtId="49" fontId="11" fillId="3" borderId="16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63" xfId="0" applyFill="1" applyBorder="1" applyAlignment="1">
      <alignment horizontal="center" vertical="center" textRotation="90" shrinkToFit="1"/>
    </xf>
    <xf numFmtId="0" fontId="0" fillId="3" borderId="164" xfId="0" applyFill="1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wrapText="1"/>
    </xf>
    <xf numFmtId="0" fontId="0" fillId="0" borderId="154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0" fillId="3" borderId="166" xfId="0" applyFill="1" applyBorder="1" applyAlignment="1" applyProtection="1">
      <alignment horizontal="center" vertical="center" wrapText="1"/>
      <protection locked="0"/>
    </xf>
    <xf numFmtId="49" fontId="1" fillId="3" borderId="11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9" xfId="0" applyFill="1" applyBorder="1" applyAlignment="1" applyProtection="1">
      <alignment horizontal="center" vertical="center" wrapText="1"/>
      <protection locked="0"/>
    </xf>
    <xf numFmtId="0" fontId="0" fillId="3" borderId="170" xfId="0" applyFill="1" applyBorder="1" applyAlignment="1" applyProtection="1">
      <alignment horizontal="center" vertical="center" wrapText="1"/>
      <protection locked="0"/>
    </xf>
    <xf numFmtId="49" fontId="2" fillId="3" borderId="117" xfId="0" applyNumberFormat="1" applyFont="1" applyFill="1" applyBorder="1" applyAlignment="1" applyProtection="1">
      <alignment horizontal="center" vertical="center" wrapText="1"/>
      <protection locked="0"/>
    </xf>
    <xf numFmtId="188" fontId="2" fillId="0" borderId="171" xfId="0" applyNumberFormat="1" applyFont="1" applyFill="1" applyBorder="1" applyAlignment="1" applyProtection="1">
      <alignment horizontal="right" vertical="center"/>
      <protection locked="0"/>
    </xf>
    <xf numFmtId="186" fontId="2" fillId="0" borderId="60" xfId="0" applyNumberFormat="1" applyFont="1" applyFill="1" applyBorder="1" applyAlignment="1" applyProtection="1">
      <alignment horizontal="right" vertical="center"/>
      <protection locked="0"/>
    </xf>
    <xf numFmtId="186" fontId="2" fillId="0" borderId="109" xfId="0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59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32" hidden="1" customWidth="1"/>
    <col min="2" max="2" width="2.75390625" style="232" customWidth="1"/>
    <col min="3" max="3" width="7.875" style="243" customWidth="1"/>
    <col min="4" max="4" width="3.75390625" style="232" customWidth="1"/>
    <col min="5" max="5" width="77.25390625" style="232" customWidth="1"/>
    <col min="6" max="6" width="9.75390625" style="232" customWidth="1"/>
    <col min="7" max="16384" width="9.125" style="232" customWidth="1"/>
  </cols>
  <sheetData>
    <row r="1" ht="18" customHeight="1" hidden="1"/>
    <row r="2" s="233" customFormat="1" ht="15" customHeight="1">
      <c r="C2" s="55"/>
    </row>
    <row r="3" spans="3:6" s="233" customFormat="1" ht="18" customHeight="1">
      <c r="C3" s="247" t="s">
        <v>278</v>
      </c>
      <c r="D3" s="234"/>
      <c r="E3" s="234"/>
      <c r="F3" s="245" t="s">
        <v>277</v>
      </c>
    </row>
    <row r="4" spans="3:6" s="233" customFormat="1" ht="16.5" customHeight="1">
      <c r="C4" s="235"/>
      <c r="E4" s="236"/>
      <c r="F4" s="246"/>
    </row>
    <row r="5" s="233" customFormat="1" ht="16.5" customHeight="1">
      <c r="C5" s="55"/>
    </row>
    <row r="6" spans="3:6" s="233" customFormat="1" ht="16.5" customHeight="1">
      <c r="C6" s="244" t="s">
        <v>275</v>
      </c>
      <c r="D6" s="240"/>
      <c r="E6" s="241" t="s">
        <v>276</v>
      </c>
      <c r="F6" s="241"/>
    </row>
    <row r="7" spans="3:6" s="233" customFormat="1" ht="6" customHeight="1">
      <c r="C7" s="237"/>
      <c r="D7" s="238"/>
      <c r="E7" s="239"/>
      <c r="F7" s="239"/>
    </row>
    <row r="8" spans="3:6" s="233" customFormat="1" ht="25.5">
      <c r="C8" s="244" t="s">
        <v>174</v>
      </c>
      <c r="D8" s="240"/>
      <c r="E8" s="241" t="s">
        <v>175</v>
      </c>
      <c r="F8" s="241"/>
    </row>
    <row r="9" spans="3:6" s="233" customFormat="1" ht="6" customHeight="1">
      <c r="C9" s="237"/>
      <c r="D9" s="238"/>
      <c r="E9" s="242"/>
      <c r="F9" s="242"/>
    </row>
    <row r="10" spans="3:6" s="233" customFormat="1" ht="25.5">
      <c r="C10" s="244" t="s">
        <v>176</v>
      </c>
      <c r="D10" s="240"/>
      <c r="E10" s="241" t="s">
        <v>177</v>
      </c>
      <c r="F10" s="241"/>
    </row>
    <row r="11" spans="3:6" s="233" customFormat="1" ht="6" customHeight="1">
      <c r="C11" s="237"/>
      <c r="D11" s="238"/>
      <c r="E11" s="242"/>
      <c r="F11" s="242"/>
    </row>
    <row r="12" spans="3:6" s="233" customFormat="1" ht="25.5">
      <c r="C12" s="244" t="s">
        <v>178</v>
      </c>
      <c r="D12" s="240"/>
      <c r="E12" s="241" t="s">
        <v>179</v>
      </c>
      <c r="F12" s="241"/>
    </row>
    <row r="13" spans="3:6" s="233" customFormat="1" ht="6" customHeight="1">
      <c r="C13" s="237"/>
      <c r="D13" s="238"/>
      <c r="E13" s="239"/>
      <c r="F13" s="239"/>
    </row>
    <row r="14" spans="3:6" s="233" customFormat="1" ht="25.5">
      <c r="C14" s="244" t="s">
        <v>180</v>
      </c>
      <c r="D14" s="240"/>
      <c r="E14" s="241" t="s">
        <v>181</v>
      </c>
      <c r="F14" s="241"/>
    </row>
    <row r="15" spans="3:6" s="233" customFormat="1" ht="6" customHeight="1">
      <c r="C15" s="237"/>
      <c r="D15" s="238"/>
      <c r="E15" s="242"/>
      <c r="F15" s="242"/>
    </row>
    <row r="16" spans="3:6" s="233" customFormat="1" ht="38.25">
      <c r="C16" s="244" t="s">
        <v>182</v>
      </c>
      <c r="D16" s="240"/>
      <c r="E16" s="241" t="s">
        <v>183</v>
      </c>
      <c r="F16" s="241"/>
    </row>
    <row r="17" spans="3:6" s="233" customFormat="1" ht="6" customHeight="1">
      <c r="C17" s="237"/>
      <c r="D17" s="238"/>
      <c r="E17" s="242"/>
      <c r="F17" s="242"/>
    </row>
    <row r="18" spans="3:6" s="233" customFormat="1" ht="25.5">
      <c r="C18" s="244" t="s">
        <v>184</v>
      </c>
      <c r="D18" s="240"/>
      <c r="E18" s="241" t="s">
        <v>185</v>
      </c>
      <c r="F18" s="241"/>
    </row>
    <row r="19" spans="3:6" s="233" customFormat="1" ht="24" customHeight="1">
      <c r="C19" s="237"/>
      <c r="D19" s="238" t="s">
        <v>80</v>
      </c>
      <c r="E19" s="242"/>
      <c r="F19" s="242"/>
    </row>
    <row r="20" spans="3:6" s="233" customFormat="1" ht="25.5">
      <c r="C20" s="244" t="s">
        <v>186</v>
      </c>
      <c r="D20" s="240"/>
      <c r="E20" s="241" t="s">
        <v>187</v>
      </c>
      <c r="F20" s="241"/>
    </row>
    <row r="21" spans="3:6" s="233" customFormat="1" ht="6" customHeight="1">
      <c r="C21" s="237"/>
      <c r="D21" s="238"/>
      <c r="E21" s="239"/>
      <c r="F21" s="239"/>
    </row>
    <row r="22" spans="3:6" s="233" customFormat="1" ht="25.5">
      <c r="C22" s="244" t="s">
        <v>188</v>
      </c>
      <c r="D22" s="240"/>
      <c r="E22" s="241" t="s">
        <v>284</v>
      </c>
      <c r="F22" s="241"/>
    </row>
    <row r="23" spans="3:6" s="233" customFormat="1" ht="6" customHeight="1">
      <c r="C23" s="237"/>
      <c r="D23" s="238"/>
      <c r="E23" s="242"/>
      <c r="F23" s="242"/>
    </row>
    <row r="24" spans="3:6" s="233" customFormat="1" ht="25.5">
      <c r="C24" s="244" t="s">
        <v>189</v>
      </c>
      <c r="D24" s="240"/>
      <c r="E24" s="241" t="s">
        <v>190</v>
      </c>
      <c r="F24" s="241"/>
    </row>
    <row r="25" spans="3:6" s="233" customFormat="1" ht="6" customHeight="1">
      <c r="C25" s="237"/>
      <c r="D25" s="238"/>
      <c r="E25" s="242"/>
      <c r="F25" s="242"/>
    </row>
    <row r="26" spans="3:6" s="233" customFormat="1" ht="25.5">
      <c r="C26" s="244" t="s">
        <v>191</v>
      </c>
      <c r="D26" s="240"/>
      <c r="E26" s="241" t="s">
        <v>192</v>
      </c>
      <c r="F26" s="241"/>
    </row>
    <row r="27" spans="3:6" s="233" customFormat="1" ht="6" customHeight="1">
      <c r="C27" s="237"/>
      <c r="D27" s="238"/>
      <c r="E27" s="242"/>
      <c r="F27" s="242"/>
    </row>
    <row r="28" spans="3:6" s="233" customFormat="1" ht="38.25">
      <c r="C28" s="244" t="s">
        <v>193</v>
      </c>
      <c r="D28" s="240"/>
      <c r="E28" s="241" t="s">
        <v>194</v>
      </c>
      <c r="F28" s="241"/>
    </row>
    <row r="29" spans="3:6" s="233" customFormat="1" ht="24" customHeight="1">
      <c r="C29" s="237"/>
      <c r="D29" s="238" t="s">
        <v>70</v>
      </c>
      <c r="E29" s="239"/>
      <c r="F29" s="239"/>
    </row>
    <row r="30" spans="3:6" s="233" customFormat="1" ht="25.5">
      <c r="C30" s="244" t="s">
        <v>195</v>
      </c>
      <c r="D30" s="240"/>
      <c r="E30" s="241" t="s">
        <v>196</v>
      </c>
      <c r="F30" s="241"/>
    </row>
    <row r="31" spans="3:6" s="233" customFormat="1" ht="6" customHeight="1">
      <c r="C31" s="237"/>
      <c r="D31" s="238"/>
      <c r="E31" s="242"/>
      <c r="F31" s="242"/>
    </row>
    <row r="32" spans="3:6" s="233" customFormat="1" ht="25.5">
      <c r="C32" s="244" t="s">
        <v>197</v>
      </c>
      <c r="D32" s="240"/>
      <c r="E32" s="241" t="s">
        <v>279</v>
      </c>
      <c r="F32" s="241"/>
    </row>
    <row r="33" spans="3:6" s="233" customFormat="1" ht="24" customHeight="1">
      <c r="C33" s="237"/>
      <c r="D33" s="238" t="s">
        <v>54</v>
      </c>
      <c r="E33" s="242"/>
      <c r="F33" s="242"/>
    </row>
    <row r="34" spans="3:6" s="233" customFormat="1" ht="25.5">
      <c r="C34" s="244" t="s">
        <v>198</v>
      </c>
      <c r="D34" s="240"/>
      <c r="E34" s="241" t="s">
        <v>280</v>
      </c>
      <c r="F34" s="241"/>
    </row>
    <row r="35" spans="3:6" s="233" customFormat="1" ht="6" customHeight="1">
      <c r="C35" s="237"/>
      <c r="D35" s="238"/>
      <c r="E35" s="242"/>
      <c r="F35" s="242"/>
    </row>
    <row r="36" spans="3:6" s="233" customFormat="1" ht="25.5">
      <c r="C36" s="244" t="s">
        <v>199</v>
      </c>
      <c r="D36" s="240"/>
      <c r="E36" s="241" t="s">
        <v>200</v>
      </c>
      <c r="F36" s="241"/>
    </row>
    <row r="37" spans="3:6" s="233" customFormat="1" ht="24" customHeight="1">
      <c r="C37" s="237"/>
      <c r="D37" s="238" t="s">
        <v>72</v>
      </c>
      <c r="E37" s="242"/>
      <c r="F37" s="242"/>
    </row>
    <row r="38" spans="3:6" s="233" customFormat="1" ht="25.5">
      <c r="C38" s="244" t="s">
        <v>201</v>
      </c>
      <c r="D38" s="240"/>
      <c r="E38" s="241" t="s">
        <v>285</v>
      </c>
      <c r="F38" s="241"/>
    </row>
    <row r="39" spans="3:6" s="233" customFormat="1" ht="6" customHeight="1">
      <c r="C39" s="237"/>
      <c r="D39" s="238"/>
      <c r="E39" s="239"/>
      <c r="F39" s="239"/>
    </row>
    <row r="40" spans="3:6" s="233" customFormat="1" ht="25.5">
      <c r="C40" s="244" t="s">
        <v>202</v>
      </c>
      <c r="D40" s="240"/>
      <c r="E40" s="241" t="s">
        <v>203</v>
      </c>
      <c r="F40" s="241"/>
    </row>
    <row r="41" spans="3:6" s="233" customFormat="1" ht="24" customHeight="1">
      <c r="C41" s="237"/>
      <c r="D41" s="238" t="s">
        <v>73</v>
      </c>
      <c r="E41" s="242"/>
      <c r="F41" s="242"/>
    </row>
    <row r="42" spans="3:6" s="233" customFormat="1" ht="25.5">
      <c r="C42" s="244" t="s">
        <v>204</v>
      </c>
      <c r="D42" s="240"/>
      <c r="E42" s="241" t="s">
        <v>281</v>
      </c>
      <c r="F42" s="241"/>
    </row>
    <row r="43" spans="3:6" s="233" customFormat="1" ht="6" customHeight="1">
      <c r="C43" s="237"/>
      <c r="D43" s="238"/>
      <c r="E43" s="242"/>
      <c r="F43" s="242"/>
    </row>
    <row r="44" spans="3:6" s="233" customFormat="1" ht="25.5">
      <c r="C44" s="244" t="s">
        <v>205</v>
      </c>
      <c r="D44" s="240"/>
      <c r="E44" s="241" t="s">
        <v>206</v>
      </c>
      <c r="F44" s="241"/>
    </row>
    <row r="45" spans="3:6" s="233" customFormat="1" ht="6" customHeight="1">
      <c r="C45" s="237"/>
      <c r="D45" s="238"/>
      <c r="E45" s="239"/>
      <c r="F45" s="239"/>
    </row>
    <row r="46" spans="3:6" s="233" customFormat="1" ht="25.5">
      <c r="C46" s="244" t="s">
        <v>207</v>
      </c>
      <c r="D46" s="240"/>
      <c r="E46" s="241" t="s">
        <v>208</v>
      </c>
      <c r="F46" s="241"/>
    </row>
    <row r="47" spans="3:6" s="233" customFormat="1" ht="6" customHeight="1">
      <c r="C47" s="237"/>
      <c r="D47" s="238"/>
      <c r="E47" s="239"/>
      <c r="F47" s="239"/>
    </row>
    <row r="48" spans="3:6" s="233" customFormat="1" ht="25.5">
      <c r="C48" s="244" t="s">
        <v>209</v>
      </c>
      <c r="D48" s="240"/>
      <c r="E48" s="241" t="s">
        <v>210</v>
      </c>
      <c r="F48" s="241"/>
    </row>
    <row r="49" spans="3:6" s="233" customFormat="1" ht="6" customHeight="1">
      <c r="C49" s="237"/>
      <c r="D49" s="238"/>
      <c r="E49" s="239"/>
      <c r="F49" s="239"/>
    </row>
    <row r="50" spans="3:6" s="233" customFormat="1" ht="25.5">
      <c r="C50" s="244" t="s">
        <v>211</v>
      </c>
      <c r="D50" s="240"/>
      <c r="E50" s="241" t="s">
        <v>282</v>
      </c>
      <c r="F50" s="241"/>
    </row>
    <row r="51" spans="3:6" s="233" customFormat="1" ht="24" customHeight="1">
      <c r="C51" s="237"/>
      <c r="D51" s="238" t="s">
        <v>71</v>
      </c>
      <c r="E51" s="242"/>
      <c r="F51" s="242"/>
    </row>
    <row r="52" spans="3:6" s="233" customFormat="1" ht="25.5">
      <c r="C52" s="244" t="s">
        <v>212</v>
      </c>
      <c r="D52" s="240"/>
      <c r="E52" s="241" t="s">
        <v>283</v>
      </c>
      <c r="F52" s="241"/>
    </row>
    <row r="53" spans="3:6" s="233" customFormat="1" ht="6" customHeight="1">
      <c r="C53" s="237"/>
      <c r="D53" s="238"/>
      <c r="E53" s="242"/>
      <c r="F53" s="242"/>
    </row>
    <row r="54" spans="3:6" s="233" customFormat="1" ht="25.5">
      <c r="C54" s="244" t="s">
        <v>213</v>
      </c>
      <c r="D54" s="240"/>
      <c r="E54" s="241" t="s">
        <v>214</v>
      </c>
      <c r="F54" s="241"/>
    </row>
    <row r="55" spans="3:6" s="233" customFormat="1" ht="24" customHeight="1">
      <c r="C55" s="237"/>
      <c r="D55" s="238" t="s">
        <v>74</v>
      </c>
      <c r="E55" s="239"/>
      <c r="F55" s="239"/>
    </row>
    <row r="56" spans="3:6" s="233" customFormat="1" ht="25.5">
      <c r="C56" s="244" t="s">
        <v>215</v>
      </c>
      <c r="D56" s="240"/>
      <c r="E56" s="241" t="s">
        <v>216</v>
      </c>
      <c r="F56" s="241"/>
    </row>
    <row r="57" spans="3:6" s="233" customFormat="1" ht="6" customHeight="1">
      <c r="C57" s="237"/>
      <c r="D57" s="238"/>
      <c r="E57" s="242"/>
      <c r="F57" s="242"/>
    </row>
    <row r="58" spans="3:6" s="233" customFormat="1" ht="25.5">
      <c r="C58" s="244" t="s">
        <v>217</v>
      </c>
      <c r="D58" s="240"/>
      <c r="E58" s="241" t="s">
        <v>218</v>
      </c>
      <c r="F58" s="241"/>
    </row>
    <row r="59" spans="3:6" s="233" customFormat="1" ht="6" customHeight="1">
      <c r="C59" s="237"/>
      <c r="D59" s="238"/>
      <c r="E59" s="242"/>
      <c r="F59" s="242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0.875" style="2" customWidth="1"/>
    <col min="12" max="12" width="10.75390625" style="2" customWidth="1"/>
    <col min="13" max="13" width="8.25390625" style="2" customWidth="1"/>
    <col min="14" max="14" width="9.75390625" style="2" customWidth="1"/>
    <col min="15" max="15" width="7.87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229</v>
      </c>
      <c r="C2" s="7"/>
      <c r="D2" s="7"/>
      <c r="E2" s="7"/>
      <c r="F2" s="6" t="s">
        <v>79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6" t="s">
        <v>110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63</v>
      </c>
      <c r="L5" s="46"/>
      <c r="M5" s="46"/>
      <c r="N5" s="46"/>
      <c r="O5" s="46" t="s">
        <v>163</v>
      </c>
      <c r="P5" s="46"/>
      <c r="Q5" s="46"/>
    </row>
    <row r="6" spans="2:18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254" t="s">
        <v>38</v>
      </c>
      <c r="C7" s="255"/>
      <c r="D7" s="255"/>
      <c r="E7" s="255"/>
      <c r="F7" s="255"/>
      <c r="G7" s="256"/>
      <c r="H7" s="263" t="s">
        <v>82</v>
      </c>
      <c r="I7" s="264"/>
      <c r="J7" s="265"/>
      <c r="K7" s="254" t="s">
        <v>61</v>
      </c>
      <c r="L7" s="264"/>
      <c r="M7" s="264"/>
      <c r="N7" s="264"/>
      <c r="O7" s="265"/>
      <c r="P7" s="254" t="s">
        <v>88</v>
      </c>
      <c r="Q7" s="265"/>
      <c r="R7" s="15"/>
    </row>
    <row r="8" spans="1:18" ht="12.75">
      <c r="A8" s="14"/>
      <c r="B8" s="257"/>
      <c r="C8" s="258"/>
      <c r="D8" s="258"/>
      <c r="E8" s="258"/>
      <c r="F8" s="258"/>
      <c r="G8" s="259"/>
      <c r="H8" s="266"/>
      <c r="I8" s="267"/>
      <c r="J8" s="268"/>
      <c r="K8" s="269"/>
      <c r="L8" s="267"/>
      <c r="M8" s="267"/>
      <c r="N8" s="267"/>
      <c r="O8" s="268"/>
      <c r="P8" s="269"/>
      <c r="Q8" s="268"/>
      <c r="R8" s="15"/>
    </row>
    <row r="9" spans="1:18" ht="15" customHeight="1">
      <c r="A9" s="14"/>
      <c r="B9" s="257"/>
      <c r="C9" s="258"/>
      <c r="D9" s="258"/>
      <c r="E9" s="258"/>
      <c r="F9" s="258"/>
      <c r="G9" s="259"/>
      <c r="H9" s="270" t="s">
        <v>83</v>
      </c>
      <c r="I9" s="56" t="s">
        <v>51</v>
      </c>
      <c r="J9" s="57"/>
      <c r="K9" s="273" t="s">
        <v>39</v>
      </c>
      <c r="L9" s="56" t="s">
        <v>51</v>
      </c>
      <c r="M9" s="58"/>
      <c r="N9" s="58"/>
      <c r="O9" s="57"/>
      <c r="P9" s="273" t="s">
        <v>39</v>
      </c>
      <c r="Q9" s="276" t="s">
        <v>159</v>
      </c>
      <c r="R9" s="15"/>
    </row>
    <row r="10" spans="1:18" ht="21.75" customHeight="1">
      <c r="A10" s="14"/>
      <c r="B10" s="257"/>
      <c r="C10" s="258"/>
      <c r="D10" s="258"/>
      <c r="E10" s="258"/>
      <c r="F10" s="258"/>
      <c r="G10" s="259"/>
      <c r="H10" s="271"/>
      <c r="I10" s="248" t="s">
        <v>157</v>
      </c>
      <c r="J10" s="252" t="s">
        <v>84</v>
      </c>
      <c r="K10" s="274"/>
      <c r="L10" s="248" t="s">
        <v>158</v>
      </c>
      <c r="M10" s="250" t="s">
        <v>85</v>
      </c>
      <c r="N10" s="250" t="s">
        <v>86</v>
      </c>
      <c r="O10" s="252" t="s">
        <v>87</v>
      </c>
      <c r="P10" s="274"/>
      <c r="Q10" s="277"/>
      <c r="R10" s="15"/>
    </row>
    <row r="11" spans="1:18" ht="21.75" customHeight="1" thickBot="1">
      <c r="A11" s="14"/>
      <c r="B11" s="260"/>
      <c r="C11" s="261"/>
      <c r="D11" s="261"/>
      <c r="E11" s="261"/>
      <c r="F11" s="261"/>
      <c r="G11" s="262"/>
      <c r="H11" s="272"/>
      <c r="I11" s="249"/>
      <c r="J11" s="253"/>
      <c r="K11" s="275"/>
      <c r="L11" s="249"/>
      <c r="M11" s="251"/>
      <c r="N11" s="251"/>
      <c r="O11" s="253"/>
      <c r="P11" s="275"/>
      <c r="Q11" s="278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4975.709</v>
      </c>
      <c r="I12" s="74">
        <v>4964.926</v>
      </c>
      <c r="J12" s="75">
        <v>10.783</v>
      </c>
      <c r="K12" s="76">
        <v>1196095.078</v>
      </c>
      <c r="L12" s="77">
        <v>1191273.641</v>
      </c>
      <c r="M12" s="78">
        <v>2172.116</v>
      </c>
      <c r="N12" s="78">
        <v>456.133</v>
      </c>
      <c r="O12" s="79">
        <v>2193.188</v>
      </c>
      <c r="P12" s="80">
        <v>20032</v>
      </c>
      <c r="Q12" s="81">
        <v>19995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273.494</v>
      </c>
      <c r="I13" s="83">
        <v>273.494</v>
      </c>
      <c r="J13" s="84">
        <v>0</v>
      </c>
      <c r="K13" s="85">
        <v>76174.842</v>
      </c>
      <c r="L13" s="86">
        <v>75498.462</v>
      </c>
      <c r="M13" s="87">
        <v>6.38</v>
      </c>
      <c r="N13" s="87">
        <v>0</v>
      </c>
      <c r="O13" s="88">
        <v>670</v>
      </c>
      <c r="P13" s="89">
        <v>23210</v>
      </c>
      <c r="Q13" s="90">
        <v>23004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67</v>
      </c>
      <c r="G14" s="44"/>
      <c r="H14" s="91">
        <v>273.494</v>
      </c>
      <c r="I14" s="92">
        <v>273.494</v>
      </c>
      <c r="J14" s="93">
        <v>0</v>
      </c>
      <c r="K14" s="94">
        <v>76174.842</v>
      </c>
      <c r="L14" s="95">
        <v>75498.462</v>
      </c>
      <c r="M14" s="96">
        <v>6.38</v>
      </c>
      <c r="N14" s="96">
        <v>0</v>
      </c>
      <c r="O14" s="97">
        <v>670</v>
      </c>
      <c r="P14" s="98">
        <v>23210</v>
      </c>
      <c r="Q14" s="99">
        <v>23004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00">
        <v>562.857</v>
      </c>
      <c r="I15" s="101">
        <v>562.857</v>
      </c>
      <c r="J15" s="102">
        <v>0</v>
      </c>
      <c r="K15" s="103">
        <v>140720.426</v>
      </c>
      <c r="L15" s="104">
        <v>140376.419</v>
      </c>
      <c r="M15" s="105">
        <v>344.007</v>
      </c>
      <c r="N15" s="105">
        <v>0</v>
      </c>
      <c r="O15" s="106">
        <v>0</v>
      </c>
      <c r="P15" s="107">
        <v>20834</v>
      </c>
      <c r="Q15" s="108">
        <v>20783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68</v>
      </c>
      <c r="G16" s="44"/>
      <c r="H16" s="91">
        <v>562.857</v>
      </c>
      <c r="I16" s="92">
        <v>562.857</v>
      </c>
      <c r="J16" s="93">
        <v>0</v>
      </c>
      <c r="K16" s="94">
        <v>140720.426</v>
      </c>
      <c r="L16" s="95">
        <v>140376.419</v>
      </c>
      <c r="M16" s="96">
        <v>344.007</v>
      </c>
      <c r="N16" s="96">
        <v>0</v>
      </c>
      <c r="O16" s="97">
        <v>0</v>
      </c>
      <c r="P16" s="98">
        <v>20834</v>
      </c>
      <c r="Q16" s="99">
        <v>20783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00">
        <v>579.092</v>
      </c>
      <c r="I17" s="101">
        <v>574.051</v>
      </c>
      <c r="J17" s="102">
        <v>5.041</v>
      </c>
      <c r="K17" s="103">
        <v>137346.436</v>
      </c>
      <c r="L17" s="104">
        <v>135930.268</v>
      </c>
      <c r="M17" s="105">
        <v>532.842</v>
      </c>
      <c r="N17" s="105">
        <v>164.899</v>
      </c>
      <c r="O17" s="106">
        <v>718.427</v>
      </c>
      <c r="P17" s="107">
        <v>19765</v>
      </c>
      <c r="Q17" s="108">
        <v>19733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109">
        <v>242.032</v>
      </c>
      <c r="I18" s="110">
        <v>241.339</v>
      </c>
      <c r="J18" s="111">
        <v>0.693</v>
      </c>
      <c r="K18" s="112">
        <v>56004.326</v>
      </c>
      <c r="L18" s="113">
        <v>55267.423</v>
      </c>
      <c r="M18" s="114">
        <v>532.842</v>
      </c>
      <c r="N18" s="114">
        <v>22.061</v>
      </c>
      <c r="O18" s="115">
        <v>182</v>
      </c>
      <c r="P18" s="116">
        <v>19283</v>
      </c>
      <c r="Q18" s="117">
        <v>19084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91">
        <v>337.06</v>
      </c>
      <c r="I19" s="92">
        <v>332.712</v>
      </c>
      <c r="J19" s="93">
        <v>4.348</v>
      </c>
      <c r="K19" s="94">
        <v>81342.11</v>
      </c>
      <c r="L19" s="95">
        <v>80662.845</v>
      </c>
      <c r="M19" s="96">
        <v>0</v>
      </c>
      <c r="N19" s="96">
        <v>142.838</v>
      </c>
      <c r="O19" s="97">
        <v>536.427</v>
      </c>
      <c r="P19" s="98">
        <v>20111</v>
      </c>
      <c r="Q19" s="99">
        <v>20203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00">
        <v>798.091</v>
      </c>
      <c r="I20" s="101">
        <v>797.076</v>
      </c>
      <c r="J20" s="102">
        <v>1.015</v>
      </c>
      <c r="K20" s="103">
        <v>183837.235</v>
      </c>
      <c r="L20" s="104">
        <v>183515.488</v>
      </c>
      <c r="M20" s="105">
        <v>44.711</v>
      </c>
      <c r="N20" s="105">
        <v>122.364</v>
      </c>
      <c r="O20" s="106">
        <v>154.672</v>
      </c>
      <c r="P20" s="107">
        <v>19196</v>
      </c>
      <c r="Q20" s="108">
        <v>19186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109">
        <v>219.053</v>
      </c>
      <c r="I21" s="110">
        <v>219.047</v>
      </c>
      <c r="J21" s="111">
        <v>0.006</v>
      </c>
      <c r="K21" s="112">
        <v>54004.953</v>
      </c>
      <c r="L21" s="113">
        <v>53857.303</v>
      </c>
      <c r="M21" s="114">
        <v>0</v>
      </c>
      <c r="N21" s="114">
        <v>0</v>
      </c>
      <c r="O21" s="115">
        <v>147.65</v>
      </c>
      <c r="P21" s="116">
        <v>20545</v>
      </c>
      <c r="Q21" s="117">
        <v>20489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91">
        <v>579.038</v>
      </c>
      <c r="I22" s="92">
        <v>578.029</v>
      </c>
      <c r="J22" s="93">
        <v>1.009</v>
      </c>
      <c r="K22" s="94">
        <v>129832.282</v>
      </c>
      <c r="L22" s="95">
        <v>129658.185</v>
      </c>
      <c r="M22" s="96">
        <v>44.711</v>
      </c>
      <c r="N22" s="96">
        <v>122.364</v>
      </c>
      <c r="O22" s="97">
        <v>7.022</v>
      </c>
      <c r="P22" s="98">
        <v>18685</v>
      </c>
      <c r="Q22" s="99">
        <v>18693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00">
        <v>867.06</v>
      </c>
      <c r="I23" s="101">
        <v>866.644</v>
      </c>
      <c r="J23" s="102">
        <v>0.416</v>
      </c>
      <c r="K23" s="103">
        <v>207045.926</v>
      </c>
      <c r="L23" s="104">
        <v>206522.805</v>
      </c>
      <c r="M23" s="105">
        <v>427.585</v>
      </c>
      <c r="N23" s="105">
        <v>95.536</v>
      </c>
      <c r="O23" s="106">
        <v>0</v>
      </c>
      <c r="P23" s="107">
        <v>19899</v>
      </c>
      <c r="Q23" s="108">
        <v>19858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109">
        <v>294.405</v>
      </c>
      <c r="I24" s="110">
        <v>293.989</v>
      </c>
      <c r="J24" s="111">
        <v>0.416</v>
      </c>
      <c r="K24" s="112">
        <v>72999.066</v>
      </c>
      <c r="L24" s="113">
        <v>72858.955</v>
      </c>
      <c r="M24" s="114">
        <v>44.575</v>
      </c>
      <c r="N24" s="114">
        <v>95.536</v>
      </c>
      <c r="O24" s="115">
        <v>0</v>
      </c>
      <c r="P24" s="116">
        <v>20663</v>
      </c>
      <c r="Q24" s="117">
        <v>20652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109">
        <v>336.907</v>
      </c>
      <c r="I25" s="110">
        <v>336.907</v>
      </c>
      <c r="J25" s="111">
        <v>0</v>
      </c>
      <c r="K25" s="112">
        <v>79088.753</v>
      </c>
      <c r="L25" s="113">
        <v>78884.115</v>
      </c>
      <c r="M25" s="114">
        <v>204.638</v>
      </c>
      <c r="N25" s="114">
        <v>0</v>
      </c>
      <c r="O25" s="115">
        <v>0</v>
      </c>
      <c r="P25" s="116">
        <v>19562</v>
      </c>
      <c r="Q25" s="117">
        <v>19512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91">
        <v>235.748</v>
      </c>
      <c r="I26" s="92">
        <v>235.748</v>
      </c>
      <c r="J26" s="93">
        <v>0</v>
      </c>
      <c r="K26" s="94">
        <v>54958.107</v>
      </c>
      <c r="L26" s="95">
        <v>54779.735</v>
      </c>
      <c r="M26" s="96">
        <v>178.372</v>
      </c>
      <c r="N26" s="96">
        <v>0</v>
      </c>
      <c r="O26" s="97">
        <v>0</v>
      </c>
      <c r="P26" s="98">
        <v>19427</v>
      </c>
      <c r="Q26" s="99">
        <v>19364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00">
        <v>589.498</v>
      </c>
      <c r="I27" s="101">
        <v>587.646</v>
      </c>
      <c r="J27" s="102">
        <v>1.852</v>
      </c>
      <c r="K27" s="103">
        <v>138292.499</v>
      </c>
      <c r="L27" s="104">
        <v>137812.315</v>
      </c>
      <c r="M27" s="105">
        <v>191.256</v>
      </c>
      <c r="N27" s="105">
        <v>6.246</v>
      </c>
      <c r="O27" s="106">
        <v>282.682</v>
      </c>
      <c r="P27" s="107">
        <v>19549</v>
      </c>
      <c r="Q27" s="108">
        <v>19543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161</v>
      </c>
      <c r="G28" s="30"/>
      <c r="H28" s="109">
        <v>209.649</v>
      </c>
      <c r="I28" s="110">
        <v>207.867</v>
      </c>
      <c r="J28" s="111">
        <v>1.782</v>
      </c>
      <c r="K28" s="112">
        <v>46133.821</v>
      </c>
      <c r="L28" s="113">
        <v>45787.763</v>
      </c>
      <c r="M28" s="114">
        <v>71.93</v>
      </c>
      <c r="N28" s="114">
        <v>6.246</v>
      </c>
      <c r="O28" s="115">
        <v>267.882</v>
      </c>
      <c r="P28" s="116">
        <v>18338</v>
      </c>
      <c r="Q28" s="117">
        <v>18356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162</v>
      </c>
      <c r="G29" s="44"/>
      <c r="H29" s="91">
        <v>379.849</v>
      </c>
      <c r="I29" s="92">
        <v>379.779</v>
      </c>
      <c r="J29" s="93">
        <v>0.07</v>
      </c>
      <c r="K29" s="94">
        <v>92158.678</v>
      </c>
      <c r="L29" s="95">
        <v>92024.552</v>
      </c>
      <c r="M29" s="96">
        <v>119.326</v>
      </c>
      <c r="N29" s="96">
        <v>0</v>
      </c>
      <c r="O29" s="97">
        <v>14.8</v>
      </c>
      <c r="P29" s="98">
        <v>20218</v>
      </c>
      <c r="Q29" s="99">
        <v>20193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00">
        <v>609.743</v>
      </c>
      <c r="I30" s="101">
        <v>607.594</v>
      </c>
      <c r="J30" s="102">
        <v>2.149</v>
      </c>
      <c r="K30" s="103">
        <v>148021.319</v>
      </c>
      <c r="L30" s="104">
        <v>147346.31</v>
      </c>
      <c r="M30" s="105">
        <v>291.522</v>
      </c>
      <c r="N30" s="105">
        <v>16.08</v>
      </c>
      <c r="O30" s="106">
        <v>367.407</v>
      </c>
      <c r="P30" s="107">
        <v>20230</v>
      </c>
      <c r="Q30" s="108">
        <v>20209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109">
        <v>348.326</v>
      </c>
      <c r="I31" s="110">
        <v>346.177</v>
      </c>
      <c r="J31" s="111">
        <v>2.149</v>
      </c>
      <c r="K31" s="112">
        <v>88562.987</v>
      </c>
      <c r="L31" s="113">
        <v>88167.978</v>
      </c>
      <c r="M31" s="114">
        <v>11.522</v>
      </c>
      <c r="N31" s="114">
        <v>16.08</v>
      </c>
      <c r="O31" s="115">
        <v>367.407</v>
      </c>
      <c r="P31" s="116">
        <v>21188</v>
      </c>
      <c r="Q31" s="117">
        <v>21224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91">
        <v>261.417</v>
      </c>
      <c r="I32" s="92">
        <v>261.417</v>
      </c>
      <c r="J32" s="93">
        <v>0</v>
      </c>
      <c r="K32" s="94">
        <v>59458.332</v>
      </c>
      <c r="L32" s="95">
        <v>59178.332</v>
      </c>
      <c r="M32" s="96">
        <v>280</v>
      </c>
      <c r="N32" s="96">
        <v>0</v>
      </c>
      <c r="O32" s="97">
        <v>0</v>
      </c>
      <c r="P32" s="98">
        <v>18954</v>
      </c>
      <c r="Q32" s="99">
        <v>18865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00">
        <v>695.874</v>
      </c>
      <c r="I33" s="101">
        <v>695.564</v>
      </c>
      <c r="J33" s="102">
        <v>0.31</v>
      </c>
      <c r="K33" s="103">
        <v>164656.395</v>
      </c>
      <c r="L33" s="104">
        <v>164271.574</v>
      </c>
      <c r="M33" s="105">
        <v>333.813</v>
      </c>
      <c r="N33" s="105">
        <v>51.008</v>
      </c>
      <c r="O33" s="106">
        <v>0</v>
      </c>
      <c r="P33" s="107">
        <v>19718</v>
      </c>
      <c r="Q33" s="108">
        <v>19681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69</v>
      </c>
      <c r="G34" s="44"/>
      <c r="H34" s="91">
        <v>695.874</v>
      </c>
      <c r="I34" s="92">
        <v>695.564</v>
      </c>
      <c r="J34" s="93">
        <v>0.31</v>
      </c>
      <c r="K34" s="94">
        <v>164656.395</v>
      </c>
      <c r="L34" s="95">
        <v>164271.574</v>
      </c>
      <c r="M34" s="96">
        <v>333.813</v>
      </c>
      <c r="N34" s="96">
        <v>51.008</v>
      </c>
      <c r="O34" s="97">
        <v>0</v>
      </c>
      <c r="P34" s="98">
        <v>19718</v>
      </c>
      <c r="Q34" s="99">
        <v>19681</v>
      </c>
      <c r="R34" s="15"/>
    </row>
    <row r="35" spans="2:18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222</v>
      </c>
      <c r="R35" s="2" t="s">
        <v>0</v>
      </c>
    </row>
    <row r="36" spans="2:17" ht="12.75">
      <c r="B36" s="12" t="s">
        <v>1</v>
      </c>
      <c r="C36" s="279" t="s">
        <v>148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</row>
    <row r="37" spans="2:17" ht="12.75">
      <c r="B37" s="12" t="s">
        <v>45</v>
      </c>
      <c r="C37" s="279" t="s">
        <v>166</v>
      </c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"/>
  <dimension ref="A1:N3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230</v>
      </c>
      <c r="C2" s="7"/>
      <c r="D2" s="7"/>
      <c r="E2" s="7"/>
      <c r="F2" s="6" t="s">
        <v>141</v>
      </c>
      <c r="G2" s="5"/>
      <c r="H2" s="7"/>
      <c r="I2" s="7"/>
      <c r="J2" s="7"/>
      <c r="K2" s="7"/>
      <c r="L2" s="7"/>
      <c r="M2" s="7"/>
    </row>
    <row r="3" spans="2:13" s="3" customFormat="1" ht="15.75">
      <c r="B3" s="66" t="s">
        <v>111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 t="s">
        <v>132</v>
      </c>
      <c r="K5" s="46"/>
      <c r="L5" s="46" t="s">
        <v>164</v>
      </c>
      <c r="M5" s="46"/>
    </row>
    <row r="6" spans="2:14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254" t="s">
        <v>38</v>
      </c>
      <c r="C7" s="255"/>
      <c r="D7" s="255"/>
      <c r="E7" s="255"/>
      <c r="F7" s="255"/>
      <c r="G7" s="256"/>
      <c r="H7" s="292" t="s">
        <v>133</v>
      </c>
      <c r="I7" s="293"/>
      <c r="J7" s="293"/>
      <c r="K7" s="293"/>
      <c r="L7" s="293"/>
      <c r="M7" s="294"/>
      <c r="N7" s="15"/>
    </row>
    <row r="8" spans="1:14" ht="12.75">
      <c r="A8" s="14"/>
      <c r="B8" s="257"/>
      <c r="C8" s="258"/>
      <c r="D8" s="258"/>
      <c r="E8" s="258"/>
      <c r="F8" s="258"/>
      <c r="G8" s="259"/>
      <c r="H8" s="295" t="s">
        <v>134</v>
      </c>
      <c r="I8" s="296"/>
      <c r="J8" s="297"/>
      <c r="K8" s="298" t="s">
        <v>135</v>
      </c>
      <c r="L8" s="296"/>
      <c r="M8" s="299"/>
      <c r="N8" s="15"/>
    </row>
    <row r="9" spans="1:14" ht="15" customHeight="1">
      <c r="A9" s="14"/>
      <c r="B9" s="257"/>
      <c r="C9" s="258"/>
      <c r="D9" s="258"/>
      <c r="E9" s="258"/>
      <c r="F9" s="258"/>
      <c r="G9" s="259"/>
      <c r="H9" s="300" t="s">
        <v>136</v>
      </c>
      <c r="I9" s="286" t="s">
        <v>137</v>
      </c>
      <c r="J9" s="280" t="s">
        <v>138</v>
      </c>
      <c r="K9" s="283" t="s">
        <v>136</v>
      </c>
      <c r="L9" s="286" t="s">
        <v>137</v>
      </c>
      <c r="M9" s="289" t="s">
        <v>138</v>
      </c>
      <c r="N9" s="15"/>
    </row>
    <row r="10" spans="1:14" ht="12.75" customHeight="1">
      <c r="A10" s="14"/>
      <c r="B10" s="257"/>
      <c r="C10" s="258"/>
      <c r="D10" s="258"/>
      <c r="E10" s="258"/>
      <c r="F10" s="258"/>
      <c r="G10" s="259"/>
      <c r="H10" s="301"/>
      <c r="I10" s="287"/>
      <c r="J10" s="281"/>
      <c r="K10" s="284"/>
      <c r="L10" s="287"/>
      <c r="M10" s="290"/>
      <c r="N10" s="15"/>
    </row>
    <row r="11" spans="1:14" ht="13.5" thickBot="1">
      <c r="A11" s="14"/>
      <c r="B11" s="260"/>
      <c r="C11" s="261"/>
      <c r="D11" s="261"/>
      <c r="E11" s="261"/>
      <c r="F11" s="261"/>
      <c r="G11" s="262"/>
      <c r="H11" s="302"/>
      <c r="I11" s="288"/>
      <c r="J11" s="282"/>
      <c r="K11" s="285"/>
      <c r="L11" s="288"/>
      <c r="M11" s="291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51.621</v>
      </c>
      <c r="I12" s="118">
        <v>11889.892</v>
      </c>
      <c r="J12" s="119">
        <v>19194</v>
      </c>
      <c r="K12" s="120">
        <v>17.675</v>
      </c>
      <c r="L12" s="118">
        <v>4232.77</v>
      </c>
      <c r="M12" s="81">
        <v>19956</v>
      </c>
      <c r="N12" s="15"/>
    </row>
    <row r="13" spans="1:14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12</v>
      </c>
      <c r="I13" s="121">
        <v>2896</v>
      </c>
      <c r="J13" s="122">
        <v>20111</v>
      </c>
      <c r="K13" s="123">
        <v>0</v>
      </c>
      <c r="L13" s="121">
        <v>0</v>
      </c>
      <c r="M13" s="90" t="s">
        <v>167</v>
      </c>
      <c r="N13" s="15"/>
    </row>
    <row r="14" spans="1:14" ht="13.5" thickBot="1">
      <c r="A14" s="45"/>
      <c r="B14" s="41"/>
      <c r="C14" s="42"/>
      <c r="D14" s="42" t="s">
        <v>6</v>
      </c>
      <c r="E14" s="42"/>
      <c r="F14" s="43" t="s">
        <v>67</v>
      </c>
      <c r="G14" s="44"/>
      <c r="H14" s="91">
        <v>12</v>
      </c>
      <c r="I14" s="124">
        <v>2896</v>
      </c>
      <c r="J14" s="125">
        <v>20111</v>
      </c>
      <c r="K14" s="126">
        <v>0</v>
      </c>
      <c r="L14" s="124">
        <v>0</v>
      </c>
      <c r="M14" s="99" t="s">
        <v>167</v>
      </c>
      <c r="N14" s="15"/>
    </row>
    <row r="15" spans="1:14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00">
        <v>17.416</v>
      </c>
      <c r="I15" s="127">
        <v>4813.387</v>
      </c>
      <c r="J15" s="128">
        <v>23031</v>
      </c>
      <c r="K15" s="129">
        <v>8.255</v>
      </c>
      <c r="L15" s="127">
        <v>1992</v>
      </c>
      <c r="M15" s="108">
        <v>20109</v>
      </c>
      <c r="N15" s="15"/>
    </row>
    <row r="16" spans="1:14" ht="13.5" thickBot="1">
      <c r="A16" s="45"/>
      <c r="B16" s="41"/>
      <c r="C16" s="42"/>
      <c r="D16" s="42" t="s">
        <v>9</v>
      </c>
      <c r="E16" s="42"/>
      <c r="F16" s="43" t="s">
        <v>68</v>
      </c>
      <c r="G16" s="44"/>
      <c r="H16" s="91">
        <v>17.416</v>
      </c>
      <c r="I16" s="124">
        <v>4813.387</v>
      </c>
      <c r="J16" s="125">
        <v>23031</v>
      </c>
      <c r="K16" s="126">
        <v>8.255</v>
      </c>
      <c r="L16" s="124">
        <v>1992</v>
      </c>
      <c r="M16" s="99">
        <v>20109</v>
      </c>
      <c r="N16" s="15"/>
    </row>
    <row r="17" spans="1:14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00">
        <v>6.5</v>
      </c>
      <c r="I17" s="127">
        <v>1339.469</v>
      </c>
      <c r="J17" s="128">
        <v>17173</v>
      </c>
      <c r="K17" s="129">
        <v>0</v>
      </c>
      <c r="L17" s="127">
        <v>0</v>
      </c>
      <c r="M17" s="108" t="s">
        <v>167</v>
      </c>
      <c r="N17" s="15"/>
    </row>
    <row r="18" spans="1:14" ht="13.5" thickBot="1">
      <c r="A18" s="45"/>
      <c r="B18" s="40"/>
      <c r="C18" s="28"/>
      <c r="D18" s="28" t="s">
        <v>56</v>
      </c>
      <c r="E18" s="28"/>
      <c r="F18" s="29" t="s">
        <v>12</v>
      </c>
      <c r="G18" s="30"/>
      <c r="H18" s="109">
        <v>6.5</v>
      </c>
      <c r="I18" s="130">
        <v>1339.469</v>
      </c>
      <c r="J18" s="131">
        <v>17173</v>
      </c>
      <c r="K18" s="132">
        <v>0</v>
      </c>
      <c r="L18" s="130">
        <v>0</v>
      </c>
      <c r="M18" s="117" t="s">
        <v>167</v>
      </c>
      <c r="N18" s="15"/>
    </row>
    <row r="19" spans="1:14" ht="12.75">
      <c r="A19" s="45"/>
      <c r="B19" s="39"/>
      <c r="C19" s="34" t="s">
        <v>15</v>
      </c>
      <c r="D19" s="34"/>
      <c r="E19" s="34"/>
      <c r="F19" s="35" t="s">
        <v>16</v>
      </c>
      <c r="G19" s="36"/>
      <c r="H19" s="100">
        <v>2</v>
      </c>
      <c r="I19" s="127">
        <v>401</v>
      </c>
      <c r="J19" s="128">
        <v>16708</v>
      </c>
      <c r="K19" s="129">
        <v>0</v>
      </c>
      <c r="L19" s="127">
        <v>0</v>
      </c>
      <c r="M19" s="108" t="s">
        <v>167</v>
      </c>
      <c r="N19" s="15"/>
    </row>
    <row r="20" spans="1:14" ht="13.5" thickBot="1">
      <c r="A20" s="45"/>
      <c r="B20" s="40"/>
      <c r="C20" s="28"/>
      <c r="D20" s="28" t="s">
        <v>17</v>
      </c>
      <c r="E20" s="28"/>
      <c r="F20" s="29" t="s">
        <v>18</v>
      </c>
      <c r="G20" s="30"/>
      <c r="H20" s="109">
        <v>2</v>
      </c>
      <c r="I20" s="130">
        <v>401</v>
      </c>
      <c r="J20" s="131">
        <v>16708</v>
      </c>
      <c r="K20" s="132">
        <v>0</v>
      </c>
      <c r="L20" s="130">
        <v>0</v>
      </c>
      <c r="M20" s="117" t="s">
        <v>167</v>
      </c>
      <c r="N20" s="15"/>
    </row>
    <row r="21" spans="1:14" ht="12.75">
      <c r="A21" s="45"/>
      <c r="B21" s="39"/>
      <c r="C21" s="34" t="s">
        <v>21</v>
      </c>
      <c r="D21" s="34"/>
      <c r="E21" s="34"/>
      <c r="F21" s="35" t="s">
        <v>22</v>
      </c>
      <c r="G21" s="36"/>
      <c r="H21" s="100">
        <v>2.585</v>
      </c>
      <c r="I21" s="127">
        <v>387.147</v>
      </c>
      <c r="J21" s="128">
        <v>12481</v>
      </c>
      <c r="K21" s="129">
        <v>0</v>
      </c>
      <c r="L21" s="127">
        <v>0</v>
      </c>
      <c r="M21" s="108" t="s">
        <v>167</v>
      </c>
      <c r="N21" s="15"/>
    </row>
    <row r="22" spans="1:14" ht="13.5" thickBot="1">
      <c r="A22" s="45"/>
      <c r="B22" s="41"/>
      <c r="C22" s="42"/>
      <c r="D22" s="42" t="s">
        <v>27</v>
      </c>
      <c r="E22" s="42"/>
      <c r="F22" s="43" t="s">
        <v>28</v>
      </c>
      <c r="G22" s="44"/>
      <c r="H22" s="91">
        <v>2.585</v>
      </c>
      <c r="I22" s="124">
        <v>387.147</v>
      </c>
      <c r="J22" s="125">
        <v>12481</v>
      </c>
      <c r="K22" s="126">
        <v>0</v>
      </c>
      <c r="L22" s="124">
        <v>0</v>
      </c>
      <c r="M22" s="99" t="s">
        <v>167</v>
      </c>
      <c r="N22" s="15"/>
    </row>
    <row r="23" spans="1:14" ht="12.75">
      <c r="A23" s="45"/>
      <c r="B23" s="39"/>
      <c r="C23" s="34" t="s">
        <v>29</v>
      </c>
      <c r="D23" s="34"/>
      <c r="E23" s="34"/>
      <c r="F23" s="35" t="s">
        <v>30</v>
      </c>
      <c r="G23" s="36"/>
      <c r="H23" s="100">
        <v>11.12</v>
      </c>
      <c r="I23" s="127">
        <v>2052.889</v>
      </c>
      <c r="J23" s="128">
        <v>15384</v>
      </c>
      <c r="K23" s="129">
        <v>0</v>
      </c>
      <c r="L23" s="127">
        <v>0</v>
      </c>
      <c r="M23" s="108" t="s">
        <v>167</v>
      </c>
      <c r="N23" s="15"/>
    </row>
    <row r="24" spans="1:14" ht="13.5" thickBot="1">
      <c r="A24" s="45"/>
      <c r="B24" s="40"/>
      <c r="C24" s="28"/>
      <c r="D24" s="28" t="s">
        <v>58</v>
      </c>
      <c r="E24" s="28"/>
      <c r="F24" s="29" t="s">
        <v>161</v>
      </c>
      <c r="G24" s="30"/>
      <c r="H24" s="109">
        <v>11.12</v>
      </c>
      <c r="I24" s="130">
        <v>2052.889</v>
      </c>
      <c r="J24" s="131">
        <v>15384</v>
      </c>
      <c r="K24" s="132">
        <v>0</v>
      </c>
      <c r="L24" s="130">
        <v>0</v>
      </c>
      <c r="M24" s="117" t="s">
        <v>167</v>
      </c>
      <c r="N24" s="15"/>
    </row>
    <row r="25" spans="1:14" ht="12.75">
      <c r="A25" s="45"/>
      <c r="B25" s="39"/>
      <c r="C25" s="34" t="s">
        <v>31</v>
      </c>
      <c r="D25" s="34"/>
      <c r="E25" s="34"/>
      <c r="F25" s="35" t="s">
        <v>32</v>
      </c>
      <c r="G25" s="36"/>
      <c r="H25" s="100">
        <v>0</v>
      </c>
      <c r="I25" s="127">
        <v>0</v>
      </c>
      <c r="J25" s="128" t="s">
        <v>167</v>
      </c>
      <c r="K25" s="129">
        <v>6.42</v>
      </c>
      <c r="L25" s="127">
        <v>1510</v>
      </c>
      <c r="M25" s="108">
        <v>19600</v>
      </c>
      <c r="N25" s="15"/>
    </row>
    <row r="26" spans="1:14" ht="13.5" thickBot="1">
      <c r="A26" s="45"/>
      <c r="B26" s="40"/>
      <c r="C26" s="28"/>
      <c r="D26" s="28" t="s">
        <v>33</v>
      </c>
      <c r="E26" s="28"/>
      <c r="F26" s="29" t="s">
        <v>34</v>
      </c>
      <c r="G26" s="30"/>
      <c r="H26" s="109">
        <v>0</v>
      </c>
      <c r="I26" s="130">
        <v>0</v>
      </c>
      <c r="J26" s="131" t="s">
        <v>167</v>
      </c>
      <c r="K26" s="132">
        <v>6.42</v>
      </c>
      <c r="L26" s="130">
        <v>1510</v>
      </c>
      <c r="M26" s="117">
        <v>19600</v>
      </c>
      <c r="N26" s="15"/>
    </row>
    <row r="27" spans="1:14" ht="12.75">
      <c r="A27" s="45"/>
      <c r="B27" s="39"/>
      <c r="C27" s="34" t="s">
        <v>59</v>
      </c>
      <c r="D27" s="34"/>
      <c r="E27" s="34"/>
      <c r="F27" s="35" t="s">
        <v>37</v>
      </c>
      <c r="G27" s="36"/>
      <c r="H27" s="100">
        <v>0</v>
      </c>
      <c r="I27" s="127">
        <v>0</v>
      </c>
      <c r="J27" s="128" t="s">
        <v>167</v>
      </c>
      <c r="K27" s="129">
        <v>3</v>
      </c>
      <c r="L27" s="127">
        <v>730.77</v>
      </c>
      <c r="M27" s="108">
        <v>20299</v>
      </c>
      <c r="N27" s="15"/>
    </row>
    <row r="28" spans="1:14" ht="13.5" thickBot="1">
      <c r="A28" s="45"/>
      <c r="B28" s="41"/>
      <c r="C28" s="42"/>
      <c r="D28" s="42" t="s">
        <v>60</v>
      </c>
      <c r="E28" s="42"/>
      <c r="F28" s="43" t="s">
        <v>69</v>
      </c>
      <c r="G28" s="44"/>
      <c r="H28" s="91">
        <v>0</v>
      </c>
      <c r="I28" s="124">
        <v>0</v>
      </c>
      <c r="J28" s="125" t="s">
        <v>167</v>
      </c>
      <c r="K28" s="126">
        <v>3</v>
      </c>
      <c r="L28" s="124">
        <v>730.77</v>
      </c>
      <c r="M28" s="99">
        <v>20299</v>
      </c>
      <c r="N28" s="15"/>
    </row>
    <row r="29" spans="2:14" ht="13.5">
      <c r="B29" s="10" t="s">
        <v>0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67" t="s">
        <v>222</v>
      </c>
      <c r="N29" s="2" t="s">
        <v>0</v>
      </c>
    </row>
    <row r="30" spans="2:13" ht="12.7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29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7"/>
  <dimension ref="A1:Q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8.25390625" style="2" customWidth="1"/>
    <col min="10" max="11" width="6.75390625" style="2" customWidth="1"/>
    <col min="12" max="12" width="8.875" style="2" customWidth="1"/>
    <col min="13" max="13" width="10.00390625" style="2" customWidth="1"/>
    <col min="14" max="14" width="11.25390625" style="2" customWidth="1"/>
    <col min="15" max="16" width="14.8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231</v>
      </c>
      <c r="C2" s="7"/>
      <c r="D2" s="7"/>
      <c r="E2" s="7"/>
      <c r="F2" s="6" t="s">
        <v>80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66" t="s">
        <v>118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</row>
    <row r="5" spans="2:16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139</v>
      </c>
      <c r="L5" s="46"/>
      <c r="M5" s="46"/>
      <c r="N5" s="46"/>
      <c r="O5" s="46" t="s">
        <v>163</v>
      </c>
      <c r="P5" s="46"/>
    </row>
    <row r="6" spans="2:17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1"/>
      <c r="Q6" s="1" t="s">
        <v>0</v>
      </c>
    </row>
    <row r="7" spans="1:17" ht="18" customHeight="1">
      <c r="A7" s="14"/>
      <c r="B7" s="254" t="s">
        <v>38</v>
      </c>
      <c r="C7" s="264"/>
      <c r="D7" s="264"/>
      <c r="E7" s="264"/>
      <c r="F7" s="264"/>
      <c r="G7" s="307"/>
      <c r="H7" s="263" t="s">
        <v>82</v>
      </c>
      <c r="I7" s="314"/>
      <c r="J7" s="317" t="s">
        <v>92</v>
      </c>
      <c r="K7" s="314"/>
      <c r="L7" s="317" t="s">
        <v>168</v>
      </c>
      <c r="M7" s="314"/>
      <c r="N7" s="319" t="s">
        <v>93</v>
      </c>
      <c r="O7" s="319" t="s">
        <v>94</v>
      </c>
      <c r="P7" s="322" t="s">
        <v>95</v>
      </c>
      <c r="Q7" s="15"/>
    </row>
    <row r="8" spans="1:17" ht="18" customHeight="1">
      <c r="A8" s="14"/>
      <c r="B8" s="308"/>
      <c r="C8" s="309"/>
      <c r="D8" s="309"/>
      <c r="E8" s="309"/>
      <c r="F8" s="309"/>
      <c r="G8" s="310"/>
      <c r="H8" s="315"/>
      <c r="I8" s="316"/>
      <c r="J8" s="318"/>
      <c r="K8" s="316"/>
      <c r="L8" s="318"/>
      <c r="M8" s="316"/>
      <c r="N8" s="320"/>
      <c r="O8" s="320"/>
      <c r="P8" s="277"/>
      <c r="Q8" s="15"/>
    </row>
    <row r="9" spans="1:17" ht="9" customHeight="1">
      <c r="A9" s="14"/>
      <c r="B9" s="308"/>
      <c r="C9" s="309"/>
      <c r="D9" s="309"/>
      <c r="E9" s="309"/>
      <c r="F9" s="309"/>
      <c r="G9" s="310"/>
      <c r="H9" s="323" t="s">
        <v>89</v>
      </c>
      <c r="I9" s="304" t="s">
        <v>90</v>
      </c>
      <c r="J9" s="248" t="s">
        <v>90</v>
      </c>
      <c r="K9" s="304" t="s">
        <v>91</v>
      </c>
      <c r="L9" s="248" t="s">
        <v>169</v>
      </c>
      <c r="M9" s="304" t="s">
        <v>170</v>
      </c>
      <c r="N9" s="320"/>
      <c r="O9" s="320"/>
      <c r="P9" s="277"/>
      <c r="Q9" s="15"/>
    </row>
    <row r="10" spans="1:17" ht="9" customHeight="1">
      <c r="A10" s="14"/>
      <c r="B10" s="308"/>
      <c r="C10" s="309"/>
      <c r="D10" s="309"/>
      <c r="E10" s="309"/>
      <c r="F10" s="309"/>
      <c r="G10" s="310"/>
      <c r="H10" s="324"/>
      <c r="I10" s="305"/>
      <c r="J10" s="303"/>
      <c r="K10" s="305"/>
      <c r="L10" s="303"/>
      <c r="M10" s="305"/>
      <c r="N10" s="320"/>
      <c r="O10" s="320"/>
      <c r="P10" s="277"/>
      <c r="Q10" s="15"/>
    </row>
    <row r="11" spans="1:17" ht="9" customHeight="1" thickBot="1">
      <c r="A11" s="14"/>
      <c r="B11" s="311"/>
      <c r="C11" s="312"/>
      <c r="D11" s="312"/>
      <c r="E11" s="312"/>
      <c r="F11" s="312"/>
      <c r="G11" s="313"/>
      <c r="H11" s="325"/>
      <c r="I11" s="306"/>
      <c r="J11" s="249"/>
      <c r="K11" s="306"/>
      <c r="L11" s="249"/>
      <c r="M11" s="306"/>
      <c r="N11" s="321"/>
      <c r="O11" s="321"/>
      <c r="P11" s="278"/>
      <c r="Q11" s="15"/>
    </row>
    <row r="12" spans="1:17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99">
        <v>5045.005</v>
      </c>
      <c r="I12" s="200">
        <v>5149.595</v>
      </c>
      <c r="J12" s="201">
        <v>5176</v>
      </c>
      <c r="K12" s="202">
        <v>4052</v>
      </c>
      <c r="L12" s="201">
        <v>44</v>
      </c>
      <c r="M12" s="202">
        <v>180</v>
      </c>
      <c r="N12" s="118">
        <v>1212217.74</v>
      </c>
      <c r="O12" s="118">
        <v>15708.873</v>
      </c>
      <c r="P12" s="203">
        <v>1227926.613</v>
      </c>
      <c r="Q12" s="15"/>
    </row>
    <row r="13" spans="1:17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33">
        <v>285.494</v>
      </c>
      <c r="I13" s="134">
        <v>284.715</v>
      </c>
      <c r="J13" s="135">
        <v>283</v>
      </c>
      <c r="K13" s="136">
        <v>207</v>
      </c>
      <c r="L13" s="135">
        <v>3</v>
      </c>
      <c r="M13" s="136">
        <v>14</v>
      </c>
      <c r="N13" s="121">
        <v>79070.842</v>
      </c>
      <c r="O13" s="121">
        <v>1543.046</v>
      </c>
      <c r="P13" s="137">
        <v>80613.888</v>
      </c>
      <c r="Q13" s="15"/>
    </row>
    <row r="14" spans="1:17" ht="13.5" thickBot="1">
      <c r="A14" s="45"/>
      <c r="B14" s="40"/>
      <c r="C14" s="28"/>
      <c r="D14" s="28" t="s">
        <v>6</v>
      </c>
      <c r="E14" s="28"/>
      <c r="F14" s="29" t="s">
        <v>67</v>
      </c>
      <c r="G14" s="30"/>
      <c r="H14" s="339">
        <v>285.494</v>
      </c>
      <c r="I14" s="211">
        <v>284.715</v>
      </c>
      <c r="J14" s="340">
        <v>283</v>
      </c>
      <c r="K14" s="341">
        <v>207</v>
      </c>
      <c r="L14" s="340">
        <v>3</v>
      </c>
      <c r="M14" s="341">
        <v>14</v>
      </c>
      <c r="N14" s="130">
        <v>79070.842</v>
      </c>
      <c r="O14" s="130">
        <v>1543.046</v>
      </c>
      <c r="P14" s="212">
        <v>80613.888</v>
      </c>
      <c r="Q14" s="15"/>
    </row>
    <row r="15" spans="1:17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204">
        <v>588.528</v>
      </c>
      <c r="I15" s="205">
        <v>610.206</v>
      </c>
      <c r="J15" s="206">
        <v>614</v>
      </c>
      <c r="K15" s="207">
        <v>445</v>
      </c>
      <c r="L15" s="206">
        <v>5</v>
      </c>
      <c r="M15" s="207">
        <v>16</v>
      </c>
      <c r="N15" s="127">
        <v>147525.813</v>
      </c>
      <c r="O15" s="127">
        <v>2283.237</v>
      </c>
      <c r="P15" s="208">
        <v>149809.05</v>
      </c>
      <c r="Q15" s="15"/>
    </row>
    <row r="16" spans="1:17" ht="13.5" thickBot="1">
      <c r="A16" s="45"/>
      <c r="B16" s="40"/>
      <c r="C16" s="28"/>
      <c r="D16" s="28" t="s">
        <v>9</v>
      </c>
      <c r="E16" s="28"/>
      <c r="F16" s="29" t="s">
        <v>68</v>
      </c>
      <c r="G16" s="30"/>
      <c r="H16" s="339">
        <v>588.528</v>
      </c>
      <c r="I16" s="211">
        <v>610.206</v>
      </c>
      <c r="J16" s="340">
        <v>614</v>
      </c>
      <c r="K16" s="341">
        <v>445</v>
      </c>
      <c r="L16" s="340">
        <v>5</v>
      </c>
      <c r="M16" s="341">
        <v>16</v>
      </c>
      <c r="N16" s="130">
        <v>147525.813</v>
      </c>
      <c r="O16" s="130">
        <v>2283.237</v>
      </c>
      <c r="P16" s="212">
        <v>149809.05</v>
      </c>
      <c r="Q16" s="15"/>
    </row>
    <row r="17" spans="1:17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204">
        <v>585.592</v>
      </c>
      <c r="I17" s="205">
        <v>587.91</v>
      </c>
      <c r="J17" s="206">
        <v>599</v>
      </c>
      <c r="K17" s="207">
        <v>496</v>
      </c>
      <c r="L17" s="206">
        <v>4</v>
      </c>
      <c r="M17" s="207">
        <v>19</v>
      </c>
      <c r="N17" s="127">
        <v>138685.905</v>
      </c>
      <c r="O17" s="127">
        <v>2593.509</v>
      </c>
      <c r="P17" s="208">
        <v>141279.414</v>
      </c>
      <c r="Q17" s="15"/>
    </row>
    <row r="18" spans="1:17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339">
        <v>248.532</v>
      </c>
      <c r="I18" s="211">
        <v>249.545</v>
      </c>
      <c r="J18" s="340">
        <v>251</v>
      </c>
      <c r="K18" s="341">
        <v>210</v>
      </c>
      <c r="L18" s="340">
        <v>1</v>
      </c>
      <c r="M18" s="341">
        <v>9</v>
      </c>
      <c r="N18" s="130">
        <v>57343.795</v>
      </c>
      <c r="O18" s="130">
        <v>1304.31</v>
      </c>
      <c r="P18" s="212">
        <v>58648.105</v>
      </c>
      <c r="Q18" s="15"/>
    </row>
    <row r="19" spans="1:17" ht="13.5" thickBot="1">
      <c r="A19" s="45"/>
      <c r="B19" s="40"/>
      <c r="C19" s="28"/>
      <c r="D19" s="28" t="s">
        <v>13</v>
      </c>
      <c r="E19" s="28"/>
      <c r="F19" s="29" t="s">
        <v>14</v>
      </c>
      <c r="G19" s="30"/>
      <c r="H19" s="339">
        <v>337.06</v>
      </c>
      <c r="I19" s="211">
        <v>338.365</v>
      </c>
      <c r="J19" s="340">
        <v>348</v>
      </c>
      <c r="K19" s="341">
        <v>286</v>
      </c>
      <c r="L19" s="340">
        <v>3</v>
      </c>
      <c r="M19" s="341">
        <v>10</v>
      </c>
      <c r="N19" s="130">
        <v>81342.11</v>
      </c>
      <c r="O19" s="130">
        <v>1289.199</v>
      </c>
      <c r="P19" s="212">
        <v>82631.309</v>
      </c>
      <c r="Q19" s="15"/>
    </row>
    <row r="20" spans="1:17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204">
        <v>800.091</v>
      </c>
      <c r="I20" s="205">
        <v>812.821</v>
      </c>
      <c r="J20" s="206">
        <v>808</v>
      </c>
      <c r="K20" s="207">
        <v>683</v>
      </c>
      <c r="L20" s="206">
        <v>4</v>
      </c>
      <c r="M20" s="207">
        <v>27</v>
      </c>
      <c r="N20" s="127">
        <v>184238.235</v>
      </c>
      <c r="O20" s="127">
        <v>1512.129</v>
      </c>
      <c r="P20" s="208">
        <v>185750.364</v>
      </c>
      <c r="Q20" s="15"/>
    </row>
    <row r="21" spans="1:17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339">
        <v>221.053</v>
      </c>
      <c r="I21" s="211">
        <v>225.022</v>
      </c>
      <c r="J21" s="340">
        <v>220</v>
      </c>
      <c r="K21" s="341">
        <v>182</v>
      </c>
      <c r="L21" s="340">
        <v>0</v>
      </c>
      <c r="M21" s="341">
        <v>4</v>
      </c>
      <c r="N21" s="130">
        <v>54405.953</v>
      </c>
      <c r="O21" s="130">
        <v>669.452</v>
      </c>
      <c r="P21" s="212">
        <v>55075.405</v>
      </c>
      <c r="Q21" s="15"/>
    </row>
    <row r="22" spans="1:17" ht="13.5" thickBot="1">
      <c r="A22" s="45"/>
      <c r="B22" s="40"/>
      <c r="C22" s="28"/>
      <c r="D22" s="28" t="s">
        <v>19</v>
      </c>
      <c r="E22" s="28"/>
      <c r="F22" s="29" t="s">
        <v>20</v>
      </c>
      <c r="G22" s="30"/>
      <c r="H22" s="339">
        <v>579.038</v>
      </c>
      <c r="I22" s="211">
        <v>587.799</v>
      </c>
      <c r="J22" s="340">
        <v>588</v>
      </c>
      <c r="K22" s="341">
        <v>501</v>
      </c>
      <c r="L22" s="340">
        <v>4</v>
      </c>
      <c r="M22" s="341">
        <v>23</v>
      </c>
      <c r="N22" s="130">
        <v>129832.282</v>
      </c>
      <c r="O22" s="130">
        <v>842.677</v>
      </c>
      <c r="P22" s="212">
        <v>130674.959</v>
      </c>
      <c r="Q22" s="15"/>
    </row>
    <row r="23" spans="1:17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204">
        <v>869.645</v>
      </c>
      <c r="I23" s="205">
        <v>898.204</v>
      </c>
      <c r="J23" s="206">
        <v>909</v>
      </c>
      <c r="K23" s="207">
        <v>694</v>
      </c>
      <c r="L23" s="206">
        <v>7</v>
      </c>
      <c r="M23" s="207">
        <v>36</v>
      </c>
      <c r="N23" s="127">
        <v>207433.073</v>
      </c>
      <c r="O23" s="127">
        <v>3711.553</v>
      </c>
      <c r="P23" s="208">
        <v>211144.626</v>
      </c>
      <c r="Q23" s="15"/>
    </row>
    <row r="24" spans="1:17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339">
        <v>294.405</v>
      </c>
      <c r="I24" s="211">
        <v>304.719</v>
      </c>
      <c r="J24" s="340">
        <v>305</v>
      </c>
      <c r="K24" s="341">
        <v>230</v>
      </c>
      <c r="L24" s="340">
        <v>1</v>
      </c>
      <c r="M24" s="341">
        <v>5</v>
      </c>
      <c r="N24" s="130">
        <v>72999.066</v>
      </c>
      <c r="O24" s="130">
        <v>2872.6</v>
      </c>
      <c r="P24" s="212">
        <v>75871.666</v>
      </c>
      <c r="Q24" s="15"/>
    </row>
    <row r="25" spans="1:17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339">
        <v>336.907</v>
      </c>
      <c r="I25" s="211">
        <v>346.155</v>
      </c>
      <c r="J25" s="340">
        <v>355</v>
      </c>
      <c r="K25" s="341">
        <v>274</v>
      </c>
      <c r="L25" s="340">
        <v>3</v>
      </c>
      <c r="M25" s="341">
        <v>17</v>
      </c>
      <c r="N25" s="130">
        <v>79088.753</v>
      </c>
      <c r="O25" s="130">
        <v>578.173</v>
      </c>
      <c r="P25" s="212">
        <v>79666.926</v>
      </c>
      <c r="Q25" s="15"/>
    </row>
    <row r="26" spans="1:17" ht="13.5" thickBot="1">
      <c r="A26" s="45"/>
      <c r="B26" s="40"/>
      <c r="C26" s="28"/>
      <c r="D26" s="28" t="s">
        <v>27</v>
      </c>
      <c r="E26" s="28"/>
      <c r="F26" s="29" t="s">
        <v>28</v>
      </c>
      <c r="G26" s="30"/>
      <c r="H26" s="339">
        <v>238.333</v>
      </c>
      <c r="I26" s="211">
        <v>247.33</v>
      </c>
      <c r="J26" s="340">
        <v>249</v>
      </c>
      <c r="K26" s="341">
        <v>190</v>
      </c>
      <c r="L26" s="340">
        <v>3</v>
      </c>
      <c r="M26" s="341">
        <v>14</v>
      </c>
      <c r="N26" s="130">
        <v>55345.254</v>
      </c>
      <c r="O26" s="130">
        <v>260.78</v>
      </c>
      <c r="P26" s="212">
        <v>55606.034</v>
      </c>
      <c r="Q26" s="15"/>
    </row>
    <row r="27" spans="1:17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204">
        <v>600.618</v>
      </c>
      <c r="I27" s="205">
        <v>612.347</v>
      </c>
      <c r="J27" s="206">
        <v>614</v>
      </c>
      <c r="K27" s="207">
        <v>494</v>
      </c>
      <c r="L27" s="206">
        <v>5</v>
      </c>
      <c r="M27" s="207">
        <v>23</v>
      </c>
      <c r="N27" s="127">
        <v>140345.388</v>
      </c>
      <c r="O27" s="127">
        <v>1170.163</v>
      </c>
      <c r="P27" s="208">
        <v>141515.551</v>
      </c>
      <c r="Q27" s="15"/>
    </row>
    <row r="28" spans="1:17" ht="12.75">
      <c r="A28" s="45"/>
      <c r="B28" s="40"/>
      <c r="C28" s="28"/>
      <c r="D28" s="28" t="s">
        <v>58</v>
      </c>
      <c r="E28" s="28"/>
      <c r="F28" s="29" t="s">
        <v>161</v>
      </c>
      <c r="G28" s="30"/>
      <c r="H28" s="339">
        <v>220.769</v>
      </c>
      <c r="I28" s="211">
        <v>225.747</v>
      </c>
      <c r="J28" s="340">
        <v>222</v>
      </c>
      <c r="K28" s="341">
        <v>182</v>
      </c>
      <c r="L28" s="340">
        <v>3</v>
      </c>
      <c r="M28" s="341">
        <v>11</v>
      </c>
      <c r="N28" s="130">
        <v>48186.71</v>
      </c>
      <c r="O28" s="130">
        <v>789.876</v>
      </c>
      <c r="P28" s="212">
        <v>48976.586</v>
      </c>
      <c r="Q28" s="15"/>
    </row>
    <row r="29" spans="1:17" ht="13.5" thickBot="1">
      <c r="A29" s="45"/>
      <c r="B29" s="40"/>
      <c r="C29" s="28"/>
      <c r="D29" s="28" t="s">
        <v>57</v>
      </c>
      <c r="E29" s="28"/>
      <c r="F29" s="29" t="s">
        <v>162</v>
      </c>
      <c r="G29" s="30"/>
      <c r="H29" s="339">
        <v>379.849</v>
      </c>
      <c r="I29" s="211">
        <v>386.6</v>
      </c>
      <c r="J29" s="340">
        <v>392</v>
      </c>
      <c r="K29" s="341">
        <v>312</v>
      </c>
      <c r="L29" s="340">
        <v>2</v>
      </c>
      <c r="M29" s="341">
        <v>12</v>
      </c>
      <c r="N29" s="130">
        <v>92158.678</v>
      </c>
      <c r="O29" s="130">
        <v>380.287</v>
      </c>
      <c r="P29" s="212">
        <v>92538.965</v>
      </c>
      <c r="Q29" s="15"/>
    </row>
    <row r="30" spans="1:17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204">
        <v>616.163</v>
      </c>
      <c r="I30" s="205">
        <v>625.427</v>
      </c>
      <c r="J30" s="206">
        <v>618</v>
      </c>
      <c r="K30" s="207">
        <v>465</v>
      </c>
      <c r="L30" s="206">
        <v>10</v>
      </c>
      <c r="M30" s="207">
        <v>20</v>
      </c>
      <c r="N30" s="127">
        <v>149531.319</v>
      </c>
      <c r="O30" s="127">
        <v>1234.412</v>
      </c>
      <c r="P30" s="208">
        <v>150765.731</v>
      </c>
      <c r="Q30" s="15"/>
    </row>
    <row r="31" spans="1:17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339">
        <v>354.746</v>
      </c>
      <c r="I31" s="211">
        <v>363.083</v>
      </c>
      <c r="J31" s="340">
        <v>356</v>
      </c>
      <c r="K31" s="341">
        <v>259</v>
      </c>
      <c r="L31" s="340">
        <v>8</v>
      </c>
      <c r="M31" s="341">
        <v>13</v>
      </c>
      <c r="N31" s="130">
        <v>90072.987</v>
      </c>
      <c r="O31" s="130">
        <v>749.758</v>
      </c>
      <c r="P31" s="212">
        <v>90822.745</v>
      </c>
      <c r="Q31" s="15"/>
    </row>
    <row r="32" spans="1:17" ht="13.5" thickBot="1">
      <c r="A32" s="45"/>
      <c r="B32" s="40"/>
      <c r="C32" s="28"/>
      <c r="D32" s="28" t="s">
        <v>35</v>
      </c>
      <c r="E32" s="28"/>
      <c r="F32" s="29" t="s">
        <v>36</v>
      </c>
      <c r="G32" s="30"/>
      <c r="H32" s="339">
        <v>261.417</v>
      </c>
      <c r="I32" s="211">
        <v>262.344</v>
      </c>
      <c r="J32" s="340">
        <v>262</v>
      </c>
      <c r="K32" s="341">
        <v>206</v>
      </c>
      <c r="L32" s="340">
        <v>2</v>
      </c>
      <c r="M32" s="341">
        <v>7</v>
      </c>
      <c r="N32" s="130">
        <v>59458.332</v>
      </c>
      <c r="O32" s="130">
        <v>484.654</v>
      </c>
      <c r="P32" s="212">
        <v>59942.986</v>
      </c>
      <c r="Q32" s="15"/>
    </row>
    <row r="33" spans="1:17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204">
        <v>698.874</v>
      </c>
      <c r="I33" s="205">
        <v>717.965</v>
      </c>
      <c r="J33" s="206">
        <v>730</v>
      </c>
      <c r="K33" s="207">
        <v>568</v>
      </c>
      <c r="L33" s="206">
        <v>6</v>
      </c>
      <c r="M33" s="207">
        <v>25</v>
      </c>
      <c r="N33" s="127">
        <v>165387.165</v>
      </c>
      <c r="O33" s="127">
        <v>1660.824</v>
      </c>
      <c r="P33" s="208">
        <v>167047.989</v>
      </c>
      <c r="Q33" s="15"/>
    </row>
    <row r="34" spans="1:17" ht="13.5" thickBot="1">
      <c r="A34" s="45"/>
      <c r="B34" s="40"/>
      <c r="C34" s="28"/>
      <c r="D34" s="28" t="s">
        <v>60</v>
      </c>
      <c r="E34" s="28"/>
      <c r="F34" s="29" t="s">
        <v>69</v>
      </c>
      <c r="G34" s="30"/>
      <c r="H34" s="339">
        <v>698.874</v>
      </c>
      <c r="I34" s="211">
        <v>717.965</v>
      </c>
      <c r="J34" s="340">
        <v>730</v>
      </c>
      <c r="K34" s="341">
        <v>568</v>
      </c>
      <c r="L34" s="340">
        <v>6</v>
      </c>
      <c r="M34" s="341">
        <v>25</v>
      </c>
      <c r="N34" s="130">
        <v>165387.165</v>
      </c>
      <c r="O34" s="130">
        <v>1660.824</v>
      </c>
      <c r="P34" s="212">
        <v>167047.989</v>
      </c>
      <c r="Q34" s="15"/>
    </row>
    <row r="35" spans="2:17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67" t="s">
        <v>222</v>
      </c>
      <c r="Q35" s="2" t="s">
        <v>0</v>
      </c>
    </row>
  </sheetData>
  <sheetProtection/>
  <mergeCells count="13"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8"/>
  <dimension ref="A1:R3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6.625" style="2" customWidth="1"/>
    <col min="9" max="9" width="8.125" style="2" customWidth="1"/>
    <col min="10" max="10" width="9.25390625" style="2" bestFit="1" customWidth="1"/>
    <col min="11" max="11" width="10.625" style="2" customWidth="1"/>
    <col min="12" max="12" width="11.375" style="2" customWidth="1"/>
    <col min="13" max="13" width="11.25390625" style="2" customWidth="1"/>
    <col min="14" max="14" width="8.75390625" style="2" customWidth="1"/>
    <col min="15" max="16" width="9.25390625" style="2" customWidth="1"/>
    <col min="17" max="17" width="10.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232</v>
      </c>
      <c r="C2" s="7"/>
      <c r="D2" s="7"/>
      <c r="E2" s="7"/>
      <c r="F2" s="6" t="s">
        <v>116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/>
      <c r="L4" s="47" t="s">
        <v>42</v>
      </c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/>
      <c r="L5" s="46" t="s">
        <v>139</v>
      </c>
      <c r="M5" s="46"/>
      <c r="N5" s="46"/>
      <c r="O5" s="46" t="s">
        <v>163</v>
      </c>
      <c r="P5" s="46"/>
      <c r="Q5" s="46"/>
    </row>
    <row r="6" spans="2:18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3.5" customHeight="1">
      <c r="A7" s="14"/>
      <c r="B7" s="254" t="s">
        <v>38</v>
      </c>
      <c r="C7" s="264"/>
      <c r="D7" s="264"/>
      <c r="E7" s="264"/>
      <c r="F7" s="264"/>
      <c r="G7" s="307"/>
      <c r="H7" s="263" t="s">
        <v>52</v>
      </c>
      <c r="I7" s="264"/>
      <c r="J7" s="264"/>
      <c r="K7" s="265"/>
      <c r="L7" s="254" t="s">
        <v>96</v>
      </c>
      <c r="M7" s="265"/>
      <c r="N7" s="254" t="s">
        <v>62</v>
      </c>
      <c r="O7" s="264"/>
      <c r="P7" s="264"/>
      <c r="Q7" s="265"/>
      <c r="R7" s="15"/>
    </row>
    <row r="8" spans="1:18" ht="13.5" customHeight="1">
      <c r="A8" s="14"/>
      <c r="B8" s="308"/>
      <c r="C8" s="309"/>
      <c r="D8" s="309"/>
      <c r="E8" s="309"/>
      <c r="F8" s="309"/>
      <c r="G8" s="310"/>
      <c r="H8" s="266"/>
      <c r="I8" s="267"/>
      <c r="J8" s="267"/>
      <c r="K8" s="268"/>
      <c r="L8" s="269"/>
      <c r="M8" s="268"/>
      <c r="N8" s="269"/>
      <c r="O8" s="267"/>
      <c r="P8" s="267"/>
      <c r="Q8" s="268"/>
      <c r="R8" s="15"/>
    </row>
    <row r="9" spans="1:18" ht="13.5" customHeight="1">
      <c r="A9" s="14"/>
      <c r="B9" s="308"/>
      <c r="C9" s="309"/>
      <c r="D9" s="309"/>
      <c r="E9" s="309"/>
      <c r="F9" s="309"/>
      <c r="G9" s="310"/>
      <c r="H9" s="59" t="s">
        <v>46</v>
      </c>
      <c r="I9" s="60"/>
      <c r="J9" s="61"/>
      <c r="K9" s="276" t="s">
        <v>149</v>
      </c>
      <c r="L9" s="273" t="s">
        <v>97</v>
      </c>
      <c r="M9" s="276" t="s">
        <v>149</v>
      </c>
      <c r="N9" s="62" t="s">
        <v>46</v>
      </c>
      <c r="O9" s="60"/>
      <c r="P9" s="61"/>
      <c r="Q9" s="276" t="s">
        <v>149</v>
      </c>
      <c r="R9" s="15"/>
    </row>
    <row r="10" spans="1:18" ht="13.5" customHeight="1">
      <c r="A10" s="14"/>
      <c r="B10" s="308"/>
      <c r="C10" s="309"/>
      <c r="D10" s="309"/>
      <c r="E10" s="309"/>
      <c r="F10" s="309"/>
      <c r="G10" s="310"/>
      <c r="H10" s="270" t="s">
        <v>39</v>
      </c>
      <c r="I10" s="56" t="s">
        <v>47</v>
      </c>
      <c r="J10" s="63"/>
      <c r="K10" s="277"/>
      <c r="L10" s="274"/>
      <c r="M10" s="277"/>
      <c r="N10" s="273" t="s">
        <v>39</v>
      </c>
      <c r="O10" s="56" t="s">
        <v>47</v>
      </c>
      <c r="P10" s="63"/>
      <c r="Q10" s="277"/>
      <c r="R10" s="15"/>
    </row>
    <row r="11" spans="1:18" ht="15" customHeight="1" thickBot="1">
      <c r="A11" s="14"/>
      <c r="B11" s="311"/>
      <c r="C11" s="312"/>
      <c r="D11" s="312"/>
      <c r="E11" s="312"/>
      <c r="F11" s="312"/>
      <c r="G11" s="313"/>
      <c r="H11" s="272"/>
      <c r="I11" s="64" t="s">
        <v>48</v>
      </c>
      <c r="J11" s="65" t="s">
        <v>50</v>
      </c>
      <c r="K11" s="278"/>
      <c r="L11" s="275"/>
      <c r="M11" s="278"/>
      <c r="N11" s="275"/>
      <c r="O11" s="64" t="s">
        <v>48</v>
      </c>
      <c r="P11" s="65" t="s">
        <v>50</v>
      </c>
      <c r="Q11" s="278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3069.103</v>
      </c>
      <c r="I12" s="74">
        <v>62.206</v>
      </c>
      <c r="J12" s="200">
        <v>2304.596</v>
      </c>
      <c r="K12" s="203">
        <v>1975.902</v>
      </c>
      <c r="L12" s="76">
        <v>839134.097</v>
      </c>
      <c r="M12" s="203">
        <v>373083.643</v>
      </c>
      <c r="N12" s="80">
        <v>22784</v>
      </c>
      <c r="O12" s="209">
        <v>39548</v>
      </c>
      <c r="P12" s="210">
        <v>23564</v>
      </c>
      <c r="Q12" s="81">
        <v>15735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191.833</v>
      </c>
      <c r="I13" s="83">
        <v>14.7</v>
      </c>
      <c r="J13" s="134">
        <v>112.787</v>
      </c>
      <c r="K13" s="137">
        <v>93.661</v>
      </c>
      <c r="L13" s="85">
        <v>59048.742</v>
      </c>
      <c r="M13" s="137">
        <v>20022.1</v>
      </c>
      <c r="N13" s="89">
        <v>25651</v>
      </c>
      <c r="O13" s="157">
        <v>39790</v>
      </c>
      <c r="P13" s="158">
        <v>25687</v>
      </c>
      <c r="Q13" s="90">
        <v>17814</v>
      </c>
      <c r="R13" s="15"/>
    </row>
    <row r="14" spans="1:18" ht="13.5" thickBot="1">
      <c r="A14" s="45"/>
      <c r="B14" s="68"/>
      <c r="C14" s="69"/>
      <c r="D14" s="69" t="s">
        <v>6</v>
      </c>
      <c r="E14" s="69"/>
      <c r="F14" s="70" t="s">
        <v>67</v>
      </c>
      <c r="G14" s="71"/>
      <c r="H14" s="109">
        <v>191.833</v>
      </c>
      <c r="I14" s="110">
        <v>14.7</v>
      </c>
      <c r="J14" s="211">
        <v>112.787</v>
      </c>
      <c r="K14" s="212">
        <v>93.661</v>
      </c>
      <c r="L14" s="112">
        <v>59048.742</v>
      </c>
      <c r="M14" s="212">
        <v>20022.1</v>
      </c>
      <c r="N14" s="116">
        <v>25651</v>
      </c>
      <c r="O14" s="213">
        <v>39790</v>
      </c>
      <c r="P14" s="214">
        <v>25687</v>
      </c>
      <c r="Q14" s="117">
        <v>17814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00">
        <v>372.152</v>
      </c>
      <c r="I15" s="101">
        <v>7.083</v>
      </c>
      <c r="J15" s="205">
        <v>306.754</v>
      </c>
      <c r="K15" s="208">
        <v>216.376</v>
      </c>
      <c r="L15" s="103">
        <v>105141.046</v>
      </c>
      <c r="M15" s="208">
        <v>42384.767</v>
      </c>
      <c r="N15" s="107">
        <v>23543</v>
      </c>
      <c r="O15" s="215">
        <v>42806</v>
      </c>
      <c r="P15" s="216">
        <v>23974</v>
      </c>
      <c r="Q15" s="108">
        <v>16324</v>
      </c>
      <c r="R15" s="15"/>
    </row>
    <row r="16" spans="1:18" ht="13.5" thickBot="1">
      <c r="A16" s="45"/>
      <c r="B16" s="68"/>
      <c r="C16" s="69"/>
      <c r="D16" s="69" t="s">
        <v>9</v>
      </c>
      <c r="E16" s="69"/>
      <c r="F16" s="70" t="s">
        <v>68</v>
      </c>
      <c r="G16" s="71"/>
      <c r="H16" s="109">
        <v>372.152</v>
      </c>
      <c r="I16" s="110">
        <v>7.083</v>
      </c>
      <c r="J16" s="211">
        <v>306.754</v>
      </c>
      <c r="K16" s="212">
        <v>216.376</v>
      </c>
      <c r="L16" s="112">
        <v>105141.046</v>
      </c>
      <c r="M16" s="212">
        <v>42384.767</v>
      </c>
      <c r="N16" s="116">
        <v>23543</v>
      </c>
      <c r="O16" s="213">
        <v>42806</v>
      </c>
      <c r="P16" s="214">
        <v>23974</v>
      </c>
      <c r="Q16" s="117">
        <v>16324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00">
        <v>406.875</v>
      </c>
      <c r="I17" s="101">
        <v>5.418</v>
      </c>
      <c r="J17" s="205">
        <v>243.317</v>
      </c>
      <c r="K17" s="208">
        <v>178.717</v>
      </c>
      <c r="L17" s="103">
        <v>104637.629</v>
      </c>
      <c r="M17" s="208">
        <v>34048.276</v>
      </c>
      <c r="N17" s="107">
        <v>21431</v>
      </c>
      <c r="O17" s="215">
        <v>47107</v>
      </c>
      <c r="P17" s="216">
        <v>23271</v>
      </c>
      <c r="Q17" s="108">
        <v>15876</v>
      </c>
      <c r="R17" s="15"/>
    </row>
    <row r="18" spans="1:18" ht="12.75">
      <c r="A18" s="45"/>
      <c r="B18" s="68"/>
      <c r="C18" s="69"/>
      <c r="D18" s="69" t="s">
        <v>56</v>
      </c>
      <c r="E18" s="69"/>
      <c r="F18" s="70" t="s">
        <v>12</v>
      </c>
      <c r="G18" s="71"/>
      <c r="H18" s="109">
        <v>172.694</v>
      </c>
      <c r="I18" s="110">
        <v>3.418</v>
      </c>
      <c r="J18" s="211">
        <v>110.3</v>
      </c>
      <c r="K18" s="212">
        <v>75.838</v>
      </c>
      <c r="L18" s="112">
        <v>43664.851</v>
      </c>
      <c r="M18" s="212">
        <v>13678.944</v>
      </c>
      <c r="N18" s="116">
        <v>21070</v>
      </c>
      <c r="O18" s="213">
        <v>46547</v>
      </c>
      <c r="P18" s="214">
        <v>21727</v>
      </c>
      <c r="Q18" s="117">
        <v>15031</v>
      </c>
      <c r="R18" s="15"/>
    </row>
    <row r="19" spans="1:18" ht="13.5" thickBot="1">
      <c r="A19" s="45"/>
      <c r="B19" s="68"/>
      <c r="C19" s="69"/>
      <c r="D19" s="69" t="s">
        <v>13</v>
      </c>
      <c r="E19" s="69"/>
      <c r="F19" s="70" t="s">
        <v>14</v>
      </c>
      <c r="G19" s="71"/>
      <c r="H19" s="109">
        <v>234.181</v>
      </c>
      <c r="I19" s="110">
        <v>2</v>
      </c>
      <c r="J19" s="211">
        <v>133.017</v>
      </c>
      <c r="K19" s="212">
        <v>102.879</v>
      </c>
      <c r="L19" s="112">
        <v>60972.778</v>
      </c>
      <c r="M19" s="212">
        <v>20369.332</v>
      </c>
      <c r="N19" s="116">
        <v>21697</v>
      </c>
      <c r="O19" s="213">
        <v>48065</v>
      </c>
      <c r="P19" s="214">
        <v>24552</v>
      </c>
      <c r="Q19" s="117">
        <v>16499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00">
        <v>413.464</v>
      </c>
      <c r="I20" s="101">
        <v>3.896</v>
      </c>
      <c r="J20" s="205">
        <v>365.117</v>
      </c>
      <c r="K20" s="208">
        <v>386.627</v>
      </c>
      <c r="L20" s="103">
        <v>112138.952</v>
      </c>
      <c r="M20" s="208">
        <v>72099.283</v>
      </c>
      <c r="N20" s="107">
        <v>22602</v>
      </c>
      <c r="O20" s="215">
        <v>39496</v>
      </c>
      <c r="P20" s="216">
        <v>23132</v>
      </c>
      <c r="Q20" s="108">
        <v>15540</v>
      </c>
      <c r="R20" s="15"/>
    </row>
    <row r="21" spans="1:18" ht="12.75">
      <c r="A21" s="45"/>
      <c r="B21" s="68"/>
      <c r="C21" s="69"/>
      <c r="D21" s="69" t="s">
        <v>17</v>
      </c>
      <c r="E21" s="69"/>
      <c r="F21" s="70" t="s">
        <v>18</v>
      </c>
      <c r="G21" s="71"/>
      <c r="H21" s="109">
        <v>106.823</v>
      </c>
      <c r="I21" s="110">
        <v>1.896</v>
      </c>
      <c r="J21" s="211">
        <v>91.318</v>
      </c>
      <c r="K21" s="212">
        <v>114.23</v>
      </c>
      <c r="L21" s="112">
        <v>31322.549</v>
      </c>
      <c r="M21" s="212">
        <v>23083.404</v>
      </c>
      <c r="N21" s="116">
        <v>24435</v>
      </c>
      <c r="O21" s="213">
        <v>41647</v>
      </c>
      <c r="P21" s="214">
        <v>25235</v>
      </c>
      <c r="Q21" s="117">
        <v>16840</v>
      </c>
      <c r="R21" s="15"/>
    </row>
    <row r="22" spans="1:18" ht="13.5" thickBot="1">
      <c r="A22" s="45"/>
      <c r="B22" s="68"/>
      <c r="C22" s="69"/>
      <c r="D22" s="69" t="s">
        <v>19</v>
      </c>
      <c r="E22" s="69"/>
      <c r="F22" s="70" t="s">
        <v>20</v>
      </c>
      <c r="G22" s="71"/>
      <c r="H22" s="109">
        <v>306.641</v>
      </c>
      <c r="I22" s="110">
        <v>2</v>
      </c>
      <c r="J22" s="211">
        <v>273.799</v>
      </c>
      <c r="K22" s="212">
        <v>272.397</v>
      </c>
      <c r="L22" s="112">
        <v>80816.403</v>
      </c>
      <c r="M22" s="212">
        <v>49015.879</v>
      </c>
      <c r="N22" s="116">
        <v>21963</v>
      </c>
      <c r="O22" s="213">
        <v>37456</v>
      </c>
      <c r="P22" s="214">
        <v>22431</v>
      </c>
      <c r="Q22" s="117">
        <v>14995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00">
        <v>535.685</v>
      </c>
      <c r="I23" s="101">
        <v>9.668</v>
      </c>
      <c r="J23" s="205">
        <v>386.672</v>
      </c>
      <c r="K23" s="208">
        <v>333.96</v>
      </c>
      <c r="L23" s="103">
        <v>144017.193</v>
      </c>
      <c r="M23" s="208">
        <v>63415.88</v>
      </c>
      <c r="N23" s="107">
        <v>22404</v>
      </c>
      <c r="O23" s="215">
        <v>35097</v>
      </c>
      <c r="P23" s="216">
        <v>23493</v>
      </c>
      <c r="Q23" s="108">
        <v>15824</v>
      </c>
      <c r="R23" s="15"/>
    </row>
    <row r="24" spans="1:18" ht="12.75">
      <c r="A24" s="45"/>
      <c r="B24" s="68"/>
      <c r="C24" s="69"/>
      <c r="D24" s="69" t="s">
        <v>23</v>
      </c>
      <c r="E24" s="69"/>
      <c r="F24" s="70" t="s">
        <v>24</v>
      </c>
      <c r="G24" s="71"/>
      <c r="H24" s="109">
        <v>166.126</v>
      </c>
      <c r="I24" s="110">
        <v>6.533</v>
      </c>
      <c r="J24" s="211">
        <v>125.737</v>
      </c>
      <c r="K24" s="212">
        <v>128.279</v>
      </c>
      <c r="L24" s="112">
        <v>47675.439</v>
      </c>
      <c r="M24" s="212">
        <v>25323.627</v>
      </c>
      <c r="N24" s="116">
        <v>23915</v>
      </c>
      <c r="O24" s="213">
        <v>29796</v>
      </c>
      <c r="P24" s="214">
        <v>24994</v>
      </c>
      <c r="Q24" s="117">
        <v>16451</v>
      </c>
      <c r="R24" s="15"/>
    </row>
    <row r="25" spans="1:18" ht="12.75">
      <c r="A25" s="45"/>
      <c r="B25" s="68"/>
      <c r="C25" s="69"/>
      <c r="D25" s="69" t="s">
        <v>25</v>
      </c>
      <c r="E25" s="69"/>
      <c r="F25" s="70" t="s">
        <v>26</v>
      </c>
      <c r="G25" s="71"/>
      <c r="H25" s="109">
        <v>211.648</v>
      </c>
      <c r="I25" s="110">
        <v>2.135</v>
      </c>
      <c r="J25" s="211">
        <v>143.578</v>
      </c>
      <c r="K25" s="212">
        <v>125.259</v>
      </c>
      <c r="L25" s="112">
        <v>55983.781</v>
      </c>
      <c r="M25" s="212">
        <v>23104.972</v>
      </c>
      <c r="N25" s="116">
        <v>22043</v>
      </c>
      <c r="O25" s="213">
        <v>45654</v>
      </c>
      <c r="P25" s="214">
        <v>23221</v>
      </c>
      <c r="Q25" s="117">
        <v>15371</v>
      </c>
      <c r="R25" s="15"/>
    </row>
    <row r="26" spans="1:18" ht="13.5" thickBot="1">
      <c r="A26" s="45"/>
      <c r="B26" s="68"/>
      <c r="C26" s="69"/>
      <c r="D26" s="69" t="s">
        <v>27</v>
      </c>
      <c r="E26" s="69"/>
      <c r="F26" s="70" t="s">
        <v>28</v>
      </c>
      <c r="G26" s="71"/>
      <c r="H26" s="109">
        <v>157.911</v>
      </c>
      <c r="I26" s="110">
        <v>1</v>
      </c>
      <c r="J26" s="211">
        <v>117.357</v>
      </c>
      <c r="K26" s="212">
        <v>80.422</v>
      </c>
      <c r="L26" s="112">
        <v>40357.973</v>
      </c>
      <c r="M26" s="212">
        <v>14987.281</v>
      </c>
      <c r="N26" s="116">
        <v>21298</v>
      </c>
      <c r="O26" s="213">
        <v>47188</v>
      </c>
      <c r="P26" s="214">
        <v>22215</v>
      </c>
      <c r="Q26" s="117">
        <v>15530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00">
        <v>378.598</v>
      </c>
      <c r="I27" s="101">
        <v>7.441</v>
      </c>
      <c r="J27" s="205">
        <v>273.153</v>
      </c>
      <c r="K27" s="208">
        <v>222.02</v>
      </c>
      <c r="L27" s="103">
        <v>100607.738</v>
      </c>
      <c r="M27" s="208">
        <v>39737.65</v>
      </c>
      <c r="N27" s="107">
        <v>22145</v>
      </c>
      <c r="O27" s="215">
        <v>34463</v>
      </c>
      <c r="P27" s="216">
        <v>23259</v>
      </c>
      <c r="Q27" s="108">
        <v>14915</v>
      </c>
      <c r="R27" s="15"/>
    </row>
    <row r="28" spans="1:18" ht="12.75">
      <c r="A28" s="45"/>
      <c r="B28" s="68"/>
      <c r="C28" s="69"/>
      <c r="D28" s="69" t="s">
        <v>58</v>
      </c>
      <c r="E28" s="69"/>
      <c r="F28" s="70" t="s">
        <v>161</v>
      </c>
      <c r="G28" s="71"/>
      <c r="H28" s="109">
        <v>142.687</v>
      </c>
      <c r="I28" s="110">
        <v>0.083</v>
      </c>
      <c r="J28" s="211">
        <v>107.542</v>
      </c>
      <c r="K28" s="212">
        <v>78.082</v>
      </c>
      <c r="L28" s="112">
        <v>34697.849</v>
      </c>
      <c r="M28" s="212">
        <v>13488.861</v>
      </c>
      <c r="N28" s="116">
        <v>20265</v>
      </c>
      <c r="O28" s="213">
        <v>23653</v>
      </c>
      <c r="P28" s="214">
        <v>21487</v>
      </c>
      <c r="Q28" s="117">
        <v>14396</v>
      </c>
      <c r="R28" s="15"/>
    </row>
    <row r="29" spans="1:18" ht="13.5" thickBot="1">
      <c r="A29" s="45"/>
      <c r="B29" s="68"/>
      <c r="C29" s="69"/>
      <c r="D29" s="69" t="s">
        <v>57</v>
      </c>
      <c r="E29" s="69"/>
      <c r="F29" s="70" t="s">
        <v>162</v>
      </c>
      <c r="G29" s="71"/>
      <c r="H29" s="109">
        <v>235.911</v>
      </c>
      <c r="I29" s="110">
        <v>7.358</v>
      </c>
      <c r="J29" s="211">
        <v>165.611</v>
      </c>
      <c r="K29" s="212">
        <v>143.938</v>
      </c>
      <c r="L29" s="112">
        <v>65909.889</v>
      </c>
      <c r="M29" s="212">
        <v>26248.789</v>
      </c>
      <c r="N29" s="116">
        <v>23282</v>
      </c>
      <c r="O29" s="213">
        <v>34584</v>
      </c>
      <c r="P29" s="214">
        <v>24409</v>
      </c>
      <c r="Q29" s="117">
        <v>15197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00">
        <v>380.16</v>
      </c>
      <c r="I30" s="101">
        <v>5</v>
      </c>
      <c r="J30" s="205">
        <v>303.251</v>
      </c>
      <c r="K30" s="208">
        <v>236.003</v>
      </c>
      <c r="L30" s="103">
        <v>105351.437</v>
      </c>
      <c r="M30" s="208">
        <v>44179.882</v>
      </c>
      <c r="N30" s="107">
        <v>23094</v>
      </c>
      <c r="O30" s="215">
        <v>45934</v>
      </c>
      <c r="P30" s="216">
        <v>23758</v>
      </c>
      <c r="Q30" s="108">
        <v>15600</v>
      </c>
      <c r="R30" s="15"/>
    </row>
    <row r="31" spans="1:18" ht="12.75">
      <c r="A31" s="45"/>
      <c r="B31" s="68"/>
      <c r="C31" s="69"/>
      <c r="D31" s="69" t="s">
        <v>33</v>
      </c>
      <c r="E31" s="69"/>
      <c r="F31" s="70" t="s">
        <v>34</v>
      </c>
      <c r="G31" s="71"/>
      <c r="H31" s="109">
        <v>247.185</v>
      </c>
      <c r="I31" s="110">
        <v>4</v>
      </c>
      <c r="J31" s="211">
        <v>182.569</v>
      </c>
      <c r="K31" s="212">
        <v>107.561</v>
      </c>
      <c r="L31" s="112">
        <v>69126.533</v>
      </c>
      <c r="M31" s="212">
        <v>20946.454</v>
      </c>
      <c r="N31" s="116">
        <v>23305</v>
      </c>
      <c r="O31" s="213">
        <v>45778</v>
      </c>
      <c r="P31" s="214">
        <v>24416</v>
      </c>
      <c r="Q31" s="117">
        <v>16228</v>
      </c>
      <c r="R31" s="15"/>
    </row>
    <row r="32" spans="1:18" ht="13.5" thickBot="1">
      <c r="A32" s="45"/>
      <c r="B32" s="68"/>
      <c r="C32" s="69"/>
      <c r="D32" s="69" t="s">
        <v>35</v>
      </c>
      <c r="E32" s="69"/>
      <c r="F32" s="70" t="s">
        <v>36</v>
      </c>
      <c r="G32" s="71"/>
      <c r="H32" s="109">
        <v>132.975</v>
      </c>
      <c r="I32" s="110">
        <v>1</v>
      </c>
      <c r="J32" s="211">
        <v>120.682</v>
      </c>
      <c r="K32" s="212">
        <v>128.442</v>
      </c>
      <c r="L32" s="112">
        <v>36224.904</v>
      </c>
      <c r="M32" s="212">
        <v>23233.428</v>
      </c>
      <c r="N32" s="116">
        <v>22702</v>
      </c>
      <c r="O32" s="213">
        <v>46556</v>
      </c>
      <c r="P32" s="214">
        <v>22762</v>
      </c>
      <c r="Q32" s="117">
        <v>15074</v>
      </c>
      <c r="R32" s="15"/>
    </row>
    <row r="33" spans="1:18" ht="13.5" thickBot="1">
      <c r="A33" s="45"/>
      <c r="B33" s="39"/>
      <c r="C33" s="34" t="s">
        <v>59</v>
      </c>
      <c r="D33" s="34"/>
      <c r="E33" s="34"/>
      <c r="F33" s="35" t="s">
        <v>37</v>
      </c>
      <c r="G33" s="36"/>
      <c r="H33" s="100">
        <v>390.336</v>
      </c>
      <c r="I33" s="101">
        <v>9</v>
      </c>
      <c r="J33" s="205">
        <v>313.545</v>
      </c>
      <c r="K33" s="208">
        <v>308.538</v>
      </c>
      <c r="L33" s="103">
        <v>108191.36</v>
      </c>
      <c r="M33" s="208">
        <v>57195.805</v>
      </c>
      <c r="N33" s="107">
        <v>23098</v>
      </c>
      <c r="O33" s="215">
        <v>37503</v>
      </c>
      <c r="P33" s="216">
        <v>23297</v>
      </c>
      <c r="Q33" s="108">
        <v>15448</v>
      </c>
      <c r="R33" s="15"/>
    </row>
    <row r="34" spans="2:18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7" t="s">
        <v>222</v>
      </c>
      <c r="R34" s="2" t="s">
        <v>0</v>
      </c>
    </row>
  </sheetData>
  <sheetProtection/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priority="1" dxfId="0" stopIfTrue="1">
      <formula>R6="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0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0.875" style="2" customWidth="1"/>
    <col min="13" max="13" width="7.75390625" style="2" customWidth="1"/>
    <col min="14" max="14" width="9.25390625" style="2" bestFit="1" customWidth="1"/>
    <col min="15" max="15" width="6.1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233</v>
      </c>
      <c r="C2" s="7"/>
      <c r="D2" s="7"/>
      <c r="E2" s="7"/>
      <c r="F2" s="6" t="s">
        <v>120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109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63</v>
      </c>
      <c r="L5" s="46"/>
      <c r="M5" s="46"/>
      <c r="N5" s="46"/>
      <c r="O5" s="46" t="s">
        <v>163</v>
      </c>
      <c r="P5" s="46"/>
      <c r="Q5" s="46"/>
    </row>
    <row r="6" spans="2:18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254" t="s">
        <v>38</v>
      </c>
      <c r="C7" s="255"/>
      <c r="D7" s="255"/>
      <c r="E7" s="255"/>
      <c r="F7" s="255"/>
      <c r="G7" s="256"/>
      <c r="H7" s="263" t="s">
        <v>82</v>
      </c>
      <c r="I7" s="264"/>
      <c r="J7" s="265"/>
      <c r="K7" s="254" t="s">
        <v>61</v>
      </c>
      <c r="L7" s="264"/>
      <c r="M7" s="264"/>
      <c r="N7" s="264"/>
      <c r="O7" s="265"/>
      <c r="P7" s="254" t="s">
        <v>88</v>
      </c>
      <c r="Q7" s="265"/>
      <c r="R7" s="15"/>
    </row>
    <row r="8" spans="1:18" ht="12.75">
      <c r="A8" s="14"/>
      <c r="B8" s="257"/>
      <c r="C8" s="258"/>
      <c r="D8" s="258"/>
      <c r="E8" s="258"/>
      <c r="F8" s="258"/>
      <c r="G8" s="259"/>
      <c r="H8" s="266"/>
      <c r="I8" s="267"/>
      <c r="J8" s="268"/>
      <c r="K8" s="269"/>
      <c r="L8" s="267"/>
      <c r="M8" s="267"/>
      <c r="N8" s="267"/>
      <c r="O8" s="268"/>
      <c r="P8" s="269"/>
      <c r="Q8" s="268"/>
      <c r="R8" s="15"/>
    </row>
    <row r="9" spans="1:18" ht="15" customHeight="1">
      <c r="A9" s="14"/>
      <c r="B9" s="257"/>
      <c r="C9" s="258"/>
      <c r="D9" s="258"/>
      <c r="E9" s="258"/>
      <c r="F9" s="258"/>
      <c r="G9" s="259"/>
      <c r="H9" s="270" t="s">
        <v>83</v>
      </c>
      <c r="I9" s="56" t="s">
        <v>51</v>
      </c>
      <c r="J9" s="57"/>
      <c r="K9" s="273" t="s">
        <v>39</v>
      </c>
      <c r="L9" s="56" t="s">
        <v>51</v>
      </c>
      <c r="M9" s="58"/>
      <c r="N9" s="58"/>
      <c r="O9" s="57"/>
      <c r="P9" s="273" t="s">
        <v>39</v>
      </c>
      <c r="Q9" s="276" t="s">
        <v>159</v>
      </c>
      <c r="R9" s="15"/>
    </row>
    <row r="10" spans="1:18" ht="21.75" customHeight="1">
      <c r="A10" s="14"/>
      <c r="B10" s="257"/>
      <c r="C10" s="258"/>
      <c r="D10" s="258"/>
      <c r="E10" s="258"/>
      <c r="F10" s="258"/>
      <c r="G10" s="259"/>
      <c r="H10" s="271"/>
      <c r="I10" s="248" t="s">
        <v>157</v>
      </c>
      <c r="J10" s="252" t="s">
        <v>84</v>
      </c>
      <c r="K10" s="274"/>
      <c r="L10" s="248" t="s">
        <v>158</v>
      </c>
      <c r="M10" s="250" t="s">
        <v>85</v>
      </c>
      <c r="N10" s="250" t="s">
        <v>86</v>
      </c>
      <c r="O10" s="252" t="s">
        <v>87</v>
      </c>
      <c r="P10" s="274"/>
      <c r="Q10" s="277"/>
      <c r="R10" s="15"/>
    </row>
    <row r="11" spans="1:18" ht="21.75" customHeight="1" thickBot="1">
      <c r="A11" s="14"/>
      <c r="B11" s="260"/>
      <c r="C11" s="261"/>
      <c r="D11" s="261"/>
      <c r="E11" s="261"/>
      <c r="F11" s="261"/>
      <c r="G11" s="262"/>
      <c r="H11" s="272"/>
      <c r="I11" s="249"/>
      <c r="J11" s="253"/>
      <c r="K11" s="275"/>
      <c r="L11" s="249"/>
      <c r="M11" s="251"/>
      <c r="N11" s="251"/>
      <c r="O11" s="253"/>
      <c r="P11" s="275"/>
      <c r="Q11" s="278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948.048</v>
      </c>
      <c r="I12" s="74">
        <v>947.798</v>
      </c>
      <c r="J12" s="75">
        <v>0.25</v>
      </c>
      <c r="K12" s="76">
        <v>237411.677</v>
      </c>
      <c r="L12" s="77">
        <v>236816.405</v>
      </c>
      <c r="M12" s="78">
        <v>549.341</v>
      </c>
      <c r="N12" s="78">
        <v>45.931</v>
      </c>
      <c r="O12" s="79">
        <v>0</v>
      </c>
      <c r="P12" s="80">
        <v>20868</v>
      </c>
      <c r="Q12" s="81">
        <v>20822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36.86</v>
      </c>
      <c r="I13" s="83">
        <v>36.86</v>
      </c>
      <c r="J13" s="84">
        <v>0</v>
      </c>
      <c r="K13" s="85">
        <v>10047.434</v>
      </c>
      <c r="L13" s="86">
        <v>10047.255</v>
      </c>
      <c r="M13" s="87">
        <v>0.179</v>
      </c>
      <c r="N13" s="87">
        <v>0</v>
      </c>
      <c r="O13" s="88">
        <v>0</v>
      </c>
      <c r="P13" s="89">
        <v>22715</v>
      </c>
      <c r="Q13" s="90">
        <v>22715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67</v>
      </c>
      <c r="G14" s="44"/>
      <c r="H14" s="91">
        <v>36.86</v>
      </c>
      <c r="I14" s="92">
        <v>36.86</v>
      </c>
      <c r="J14" s="93">
        <v>0</v>
      </c>
      <c r="K14" s="94">
        <v>10047.434</v>
      </c>
      <c r="L14" s="95">
        <v>10047.255</v>
      </c>
      <c r="M14" s="96">
        <v>0.179</v>
      </c>
      <c r="N14" s="96">
        <v>0</v>
      </c>
      <c r="O14" s="97">
        <v>0</v>
      </c>
      <c r="P14" s="98">
        <v>22715</v>
      </c>
      <c r="Q14" s="99">
        <v>22715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00">
        <v>173.612</v>
      </c>
      <c r="I15" s="101">
        <v>173.612</v>
      </c>
      <c r="J15" s="102">
        <v>0</v>
      </c>
      <c r="K15" s="103">
        <v>44032.231</v>
      </c>
      <c r="L15" s="104">
        <v>43922.881</v>
      </c>
      <c r="M15" s="105">
        <v>109.35</v>
      </c>
      <c r="N15" s="105">
        <v>0</v>
      </c>
      <c r="O15" s="106">
        <v>0</v>
      </c>
      <c r="P15" s="107">
        <v>21135</v>
      </c>
      <c r="Q15" s="108">
        <v>21083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68</v>
      </c>
      <c r="G16" s="44"/>
      <c r="H16" s="91">
        <v>173.612</v>
      </c>
      <c r="I16" s="92">
        <v>173.612</v>
      </c>
      <c r="J16" s="93">
        <v>0</v>
      </c>
      <c r="K16" s="94">
        <v>44032.231</v>
      </c>
      <c r="L16" s="95">
        <v>43922.881</v>
      </c>
      <c r="M16" s="96">
        <v>109.35</v>
      </c>
      <c r="N16" s="96">
        <v>0</v>
      </c>
      <c r="O16" s="97">
        <v>0</v>
      </c>
      <c r="P16" s="98">
        <v>21135</v>
      </c>
      <c r="Q16" s="99">
        <v>21083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00">
        <v>88.242</v>
      </c>
      <c r="I17" s="101">
        <v>88.242</v>
      </c>
      <c r="J17" s="102">
        <v>0</v>
      </c>
      <c r="K17" s="103">
        <v>22861.171</v>
      </c>
      <c r="L17" s="104">
        <v>22738.921</v>
      </c>
      <c r="M17" s="105">
        <v>122.25</v>
      </c>
      <c r="N17" s="105">
        <v>0</v>
      </c>
      <c r="O17" s="106">
        <v>0</v>
      </c>
      <c r="P17" s="107">
        <v>21589</v>
      </c>
      <c r="Q17" s="108">
        <v>21474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109">
        <v>22.124</v>
      </c>
      <c r="I18" s="110">
        <v>22.124</v>
      </c>
      <c r="J18" s="111">
        <v>0</v>
      </c>
      <c r="K18" s="112">
        <v>5739.683</v>
      </c>
      <c r="L18" s="113">
        <v>5617.433</v>
      </c>
      <c r="M18" s="114">
        <v>122.25</v>
      </c>
      <c r="N18" s="114">
        <v>0</v>
      </c>
      <c r="O18" s="115">
        <v>0</v>
      </c>
      <c r="P18" s="116">
        <v>21619</v>
      </c>
      <c r="Q18" s="117">
        <v>21159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91">
        <v>66.118</v>
      </c>
      <c r="I19" s="92">
        <v>66.118</v>
      </c>
      <c r="J19" s="93">
        <v>0</v>
      </c>
      <c r="K19" s="94">
        <v>17121.488</v>
      </c>
      <c r="L19" s="95">
        <v>17121.488</v>
      </c>
      <c r="M19" s="96">
        <v>0</v>
      </c>
      <c r="N19" s="96">
        <v>0</v>
      </c>
      <c r="O19" s="97">
        <v>0</v>
      </c>
      <c r="P19" s="98">
        <v>21579</v>
      </c>
      <c r="Q19" s="99">
        <v>21579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00">
        <v>74.863</v>
      </c>
      <c r="I20" s="101">
        <v>74.863</v>
      </c>
      <c r="J20" s="102">
        <v>0</v>
      </c>
      <c r="K20" s="103">
        <v>18200.214</v>
      </c>
      <c r="L20" s="104">
        <v>18200.214</v>
      </c>
      <c r="M20" s="105">
        <v>0</v>
      </c>
      <c r="N20" s="105">
        <v>0</v>
      </c>
      <c r="O20" s="106">
        <v>0</v>
      </c>
      <c r="P20" s="107">
        <v>20259</v>
      </c>
      <c r="Q20" s="108">
        <v>20259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109">
        <v>26.641</v>
      </c>
      <c r="I21" s="110">
        <v>26.641</v>
      </c>
      <c r="J21" s="111">
        <v>0</v>
      </c>
      <c r="K21" s="112">
        <v>6453.887</v>
      </c>
      <c r="L21" s="113">
        <v>6453.887</v>
      </c>
      <c r="M21" s="114">
        <v>0</v>
      </c>
      <c r="N21" s="114">
        <v>0</v>
      </c>
      <c r="O21" s="115">
        <v>0</v>
      </c>
      <c r="P21" s="116">
        <v>20188</v>
      </c>
      <c r="Q21" s="117">
        <v>20188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91">
        <v>48.222</v>
      </c>
      <c r="I22" s="92">
        <v>48.222</v>
      </c>
      <c r="J22" s="93">
        <v>0</v>
      </c>
      <c r="K22" s="94">
        <v>11746.327</v>
      </c>
      <c r="L22" s="95">
        <v>11746.327</v>
      </c>
      <c r="M22" s="96">
        <v>0</v>
      </c>
      <c r="N22" s="96">
        <v>0</v>
      </c>
      <c r="O22" s="97">
        <v>0</v>
      </c>
      <c r="P22" s="98">
        <v>20299</v>
      </c>
      <c r="Q22" s="99">
        <v>20299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00">
        <v>268.321</v>
      </c>
      <c r="I23" s="101">
        <v>268.071</v>
      </c>
      <c r="J23" s="102">
        <v>0.25</v>
      </c>
      <c r="K23" s="103">
        <v>66240.745</v>
      </c>
      <c r="L23" s="104">
        <v>65952.263</v>
      </c>
      <c r="M23" s="105">
        <v>242.551</v>
      </c>
      <c r="N23" s="105">
        <v>45.931</v>
      </c>
      <c r="O23" s="106">
        <v>0</v>
      </c>
      <c r="P23" s="107">
        <v>20573</v>
      </c>
      <c r="Q23" s="108">
        <v>20502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109">
        <v>73.692</v>
      </c>
      <c r="I24" s="110">
        <v>73.442</v>
      </c>
      <c r="J24" s="111">
        <v>0.25</v>
      </c>
      <c r="K24" s="112">
        <v>19875.209</v>
      </c>
      <c r="L24" s="113">
        <v>19784.703</v>
      </c>
      <c r="M24" s="114">
        <v>44.575</v>
      </c>
      <c r="N24" s="114">
        <v>45.931</v>
      </c>
      <c r="O24" s="115">
        <v>0</v>
      </c>
      <c r="P24" s="116">
        <v>22476</v>
      </c>
      <c r="Q24" s="117">
        <v>22449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109">
        <v>73.924</v>
      </c>
      <c r="I25" s="110">
        <v>73.924</v>
      </c>
      <c r="J25" s="111">
        <v>0</v>
      </c>
      <c r="K25" s="112">
        <v>18107.036</v>
      </c>
      <c r="L25" s="113">
        <v>17909.06</v>
      </c>
      <c r="M25" s="114">
        <v>197.976</v>
      </c>
      <c r="N25" s="114">
        <v>0</v>
      </c>
      <c r="O25" s="115">
        <v>0</v>
      </c>
      <c r="P25" s="116">
        <v>20412</v>
      </c>
      <c r="Q25" s="117">
        <v>20189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91">
        <v>120.705</v>
      </c>
      <c r="I26" s="92">
        <v>120.705</v>
      </c>
      <c r="J26" s="93">
        <v>0</v>
      </c>
      <c r="K26" s="94">
        <v>28258.5</v>
      </c>
      <c r="L26" s="95">
        <v>28258.5</v>
      </c>
      <c r="M26" s="96">
        <v>0</v>
      </c>
      <c r="N26" s="96">
        <v>0</v>
      </c>
      <c r="O26" s="97">
        <v>0</v>
      </c>
      <c r="P26" s="98">
        <v>19509</v>
      </c>
      <c r="Q26" s="99">
        <v>19509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00">
        <v>74.822</v>
      </c>
      <c r="I27" s="101">
        <v>74.822</v>
      </c>
      <c r="J27" s="102">
        <v>0</v>
      </c>
      <c r="K27" s="103">
        <v>18110.952</v>
      </c>
      <c r="L27" s="104">
        <v>18052.272</v>
      </c>
      <c r="M27" s="105">
        <v>58.68</v>
      </c>
      <c r="N27" s="105">
        <v>0</v>
      </c>
      <c r="O27" s="106">
        <v>0</v>
      </c>
      <c r="P27" s="107">
        <v>20171</v>
      </c>
      <c r="Q27" s="108">
        <v>20106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161</v>
      </c>
      <c r="G28" s="30"/>
      <c r="H28" s="109">
        <v>34.802</v>
      </c>
      <c r="I28" s="110">
        <v>34.802</v>
      </c>
      <c r="J28" s="111">
        <v>0</v>
      </c>
      <c r="K28" s="112">
        <v>8220.437</v>
      </c>
      <c r="L28" s="113">
        <v>8183.507</v>
      </c>
      <c r="M28" s="114">
        <v>36.93</v>
      </c>
      <c r="N28" s="114">
        <v>0</v>
      </c>
      <c r="O28" s="115">
        <v>0</v>
      </c>
      <c r="P28" s="116">
        <v>19684</v>
      </c>
      <c r="Q28" s="117">
        <v>19595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162</v>
      </c>
      <c r="G29" s="44"/>
      <c r="H29" s="91">
        <v>40.02</v>
      </c>
      <c r="I29" s="92">
        <v>40.02</v>
      </c>
      <c r="J29" s="93">
        <v>0</v>
      </c>
      <c r="K29" s="94">
        <v>9890.515</v>
      </c>
      <c r="L29" s="95">
        <v>9868.765</v>
      </c>
      <c r="M29" s="96">
        <v>21.75</v>
      </c>
      <c r="N29" s="96">
        <v>0</v>
      </c>
      <c r="O29" s="97">
        <v>0</v>
      </c>
      <c r="P29" s="98">
        <v>20595</v>
      </c>
      <c r="Q29" s="99">
        <v>20550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00">
        <v>98.888</v>
      </c>
      <c r="I30" s="101">
        <v>98.888</v>
      </c>
      <c r="J30" s="102">
        <v>0</v>
      </c>
      <c r="K30" s="103">
        <v>26077.499</v>
      </c>
      <c r="L30" s="104">
        <v>26077.499</v>
      </c>
      <c r="M30" s="105">
        <v>0</v>
      </c>
      <c r="N30" s="105">
        <v>0</v>
      </c>
      <c r="O30" s="106">
        <v>0</v>
      </c>
      <c r="P30" s="107">
        <v>21976</v>
      </c>
      <c r="Q30" s="108">
        <v>21976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109">
        <v>69.002</v>
      </c>
      <c r="I31" s="110">
        <v>69.002</v>
      </c>
      <c r="J31" s="111">
        <v>0</v>
      </c>
      <c r="K31" s="112">
        <v>18571.485</v>
      </c>
      <c r="L31" s="113">
        <v>18571.485</v>
      </c>
      <c r="M31" s="114">
        <v>0</v>
      </c>
      <c r="N31" s="114">
        <v>0</v>
      </c>
      <c r="O31" s="115">
        <v>0</v>
      </c>
      <c r="P31" s="116">
        <v>22429</v>
      </c>
      <c r="Q31" s="117">
        <v>22429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91">
        <v>29.886</v>
      </c>
      <c r="I32" s="92">
        <v>29.886</v>
      </c>
      <c r="J32" s="93">
        <v>0</v>
      </c>
      <c r="K32" s="94">
        <v>7506.014</v>
      </c>
      <c r="L32" s="95">
        <v>7506.014</v>
      </c>
      <c r="M32" s="96">
        <v>0</v>
      </c>
      <c r="N32" s="96">
        <v>0</v>
      </c>
      <c r="O32" s="97">
        <v>0</v>
      </c>
      <c r="P32" s="98">
        <v>20930</v>
      </c>
      <c r="Q32" s="99">
        <v>20930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00">
        <v>132.44</v>
      </c>
      <c r="I33" s="101">
        <v>132.44</v>
      </c>
      <c r="J33" s="102">
        <v>0</v>
      </c>
      <c r="K33" s="103">
        <v>31841.431</v>
      </c>
      <c r="L33" s="104">
        <v>31825.1</v>
      </c>
      <c r="M33" s="105">
        <v>16.331</v>
      </c>
      <c r="N33" s="105">
        <v>0</v>
      </c>
      <c r="O33" s="106">
        <v>0</v>
      </c>
      <c r="P33" s="107">
        <v>20035</v>
      </c>
      <c r="Q33" s="108">
        <v>20025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69</v>
      </c>
      <c r="G34" s="44"/>
      <c r="H34" s="91">
        <v>132.44</v>
      </c>
      <c r="I34" s="92">
        <v>132.44</v>
      </c>
      <c r="J34" s="93">
        <v>0</v>
      </c>
      <c r="K34" s="94">
        <v>31841.431</v>
      </c>
      <c r="L34" s="95">
        <v>31825.1</v>
      </c>
      <c r="M34" s="96">
        <v>16.331</v>
      </c>
      <c r="N34" s="96">
        <v>0</v>
      </c>
      <c r="O34" s="97">
        <v>0</v>
      </c>
      <c r="P34" s="98">
        <v>20035</v>
      </c>
      <c r="Q34" s="99">
        <v>20025</v>
      </c>
      <c r="R34" s="15"/>
    </row>
    <row r="35" spans="2:18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222</v>
      </c>
      <c r="R35" s="2" t="s">
        <v>0</v>
      </c>
    </row>
    <row r="36" spans="2:17" ht="12.75">
      <c r="B36" s="12" t="s">
        <v>45</v>
      </c>
      <c r="C36" s="279" t="s">
        <v>166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</row>
  </sheetData>
  <sheetProtection/>
  <mergeCells count="15">
    <mergeCell ref="O10:O11"/>
    <mergeCell ref="J10:J11"/>
    <mergeCell ref="L10:L11"/>
    <mergeCell ref="M10:M11"/>
    <mergeCell ref="N10:N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1"/>
  <dimension ref="A1:N1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234</v>
      </c>
      <c r="C2" s="7"/>
      <c r="D2" s="7"/>
      <c r="E2" s="7"/>
      <c r="F2" s="6" t="s">
        <v>142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 t="s">
        <v>132</v>
      </c>
      <c r="K5" s="46"/>
      <c r="L5" s="46" t="s">
        <v>164</v>
      </c>
      <c r="M5" s="46"/>
    </row>
    <row r="6" spans="2:14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254" t="s">
        <v>38</v>
      </c>
      <c r="C7" s="255"/>
      <c r="D7" s="255"/>
      <c r="E7" s="255"/>
      <c r="F7" s="255"/>
      <c r="G7" s="256"/>
      <c r="H7" s="292" t="s">
        <v>133</v>
      </c>
      <c r="I7" s="293"/>
      <c r="J7" s="293"/>
      <c r="K7" s="293"/>
      <c r="L7" s="293"/>
      <c r="M7" s="294"/>
      <c r="N7" s="15"/>
    </row>
    <row r="8" spans="1:14" ht="12.75">
      <c r="A8" s="14"/>
      <c r="B8" s="257"/>
      <c r="C8" s="258"/>
      <c r="D8" s="258"/>
      <c r="E8" s="258"/>
      <c r="F8" s="258"/>
      <c r="G8" s="259"/>
      <c r="H8" s="295" t="s">
        <v>134</v>
      </c>
      <c r="I8" s="296"/>
      <c r="J8" s="297"/>
      <c r="K8" s="298" t="s">
        <v>135</v>
      </c>
      <c r="L8" s="296"/>
      <c r="M8" s="299"/>
      <c r="N8" s="15"/>
    </row>
    <row r="9" spans="1:14" ht="15" customHeight="1">
      <c r="A9" s="14"/>
      <c r="B9" s="257"/>
      <c r="C9" s="258"/>
      <c r="D9" s="258"/>
      <c r="E9" s="258"/>
      <c r="F9" s="258"/>
      <c r="G9" s="259"/>
      <c r="H9" s="300" t="s">
        <v>136</v>
      </c>
      <c r="I9" s="286" t="s">
        <v>137</v>
      </c>
      <c r="J9" s="280" t="s">
        <v>138</v>
      </c>
      <c r="K9" s="283" t="s">
        <v>136</v>
      </c>
      <c r="L9" s="286" t="s">
        <v>137</v>
      </c>
      <c r="M9" s="289" t="s">
        <v>138</v>
      </c>
      <c r="N9" s="15"/>
    </row>
    <row r="10" spans="1:14" ht="12.75" customHeight="1">
      <c r="A10" s="14"/>
      <c r="B10" s="257"/>
      <c r="C10" s="258"/>
      <c r="D10" s="258"/>
      <c r="E10" s="258"/>
      <c r="F10" s="258"/>
      <c r="G10" s="259"/>
      <c r="H10" s="301"/>
      <c r="I10" s="287"/>
      <c r="J10" s="281"/>
      <c r="K10" s="284"/>
      <c r="L10" s="287"/>
      <c r="M10" s="290"/>
      <c r="N10" s="15"/>
    </row>
    <row r="11" spans="1:14" ht="13.5" thickBot="1">
      <c r="A11" s="14"/>
      <c r="B11" s="260"/>
      <c r="C11" s="261"/>
      <c r="D11" s="261"/>
      <c r="E11" s="261"/>
      <c r="F11" s="261"/>
      <c r="G11" s="262"/>
      <c r="H11" s="302"/>
      <c r="I11" s="288"/>
      <c r="J11" s="282"/>
      <c r="K11" s="285"/>
      <c r="L11" s="288"/>
      <c r="M11" s="291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0</v>
      </c>
      <c r="I12" s="118">
        <v>0</v>
      </c>
      <c r="J12" s="119" t="s">
        <v>167</v>
      </c>
      <c r="K12" s="120">
        <v>0</v>
      </c>
      <c r="L12" s="118">
        <v>0</v>
      </c>
      <c r="M12" s="81" t="s">
        <v>167</v>
      </c>
      <c r="N12" s="15"/>
    </row>
    <row r="13" spans="2:14" ht="14.25" thickTop="1">
      <c r="B13" s="10" t="s">
        <v>0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67" t="s">
        <v>222</v>
      </c>
      <c r="N13" s="2" t="s">
        <v>0</v>
      </c>
    </row>
    <row r="14" spans="2:13" ht="12.7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3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0.875" style="2" customWidth="1"/>
    <col min="13" max="13" width="8.25390625" style="2" customWidth="1"/>
    <col min="14" max="14" width="9.25390625" style="2" bestFit="1" customWidth="1"/>
    <col min="15" max="15" width="8.37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235</v>
      </c>
      <c r="C2" s="7"/>
      <c r="D2" s="7"/>
      <c r="E2" s="7"/>
      <c r="F2" s="6" t="s">
        <v>121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63</v>
      </c>
      <c r="L5" s="46"/>
      <c r="M5" s="46"/>
      <c r="N5" s="46"/>
      <c r="O5" s="46" t="s">
        <v>163</v>
      </c>
      <c r="P5" s="46"/>
      <c r="Q5" s="46"/>
    </row>
    <row r="6" spans="2:18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254" t="s">
        <v>38</v>
      </c>
      <c r="C7" s="255"/>
      <c r="D7" s="255"/>
      <c r="E7" s="255"/>
      <c r="F7" s="255"/>
      <c r="G7" s="256"/>
      <c r="H7" s="263" t="s">
        <v>82</v>
      </c>
      <c r="I7" s="264"/>
      <c r="J7" s="265"/>
      <c r="K7" s="254" t="s">
        <v>61</v>
      </c>
      <c r="L7" s="264"/>
      <c r="M7" s="264"/>
      <c r="N7" s="264"/>
      <c r="O7" s="265"/>
      <c r="P7" s="254" t="s">
        <v>88</v>
      </c>
      <c r="Q7" s="265"/>
      <c r="R7" s="15"/>
    </row>
    <row r="8" spans="1:18" ht="12.75">
      <c r="A8" s="14"/>
      <c r="B8" s="257"/>
      <c r="C8" s="258"/>
      <c r="D8" s="258"/>
      <c r="E8" s="258"/>
      <c r="F8" s="258"/>
      <c r="G8" s="259"/>
      <c r="H8" s="266"/>
      <c r="I8" s="267"/>
      <c r="J8" s="268"/>
      <c r="K8" s="269"/>
      <c r="L8" s="267"/>
      <c r="M8" s="267"/>
      <c r="N8" s="267"/>
      <c r="O8" s="268"/>
      <c r="P8" s="269"/>
      <c r="Q8" s="268"/>
      <c r="R8" s="15"/>
    </row>
    <row r="9" spans="1:18" ht="15" customHeight="1">
      <c r="A9" s="14"/>
      <c r="B9" s="257"/>
      <c r="C9" s="258"/>
      <c r="D9" s="258"/>
      <c r="E9" s="258"/>
      <c r="F9" s="258"/>
      <c r="G9" s="259"/>
      <c r="H9" s="270" t="s">
        <v>83</v>
      </c>
      <c r="I9" s="56" t="s">
        <v>51</v>
      </c>
      <c r="J9" s="57"/>
      <c r="K9" s="273" t="s">
        <v>39</v>
      </c>
      <c r="L9" s="56" t="s">
        <v>51</v>
      </c>
      <c r="M9" s="58"/>
      <c r="N9" s="58"/>
      <c r="O9" s="57"/>
      <c r="P9" s="273" t="s">
        <v>39</v>
      </c>
      <c r="Q9" s="276" t="s">
        <v>159</v>
      </c>
      <c r="R9" s="15"/>
    </row>
    <row r="10" spans="1:18" ht="21.75" customHeight="1">
      <c r="A10" s="14"/>
      <c r="B10" s="257"/>
      <c r="C10" s="258"/>
      <c r="D10" s="258"/>
      <c r="E10" s="258"/>
      <c r="F10" s="258"/>
      <c r="G10" s="259"/>
      <c r="H10" s="271"/>
      <c r="I10" s="248" t="s">
        <v>157</v>
      </c>
      <c r="J10" s="252" t="s">
        <v>84</v>
      </c>
      <c r="K10" s="274"/>
      <c r="L10" s="248" t="s">
        <v>158</v>
      </c>
      <c r="M10" s="250" t="s">
        <v>85</v>
      </c>
      <c r="N10" s="250" t="s">
        <v>86</v>
      </c>
      <c r="O10" s="252" t="s">
        <v>87</v>
      </c>
      <c r="P10" s="274"/>
      <c r="Q10" s="277"/>
      <c r="R10" s="15"/>
    </row>
    <row r="11" spans="1:18" ht="21.75" customHeight="1" thickBot="1">
      <c r="A11" s="14"/>
      <c r="B11" s="260"/>
      <c r="C11" s="261"/>
      <c r="D11" s="261"/>
      <c r="E11" s="261"/>
      <c r="F11" s="261"/>
      <c r="G11" s="262"/>
      <c r="H11" s="272"/>
      <c r="I11" s="249"/>
      <c r="J11" s="253"/>
      <c r="K11" s="275"/>
      <c r="L11" s="249"/>
      <c r="M11" s="251"/>
      <c r="N11" s="251"/>
      <c r="O11" s="253"/>
      <c r="P11" s="275"/>
      <c r="Q11" s="278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3388.99</v>
      </c>
      <c r="I12" s="74">
        <v>3378.457</v>
      </c>
      <c r="J12" s="75">
        <v>10.533</v>
      </c>
      <c r="K12" s="76">
        <v>784717.666</v>
      </c>
      <c r="L12" s="77">
        <v>780698.795</v>
      </c>
      <c r="M12" s="78">
        <v>1415.481</v>
      </c>
      <c r="N12" s="78">
        <v>410.202</v>
      </c>
      <c r="O12" s="79">
        <v>2193.188</v>
      </c>
      <c r="P12" s="80">
        <v>19296</v>
      </c>
      <c r="Q12" s="81">
        <v>19257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56.557</v>
      </c>
      <c r="I13" s="83">
        <v>56.557</v>
      </c>
      <c r="J13" s="84">
        <v>0</v>
      </c>
      <c r="K13" s="85">
        <v>14724.81</v>
      </c>
      <c r="L13" s="86">
        <v>14054.81</v>
      </c>
      <c r="M13" s="87">
        <v>0</v>
      </c>
      <c r="N13" s="87">
        <v>0</v>
      </c>
      <c r="O13" s="88">
        <v>670</v>
      </c>
      <c r="P13" s="89">
        <v>21696</v>
      </c>
      <c r="Q13" s="90">
        <v>20709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67</v>
      </c>
      <c r="G14" s="44"/>
      <c r="H14" s="91">
        <v>56.557</v>
      </c>
      <c r="I14" s="92">
        <v>56.557</v>
      </c>
      <c r="J14" s="93">
        <v>0</v>
      </c>
      <c r="K14" s="94">
        <v>14724.81</v>
      </c>
      <c r="L14" s="95">
        <v>14054.81</v>
      </c>
      <c r="M14" s="96">
        <v>0</v>
      </c>
      <c r="N14" s="96">
        <v>0</v>
      </c>
      <c r="O14" s="97">
        <v>670</v>
      </c>
      <c r="P14" s="98">
        <v>21696</v>
      </c>
      <c r="Q14" s="99">
        <v>20709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00">
        <v>336.232</v>
      </c>
      <c r="I15" s="101">
        <v>336.232</v>
      </c>
      <c r="J15" s="102">
        <v>0</v>
      </c>
      <c r="K15" s="103">
        <v>81446.694</v>
      </c>
      <c r="L15" s="104">
        <v>81212.037</v>
      </c>
      <c r="M15" s="105">
        <v>234.657</v>
      </c>
      <c r="N15" s="105">
        <v>0</v>
      </c>
      <c r="O15" s="106">
        <v>0</v>
      </c>
      <c r="P15" s="107">
        <v>20186</v>
      </c>
      <c r="Q15" s="108">
        <v>20128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68</v>
      </c>
      <c r="G16" s="44"/>
      <c r="H16" s="91">
        <v>336.232</v>
      </c>
      <c r="I16" s="92">
        <v>336.232</v>
      </c>
      <c r="J16" s="93">
        <v>0</v>
      </c>
      <c r="K16" s="94">
        <v>81446.694</v>
      </c>
      <c r="L16" s="95">
        <v>81212.037</v>
      </c>
      <c r="M16" s="96">
        <v>234.657</v>
      </c>
      <c r="N16" s="96">
        <v>0</v>
      </c>
      <c r="O16" s="97">
        <v>0</v>
      </c>
      <c r="P16" s="98">
        <v>20186</v>
      </c>
      <c r="Q16" s="99">
        <v>20128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00">
        <v>422.715</v>
      </c>
      <c r="I17" s="101">
        <v>417.674</v>
      </c>
      <c r="J17" s="102">
        <v>5.041</v>
      </c>
      <c r="K17" s="103">
        <v>96583.38</v>
      </c>
      <c r="L17" s="104">
        <v>95449.022</v>
      </c>
      <c r="M17" s="105">
        <v>251.032</v>
      </c>
      <c r="N17" s="105">
        <v>164.899</v>
      </c>
      <c r="O17" s="106">
        <v>718.427</v>
      </c>
      <c r="P17" s="107">
        <v>19040</v>
      </c>
      <c r="Q17" s="108">
        <v>19044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109">
        <v>187.861</v>
      </c>
      <c r="I18" s="110">
        <v>187.168</v>
      </c>
      <c r="J18" s="111">
        <v>0.693</v>
      </c>
      <c r="K18" s="112">
        <v>42112.758</v>
      </c>
      <c r="L18" s="113">
        <v>41657.665</v>
      </c>
      <c r="M18" s="114">
        <v>251.032</v>
      </c>
      <c r="N18" s="114">
        <v>22.061</v>
      </c>
      <c r="O18" s="115">
        <v>182</v>
      </c>
      <c r="P18" s="116">
        <v>18681</v>
      </c>
      <c r="Q18" s="117">
        <v>18547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91">
        <v>234.854</v>
      </c>
      <c r="I19" s="92">
        <v>230.506</v>
      </c>
      <c r="J19" s="93">
        <v>4.348</v>
      </c>
      <c r="K19" s="94">
        <v>54470.622</v>
      </c>
      <c r="L19" s="95">
        <v>53791.357</v>
      </c>
      <c r="M19" s="96">
        <v>0</v>
      </c>
      <c r="N19" s="96">
        <v>142.838</v>
      </c>
      <c r="O19" s="97">
        <v>536.427</v>
      </c>
      <c r="P19" s="98">
        <v>19328</v>
      </c>
      <c r="Q19" s="99">
        <v>19447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00">
        <v>723.228</v>
      </c>
      <c r="I20" s="101">
        <v>722.213</v>
      </c>
      <c r="J20" s="102">
        <v>1.015</v>
      </c>
      <c r="K20" s="103">
        <v>165637.021</v>
      </c>
      <c r="L20" s="104">
        <v>165315.274</v>
      </c>
      <c r="M20" s="105">
        <v>44.711</v>
      </c>
      <c r="N20" s="105">
        <v>122.364</v>
      </c>
      <c r="O20" s="106">
        <v>154.672</v>
      </c>
      <c r="P20" s="107">
        <v>19085</v>
      </c>
      <c r="Q20" s="108">
        <v>19075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109">
        <v>192.412</v>
      </c>
      <c r="I21" s="110">
        <v>192.406</v>
      </c>
      <c r="J21" s="111">
        <v>0.006</v>
      </c>
      <c r="K21" s="112">
        <v>47551.066</v>
      </c>
      <c r="L21" s="113">
        <v>47403.416</v>
      </c>
      <c r="M21" s="114">
        <v>0</v>
      </c>
      <c r="N21" s="114">
        <v>0</v>
      </c>
      <c r="O21" s="115">
        <v>147.65</v>
      </c>
      <c r="P21" s="116">
        <v>20594</v>
      </c>
      <c r="Q21" s="117">
        <v>20531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91">
        <v>530.816</v>
      </c>
      <c r="I22" s="92">
        <v>529.807</v>
      </c>
      <c r="J22" s="93">
        <v>1.009</v>
      </c>
      <c r="K22" s="94">
        <v>118085.955</v>
      </c>
      <c r="L22" s="95">
        <v>117911.858</v>
      </c>
      <c r="M22" s="96">
        <v>44.711</v>
      </c>
      <c r="N22" s="96">
        <v>122.364</v>
      </c>
      <c r="O22" s="97">
        <v>7.022</v>
      </c>
      <c r="P22" s="98">
        <v>18538</v>
      </c>
      <c r="Q22" s="99">
        <v>18546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00">
        <v>485.976</v>
      </c>
      <c r="I23" s="101">
        <v>485.81</v>
      </c>
      <c r="J23" s="102">
        <v>0.166</v>
      </c>
      <c r="K23" s="103">
        <v>111618.827</v>
      </c>
      <c r="L23" s="104">
        <v>111390.85</v>
      </c>
      <c r="M23" s="105">
        <v>178.372</v>
      </c>
      <c r="N23" s="105">
        <v>49.605</v>
      </c>
      <c r="O23" s="106">
        <v>0</v>
      </c>
      <c r="P23" s="107">
        <v>19140</v>
      </c>
      <c r="Q23" s="108">
        <v>19107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109">
        <v>164.884</v>
      </c>
      <c r="I24" s="110">
        <v>164.718</v>
      </c>
      <c r="J24" s="111">
        <v>0.166</v>
      </c>
      <c r="K24" s="112">
        <v>38795.761</v>
      </c>
      <c r="L24" s="113">
        <v>38746.156</v>
      </c>
      <c r="M24" s="114">
        <v>0</v>
      </c>
      <c r="N24" s="114">
        <v>49.605</v>
      </c>
      <c r="O24" s="115">
        <v>0</v>
      </c>
      <c r="P24" s="116">
        <v>19608</v>
      </c>
      <c r="Q24" s="117">
        <v>19602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109">
        <v>206.049</v>
      </c>
      <c r="I25" s="110">
        <v>206.049</v>
      </c>
      <c r="J25" s="111">
        <v>0</v>
      </c>
      <c r="K25" s="112">
        <v>46123.459</v>
      </c>
      <c r="L25" s="113">
        <v>46123.459</v>
      </c>
      <c r="M25" s="114">
        <v>0</v>
      </c>
      <c r="N25" s="114">
        <v>0</v>
      </c>
      <c r="O25" s="115">
        <v>0</v>
      </c>
      <c r="P25" s="116">
        <v>18654</v>
      </c>
      <c r="Q25" s="117">
        <v>18654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91">
        <v>115.043</v>
      </c>
      <c r="I26" s="92">
        <v>115.043</v>
      </c>
      <c r="J26" s="93">
        <v>0</v>
      </c>
      <c r="K26" s="94">
        <v>26699.607</v>
      </c>
      <c r="L26" s="95">
        <v>26521.235</v>
      </c>
      <c r="M26" s="96">
        <v>178.372</v>
      </c>
      <c r="N26" s="96">
        <v>0</v>
      </c>
      <c r="O26" s="97">
        <v>0</v>
      </c>
      <c r="P26" s="98">
        <v>19340</v>
      </c>
      <c r="Q26" s="99">
        <v>19211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00">
        <v>440.211</v>
      </c>
      <c r="I27" s="101">
        <v>438.359</v>
      </c>
      <c r="J27" s="102">
        <v>1.852</v>
      </c>
      <c r="K27" s="103">
        <v>98855.233</v>
      </c>
      <c r="L27" s="104">
        <v>98467.743</v>
      </c>
      <c r="M27" s="105">
        <v>98.562</v>
      </c>
      <c r="N27" s="105">
        <v>6.246</v>
      </c>
      <c r="O27" s="106">
        <v>282.682</v>
      </c>
      <c r="P27" s="107">
        <v>18714</v>
      </c>
      <c r="Q27" s="108">
        <v>18719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161</v>
      </c>
      <c r="G28" s="30"/>
      <c r="H28" s="109">
        <v>174.847</v>
      </c>
      <c r="I28" s="110">
        <v>173.065</v>
      </c>
      <c r="J28" s="111">
        <v>1.782</v>
      </c>
      <c r="K28" s="112">
        <v>37913.384</v>
      </c>
      <c r="L28" s="113">
        <v>37604.256</v>
      </c>
      <c r="M28" s="114">
        <v>35</v>
      </c>
      <c r="N28" s="114">
        <v>6.246</v>
      </c>
      <c r="O28" s="115">
        <v>267.882</v>
      </c>
      <c r="P28" s="116">
        <v>18070</v>
      </c>
      <c r="Q28" s="117">
        <v>18107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162</v>
      </c>
      <c r="G29" s="44"/>
      <c r="H29" s="91">
        <v>265.364</v>
      </c>
      <c r="I29" s="92">
        <v>265.294</v>
      </c>
      <c r="J29" s="93">
        <v>0.07</v>
      </c>
      <c r="K29" s="94">
        <v>60941.849</v>
      </c>
      <c r="L29" s="95">
        <v>60863.487</v>
      </c>
      <c r="M29" s="96">
        <v>63.562</v>
      </c>
      <c r="N29" s="96">
        <v>0</v>
      </c>
      <c r="O29" s="97">
        <v>14.8</v>
      </c>
      <c r="P29" s="98">
        <v>19138</v>
      </c>
      <c r="Q29" s="99">
        <v>19118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00">
        <v>482.868</v>
      </c>
      <c r="I30" s="101">
        <v>480.719</v>
      </c>
      <c r="J30" s="102">
        <v>2.149</v>
      </c>
      <c r="K30" s="103">
        <v>113882.963</v>
      </c>
      <c r="L30" s="104">
        <v>113208.811</v>
      </c>
      <c r="M30" s="105">
        <v>290.665</v>
      </c>
      <c r="N30" s="105">
        <v>16.08</v>
      </c>
      <c r="O30" s="106">
        <v>367.407</v>
      </c>
      <c r="P30" s="107">
        <v>19654</v>
      </c>
      <c r="Q30" s="108">
        <v>19625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109">
        <v>251.337</v>
      </c>
      <c r="I31" s="110">
        <v>249.188</v>
      </c>
      <c r="J31" s="111">
        <v>2.149</v>
      </c>
      <c r="K31" s="112">
        <v>61930.645</v>
      </c>
      <c r="L31" s="113">
        <v>61536.493</v>
      </c>
      <c r="M31" s="114">
        <v>10.665</v>
      </c>
      <c r="N31" s="114">
        <v>16.08</v>
      </c>
      <c r="O31" s="115">
        <v>367.407</v>
      </c>
      <c r="P31" s="116">
        <v>20534</v>
      </c>
      <c r="Q31" s="117">
        <v>20579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91">
        <v>231.531</v>
      </c>
      <c r="I32" s="92">
        <v>231.531</v>
      </c>
      <c r="J32" s="93">
        <v>0</v>
      </c>
      <c r="K32" s="94">
        <v>51952.318</v>
      </c>
      <c r="L32" s="95">
        <v>51672.318</v>
      </c>
      <c r="M32" s="96">
        <v>280</v>
      </c>
      <c r="N32" s="96">
        <v>0</v>
      </c>
      <c r="O32" s="97">
        <v>0</v>
      </c>
      <c r="P32" s="98">
        <v>18699</v>
      </c>
      <c r="Q32" s="99">
        <v>18598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00">
        <v>441.203</v>
      </c>
      <c r="I33" s="101">
        <v>440.893</v>
      </c>
      <c r="J33" s="102">
        <v>0.31</v>
      </c>
      <c r="K33" s="103">
        <v>101968.738</v>
      </c>
      <c r="L33" s="104">
        <v>101600.248</v>
      </c>
      <c r="M33" s="105">
        <v>317.482</v>
      </c>
      <c r="N33" s="105">
        <v>51.008</v>
      </c>
      <c r="O33" s="106">
        <v>0</v>
      </c>
      <c r="P33" s="107">
        <v>19260</v>
      </c>
      <c r="Q33" s="108">
        <v>19203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69</v>
      </c>
      <c r="G34" s="44"/>
      <c r="H34" s="91">
        <v>441.203</v>
      </c>
      <c r="I34" s="92">
        <v>440.893</v>
      </c>
      <c r="J34" s="93">
        <v>0.31</v>
      </c>
      <c r="K34" s="94">
        <v>101968.738</v>
      </c>
      <c r="L34" s="95">
        <v>101600.248</v>
      </c>
      <c r="M34" s="96">
        <v>317.482</v>
      </c>
      <c r="N34" s="96">
        <v>51.008</v>
      </c>
      <c r="O34" s="97">
        <v>0</v>
      </c>
      <c r="P34" s="98">
        <v>19260</v>
      </c>
      <c r="Q34" s="99">
        <v>19203</v>
      </c>
      <c r="R34" s="15"/>
    </row>
    <row r="35" spans="2:18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222</v>
      </c>
      <c r="R35" s="2" t="s">
        <v>0</v>
      </c>
    </row>
    <row r="36" spans="2:17" ht="12.75">
      <c r="B36" s="12" t="s">
        <v>45</v>
      </c>
      <c r="C36" s="279" t="s">
        <v>166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</row>
  </sheetData>
  <sheetProtection/>
  <mergeCells count="15">
    <mergeCell ref="O10:O11"/>
    <mergeCell ref="J10:J11"/>
    <mergeCell ref="L10:L11"/>
    <mergeCell ref="M10:M11"/>
    <mergeCell ref="N10:N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4"/>
  <dimension ref="A1:N3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2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236</v>
      </c>
      <c r="C2" s="7"/>
      <c r="D2" s="7"/>
      <c r="E2" s="7"/>
      <c r="F2" s="6" t="s">
        <v>173</v>
      </c>
      <c r="G2" s="5"/>
      <c r="H2" s="7"/>
      <c r="I2" s="7"/>
      <c r="J2" s="7"/>
      <c r="K2" s="7"/>
      <c r="L2" s="7"/>
      <c r="M2" s="7"/>
    </row>
    <row r="3" spans="2:13" s="3" customFormat="1" ht="15.75">
      <c r="B3" s="66" t="s">
        <v>119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 t="s">
        <v>132</v>
      </c>
      <c r="K5" s="46"/>
      <c r="L5" s="46" t="s">
        <v>164</v>
      </c>
      <c r="M5" s="46"/>
    </row>
    <row r="6" spans="2:14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254" t="s">
        <v>38</v>
      </c>
      <c r="C7" s="255"/>
      <c r="D7" s="255"/>
      <c r="E7" s="255"/>
      <c r="F7" s="255"/>
      <c r="G7" s="256"/>
      <c r="H7" s="292" t="s">
        <v>133</v>
      </c>
      <c r="I7" s="293"/>
      <c r="J7" s="293"/>
      <c r="K7" s="293"/>
      <c r="L7" s="293"/>
      <c r="M7" s="294"/>
      <c r="N7" s="15"/>
    </row>
    <row r="8" spans="1:14" ht="12.75">
      <c r="A8" s="14"/>
      <c r="B8" s="257"/>
      <c r="C8" s="258"/>
      <c r="D8" s="258"/>
      <c r="E8" s="258"/>
      <c r="F8" s="258"/>
      <c r="G8" s="259"/>
      <c r="H8" s="295" t="s">
        <v>134</v>
      </c>
      <c r="I8" s="296"/>
      <c r="J8" s="297"/>
      <c r="K8" s="298" t="s">
        <v>135</v>
      </c>
      <c r="L8" s="296"/>
      <c r="M8" s="299"/>
      <c r="N8" s="15"/>
    </row>
    <row r="9" spans="1:14" ht="15" customHeight="1">
      <c r="A9" s="14"/>
      <c r="B9" s="257"/>
      <c r="C9" s="258"/>
      <c r="D9" s="258"/>
      <c r="E9" s="258"/>
      <c r="F9" s="258"/>
      <c r="G9" s="259"/>
      <c r="H9" s="300" t="s">
        <v>136</v>
      </c>
      <c r="I9" s="286" t="s">
        <v>137</v>
      </c>
      <c r="J9" s="280" t="s">
        <v>138</v>
      </c>
      <c r="K9" s="283" t="s">
        <v>136</v>
      </c>
      <c r="L9" s="286" t="s">
        <v>137</v>
      </c>
      <c r="M9" s="289" t="s">
        <v>138</v>
      </c>
      <c r="N9" s="15"/>
    </row>
    <row r="10" spans="1:14" ht="12.75" customHeight="1">
      <c r="A10" s="14"/>
      <c r="B10" s="257"/>
      <c r="C10" s="258"/>
      <c r="D10" s="258"/>
      <c r="E10" s="258"/>
      <c r="F10" s="258"/>
      <c r="G10" s="259"/>
      <c r="H10" s="301"/>
      <c r="I10" s="287"/>
      <c r="J10" s="281"/>
      <c r="K10" s="284"/>
      <c r="L10" s="287"/>
      <c r="M10" s="290"/>
      <c r="N10" s="15"/>
    </row>
    <row r="11" spans="1:14" ht="13.5" thickBot="1">
      <c r="A11" s="14"/>
      <c r="B11" s="260"/>
      <c r="C11" s="261"/>
      <c r="D11" s="261"/>
      <c r="E11" s="261"/>
      <c r="F11" s="261"/>
      <c r="G11" s="262"/>
      <c r="H11" s="302"/>
      <c r="I11" s="288"/>
      <c r="J11" s="282"/>
      <c r="K11" s="285"/>
      <c r="L11" s="288"/>
      <c r="M11" s="291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51.621</v>
      </c>
      <c r="I12" s="118">
        <v>11889.892</v>
      </c>
      <c r="J12" s="119">
        <v>19194</v>
      </c>
      <c r="K12" s="120">
        <v>17.675</v>
      </c>
      <c r="L12" s="118">
        <v>4232.77</v>
      </c>
      <c r="M12" s="81">
        <v>19956</v>
      </c>
      <c r="N12" s="15"/>
    </row>
    <row r="13" spans="1:14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12</v>
      </c>
      <c r="I13" s="121">
        <v>2896</v>
      </c>
      <c r="J13" s="122">
        <v>20111</v>
      </c>
      <c r="K13" s="123">
        <v>0</v>
      </c>
      <c r="L13" s="121">
        <v>0</v>
      </c>
      <c r="M13" s="90" t="s">
        <v>167</v>
      </c>
      <c r="N13" s="15"/>
    </row>
    <row r="14" spans="1:14" ht="13.5" thickBot="1">
      <c r="A14" s="45"/>
      <c r="B14" s="41"/>
      <c r="C14" s="42"/>
      <c r="D14" s="42" t="s">
        <v>6</v>
      </c>
      <c r="E14" s="42"/>
      <c r="F14" s="43" t="s">
        <v>67</v>
      </c>
      <c r="G14" s="44"/>
      <c r="H14" s="91">
        <v>12</v>
      </c>
      <c r="I14" s="124">
        <v>2896</v>
      </c>
      <c r="J14" s="125">
        <v>20111</v>
      </c>
      <c r="K14" s="126">
        <v>0</v>
      </c>
      <c r="L14" s="124">
        <v>0</v>
      </c>
      <c r="M14" s="99" t="s">
        <v>167</v>
      </c>
      <c r="N14" s="15"/>
    </row>
    <row r="15" spans="1:14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00">
        <v>17.416</v>
      </c>
      <c r="I15" s="127">
        <v>4813.387</v>
      </c>
      <c r="J15" s="128">
        <v>23031</v>
      </c>
      <c r="K15" s="129">
        <v>8.255</v>
      </c>
      <c r="L15" s="127">
        <v>1992</v>
      </c>
      <c r="M15" s="108">
        <v>20109</v>
      </c>
      <c r="N15" s="15"/>
    </row>
    <row r="16" spans="1:14" ht="13.5" thickBot="1">
      <c r="A16" s="45"/>
      <c r="B16" s="41"/>
      <c r="C16" s="42"/>
      <c r="D16" s="42" t="s">
        <v>9</v>
      </c>
      <c r="E16" s="42"/>
      <c r="F16" s="43" t="s">
        <v>68</v>
      </c>
      <c r="G16" s="44"/>
      <c r="H16" s="91">
        <v>17.416</v>
      </c>
      <c r="I16" s="124">
        <v>4813.387</v>
      </c>
      <c r="J16" s="125">
        <v>23031</v>
      </c>
      <c r="K16" s="126">
        <v>8.255</v>
      </c>
      <c r="L16" s="124">
        <v>1992</v>
      </c>
      <c r="M16" s="99">
        <v>20109</v>
      </c>
      <c r="N16" s="15"/>
    </row>
    <row r="17" spans="1:14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00">
        <v>6.5</v>
      </c>
      <c r="I17" s="127">
        <v>1339.469</v>
      </c>
      <c r="J17" s="128">
        <v>17173</v>
      </c>
      <c r="K17" s="129">
        <v>0</v>
      </c>
      <c r="L17" s="127">
        <v>0</v>
      </c>
      <c r="M17" s="108" t="s">
        <v>167</v>
      </c>
      <c r="N17" s="15"/>
    </row>
    <row r="18" spans="1:14" ht="13.5" thickBot="1">
      <c r="A18" s="45"/>
      <c r="B18" s="40"/>
      <c r="C18" s="28"/>
      <c r="D18" s="28" t="s">
        <v>56</v>
      </c>
      <c r="E18" s="28"/>
      <c r="F18" s="29" t="s">
        <v>12</v>
      </c>
      <c r="G18" s="30"/>
      <c r="H18" s="109">
        <v>6.5</v>
      </c>
      <c r="I18" s="130">
        <v>1339.469</v>
      </c>
      <c r="J18" s="131">
        <v>17173</v>
      </c>
      <c r="K18" s="132">
        <v>0</v>
      </c>
      <c r="L18" s="130">
        <v>0</v>
      </c>
      <c r="M18" s="117" t="s">
        <v>167</v>
      </c>
      <c r="N18" s="15"/>
    </row>
    <row r="19" spans="1:14" ht="12.75">
      <c r="A19" s="45"/>
      <c r="B19" s="39"/>
      <c r="C19" s="34" t="s">
        <v>15</v>
      </c>
      <c r="D19" s="34"/>
      <c r="E19" s="34"/>
      <c r="F19" s="35" t="s">
        <v>16</v>
      </c>
      <c r="G19" s="36"/>
      <c r="H19" s="100">
        <v>2</v>
      </c>
      <c r="I19" s="127">
        <v>401</v>
      </c>
      <c r="J19" s="128">
        <v>16708</v>
      </c>
      <c r="K19" s="129">
        <v>0</v>
      </c>
      <c r="L19" s="127">
        <v>0</v>
      </c>
      <c r="M19" s="108" t="s">
        <v>167</v>
      </c>
      <c r="N19" s="15"/>
    </row>
    <row r="20" spans="1:14" ht="13.5" thickBot="1">
      <c r="A20" s="45"/>
      <c r="B20" s="40"/>
      <c r="C20" s="28"/>
      <c r="D20" s="28" t="s">
        <v>17</v>
      </c>
      <c r="E20" s="28"/>
      <c r="F20" s="29" t="s">
        <v>18</v>
      </c>
      <c r="G20" s="30"/>
      <c r="H20" s="109">
        <v>2</v>
      </c>
      <c r="I20" s="130">
        <v>401</v>
      </c>
      <c r="J20" s="131">
        <v>16708</v>
      </c>
      <c r="K20" s="132">
        <v>0</v>
      </c>
      <c r="L20" s="130">
        <v>0</v>
      </c>
      <c r="M20" s="117" t="s">
        <v>167</v>
      </c>
      <c r="N20" s="15"/>
    </row>
    <row r="21" spans="1:14" ht="12.75">
      <c r="A21" s="45"/>
      <c r="B21" s="39"/>
      <c r="C21" s="34" t="s">
        <v>21</v>
      </c>
      <c r="D21" s="34"/>
      <c r="E21" s="34"/>
      <c r="F21" s="35" t="s">
        <v>22</v>
      </c>
      <c r="G21" s="36"/>
      <c r="H21" s="100">
        <v>2.585</v>
      </c>
      <c r="I21" s="127">
        <v>387.147</v>
      </c>
      <c r="J21" s="128">
        <v>12481</v>
      </c>
      <c r="K21" s="129">
        <v>0</v>
      </c>
      <c r="L21" s="127">
        <v>0</v>
      </c>
      <c r="M21" s="108" t="s">
        <v>167</v>
      </c>
      <c r="N21" s="15"/>
    </row>
    <row r="22" spans="1:14" ht="13.5" thickBot="1">
      <c r="A22" s="45"/>
      <c r="B22" s="41"/>
      <c r="C22" s="42"/>
      <c r="D22" s="42" t="s">
        <v>27</v>
      </c>
      <c r="E22" s="42"/>
      <c r="F22" s="43" t="s">
        <v>28</v>
      </c>
      <c r="G22" s="44"/>
      <c r="H22" s="91">
        <v>2.585</v>
      </c>
      <c r="I22" s="124">
        <v>387.147</v>
      </c>
      <c r="J22" s="125">
        <v>12481</v>
      </c>
      <c r="K22" s="126">
        <v>0</v>
      </c>
      <c r="L22" s="124">
        <v>0</v>
      </c>
      <c r="M22" s="99" t="s">
        <v>167</v>
      </c>
      <c r="N22" s="15"/>
    </row>
    <row r="23" spans="1:14" ht="12.75">
      <c r="A23" s="45"/>
      <c r="B23" s="39"/>
      <c r="C23" s="34" t="s">
        <v>29</v>
      </c>
      <c r="D23" s="34"/>
      <c r="E23" s="34"/>
      <c r="F23" s="35" t="s">
        <v>30</v>
      </c>
      <c r="G23" s="36"/>
      <c r="H23" s="100">
        <v>11.12</v>
      </c>
      <c r="I23" s="127">
        <v>2052.889</v>
      </c>
      <c r="J23" s="128">
        <v>15384</v>
      </c>
      <c r="K23" s="129">
        <v>0</v>
      </c>
      <c r="L23" s="127">
        <v>0</v>
      </c>
      <c r="M23" s="108" t="s">
        <v>167</v>
      </c>
      <c r="N23" s="15"/>
    </row>
    <row r="24" spans="1:14" ht="13.5" thickBot="1">
      <c r="A24" s="45"/>
      <c r="B24" s="40"/>
      <c r="C24" s="28"/>
      <c r="D24" s="28" t="s">
        <v>58</v>
      </c>
      <c r="E24" s="28"/>
      <c r="F24" s="29" t="s">
        <v>161</v>
      </c>
      <c r="G24" s="30"/>
      <c r="H24" s="109">
        <v>11.12</v>
      </c>
      <c r="I24" s="130">
        <v>2052.889</v>
      </c>
      <c r="J24" s="131">
        <v>15384</v>
      </c>
      <c r="K24" s="132">
        <v>0</v>
      </c>
      <c r="L24" s="130">
        <v>0</v>
      </c>
      <c r="M24" s="117" t="s">
        <v>167</v>
      </c>
      <c r="N24" s="15"/>
    </row>
    <row r="25" spans="1:14" ht="12.75">
      <c r="A25" s="45"/>
      <c r="B25" s="39"/>
      <c r="C25" s="34" t="s">
        <v>31</v>
      </c>
      <c r="D25" s="34"/>
      <c r="E25" s="34"/>
      <c r="F25" s="35" t="s">
        <v>32</v>
      </c>
      <c r="G25" s="36"/>
      <c r="H25" s="100">
        <v>0</v>
      </c>
      <c r="I25" s="127">
        <v>0</v>
      </c>
      <c r="J25" s="128" t="s">
        <v>167</v>
      </c>
      <c r="K25" s="129">
        <v>6.42</v>
      </c>
      <c r="L25" s="127">
        <v>1510</v>
      </c>
      <c r="M25" s="108">
        <v>19600</v>
      </c>
      <c r="N25" s="15"/>
    </row>
    <row r="26" spans="1:14" ht="13.5" thickBot="1">
      <c r="A26" s="45"/>
      <c r="B26" s="40"/>
      <c r="C26" s="28"/>
      <c r="D26" s="28" t="s">
        <v>33</v>
      </c>
      <c r="E26" s="28"/>
      <c r="F26" s="29" t="s">
        <v>34</v>
      </c>
      <c r="G26" s="30"/>
      <c r="H26" s="109">
        <v>0</v>
      </c>
      <c r="I26" s="130">
        <v>0</v>
      </c>
      <c r="J26" s="131" t="s">
        <v>167</v>
      </c>
      <c r="K26" s="132">
        <v>6.42</v>
      </c>
      <c r="L26" s="130">
        <v>1510</v>
      </c>
      <c r="M26" s="117">
        <v>19600</v>
      </c>
      <c r="N26" s="15"/>
    </row>
    <row r="27" spans="1:14" ht="12.75">
      <c r="A27" s="45"/>
      <c r="B27" s="39"/>
      <c r="C27" s="34" t="s">
        <v>59</v>
      </c>
      <c r="D27" s="34"/>
      <c r="E27" s="34"/>
      <c r="F27" s="35" t="s">
        <v>37</v>
      </c>
      <c r="G27" s="36"/>
      <c r="H27" s="100">
        <v>0</v>
      </c>
      <c r="I27" s="127">
        <v>0</v>
      </c>
      <c r="J27" s="128" t="s">
        <v>167</v>
      </c>
      <c r="K27" s="129">
        <v>3</v>
      </c>
      <c r="L27" s="127">
        <v>730.77</v>
      </c>
      <c r="M27" s="108">
        <v>20299</v>
      </c>
      <c r="N27" s="15"/>
    </row>
    <row r="28" spans="1:14" ht="13.5" thickBot="1">
      <c r="A28" s="45"/>
      <c r="B28" s="41"/>
      <c r="C28" s="42"/>
      <c r="D28" s="42" t="s">
        <v>60</v>
      </c>
      <c r="E28" s="42"/>
      <c r="F28" s="43" t="s">
        <v>69</v>
      </c>
      <c r="G28" s="44"/>
      <c r="H28" s="91">
        <v>0</v>
      </c>
      <c r="I28" s="124">
        <v>0</v>
      </c>
      <c r="J28" s="125" t="s">
        <v>167</v>
      </c>
      <c r="K28" s="126">
        <v>3</v>
      </c>
      <c r="L28" s="124">
        <v>730.77</v>
      </c>
      <c r="M28" s="99">
        <v>20299</v>
      </c>
      <c r="N28" s="15"/>
    </row>
    <row r="29" spans="2:14" ht="13.5">
      <c r="B29" s="10" t="s">
        <v>0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67" t="s">
        <v>222</v>
      </c>
      <c r="N29" s="2" t="s">
        <v>0</v>
      </c>
    </row>
    <row r="30" spans="2:13" ht="12.7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29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6"/>
  <dimension ref="A1:R3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25390625" style="2" customWidth="1"/>
    <col min="6" max="6" width="6.25390625" style="2" customWidth="1"/>
    <col min="7" max="7" width="1.12109375" style="2" customWidth="1"/>
    <col min="8" max="8" width="9.75390625" style="2" customWidth="1"/>
    <col min="9" max="9" width="7.25390625" style="2" customWidth="1"/>
    <col min="10" max="10" width="8.25390625" style="2" customWidth="1"/>
    <col min="11" max="11" width="9.75390625" style="2" customWidth="1"/>
    <col min="12" max="12" width="11.00390625" style="2" customWidth="1"/>
    <col min="13" max="13" width="6.75390625" style="2" customWidth="1"/>
    <col min="14" max="14" width="9.75390625" style="2" customWidth="1"/>
    <col min="15" max="15" width="6.7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237</v>
      </c>
      <c r="C2" s="7"/>
      <c r="D2" s="7"/>
      <c r="E2" s="7"/>
      <c r="F2" s="6" t="s">
        <v>123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/>
      <c r="L4" s="47" t="s">
        <v>42</v>
      </c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/>
      <c r="L5" s="46" t="s">
        <v>63</v>
      </c>
      <c r="M5" s="46"/>
      <c r="N5" s="46"/>
      <c r="O5" s="46" t="s">
        <v>163</v>
      </c>
      <c r="P5" s="46"/>
      <c r="Q5" s="46"/>
    </row>
    <row r="6" spans="2:18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254" t="s">
        <v>38</v>
      </c>
      <c r="C7" s="255"/>
      <c r="D7" s="255"/>
      <c r="E7" s="255"/>
      <c r="F7" s="255"/>
      <c r="G7" s="256"/>
      <c r="H7" s="263" t="s">
        <v>82</v>
      </c>
      <c r="I7" s="264"/>
      <c r="J7" s="265"/>
      <c r="K7" s="254" t="s">
        <v>61</v>
      </c>
      <c r="L7" s="264"/>
      <c r="M7" s="264"/>
      <c r="N7" s="264"/>
      <c r="O7" s="265"/>
      <c r="P7" s="254" t="s">
        <v>88</v>
      </c>
      <c r="Q7" s="265"/>
      <c r="R7" s="15"/>
    </row>
    <row r="8" spans="1:18" ht="12.75">
      <c r="A8" s="14"/>
      <c r="B8" s="257"/>
      <c r="C8" s="258"/>
      <c r="D8" s="258"/>
      <c r="E8" s="258"/>
      <c r="F8" s="258"/>
      <c r="G8" s="259"/>
      <c r="H8" s="266"/>
      <c r="I8" s="267"/>
      <c r="J8" s="268"/>
      <c r="K8" s="269"/>
      <c r="L8" s="267"/>
      <c r="M8" s="267"/>
      <c r="N8" s="267"/>
      <c r="O8" s="268"/>
      <c r="P8" s="269"/>
      <c r="Q8" s="268"/>
      <c r="R8" s="15"/>
    </row>
    <row r="9" spans="1:18" ht="15" customHeight="1">
      <c r="A9" s="14"/>
      <c r="B9" s="257"/>
      <c r="C9" s="258"/>
      <c r="D9" s="258"/>
      <c r="E9" s="258"/>
      <c r="F9" s="258"/>
      <c r="G9" s="259"/>
      <c r="H9" s="270" t="s">
        <v>83</v>
      </c>
      <c r="I9" s="56" t="s">
        <v>51</v>
      </c>
      <c r="J9" s="57"/>
      <c r="K9" s="273" t="s">
        <v>39</v>
      </c>
      <c r="L9" s="56" t="s">
        <v>51</v>
      </c>
      <c r="M9" s="58"/>
      <c r="N9" s="58"/>
      <c r="O9" s="57"/>
      <c r="P9" s="273" t="s">
        <v>39</v>
      </c>
      <c r="Q9" s="276" t="s">
        <v>159</v>
      </c>
      <c r="R9" s="15"/>
    </row>
    <row r="10" spans="1:18" ht="21.75" customHeight="1">
      <c r="A10" s="14"/>
      <c r="B10" s="257"/>
      <c r="C10" s="258"/>
      <c r="D10" s="258"/>
      <c r="E10" s="258"/>
      <c r="F10" s="258"/>
      <c r="G10" s="259"/>
      <c r="H10" s="271"/>
      <c r="I10" s="248" t="s">
        <v>157</v>
      </c>
      <c r="J10" s="252" t="s">
        <v>84</v>
      </c>
      <c r="K10" s="274"/>
      <c r="L10" s="248" t="s">
        <v>158</v>
      </c>
      <c r="M10" s="250" t="s">
        <v>85</v>
      </c>
      <c r="N10" s="250" t="s">
        <v>86</v>
      </c>
      <c r="O10" s="252" t="s">
        <v>87</v>
      </c>
      <c r="P10" s="274"/>
      <c r="Q10" s="277"/>
      <c r="R10" s="15"/>
    </row>
    <row r="11" spans="1:18" ht="21.75" customHeight="1" thickBot="1">
      <c r="A11" s="14"/>
      <c r="B11" s="260"/>
      <c r="C11" s="261"/>
      <c r="D11" s="261"/>
      <c r="E11" s="261"/>
      <c r="F11" s="261"/>
      <c r="G11" s="262"/>
      <c r="H11" s="272"/>
      <c r="I11" s="249"/>
      <c r="J11" s="253"/>
      <c r="K11" s="275"/>
      <c r="L11" s="249"/>
      <c r="M11" s="251"/>
      <c r="N11" s="251"/>
      <c r="O11" s="253"/>
      <c r="P11" s="275"/>
      <c r="Q11" s="278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638.671</v>
      </c>
      <c r="I12" s="74">
        <v>638.671</v>
      </c>
      <c r="J12" s="75">
        <v>0</v>
      </c>
      <c r="K12" s="76">
        <v>173965.735</v>
      </c>
      <c r="L12" s="77">
        <v>173758.441</v>
      </c>
      <c r="M12" s="78">
        <v>207.294</v>
      </c>
      <c r="N12" s="78">
        <v>0</v>
      </c>
      <c r="O12" s="79">
        <v>0</v>
      </c>
      <c r="P12" s="80">
        <v>22699</v>
      </c>
      <c r="Q12" s="81">
        <v>22672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180.077</v>
      </c>
      <c r="I13" s="83">
        <v>180.077</v>
      </c>
      <c r="J13" s="84">
        <v>0</v>
      </c>
      <c r="K13" s="85">
        <v>51402.598</v>
      </c>
      <c r="L13" s="86">
        <v>51396.397</v>
      </c>
      <c r="M13" s="87">
        <v>6.201</v>
      </c>
      <c r="N13" s="87">
        <v>0</v>
      </c>
      <c r="O13" s="88">
        <v>0</v>
      </c>
      <c r="P13" s="89">
        <v>23787</v>
      </c>
      <c r="Q13" s="90">
        <v>23784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67</v>
      </c>
      <c r="G14" s="44"/>
      <c r="H14" s="91">
        <v>180.077</v>
      </c>
      <c r="I14" s="92">
        <v>180.077</v>
      </c>
      <c r="J14" s="93">
        <v>0</v>
      </c>
      <c r="K14" s="94">
        <v>51402.598</v>
      </c>
      <c r="L14" s="95">
        <v>51396.397</v>
      </c>
      <c r="M14" s="96">
        <v>6.201</v>
      </c>
      <c r="N14" s="96">
        <v>0</v>
      </c>
      <c r="O14" s="97">
        <v>0</v>
      </c>
      <c r="P14" s="98">
        <v>23787</v>
      </c>
      <c r="Q14" s="99">
        <v>23784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00">
        <v>53.013</v>
      </c>
      <c r="I15" s="101">
        <v>53.013</v>
      </c>
      <c r="J15" s="102">
        <v>0</v>
      </c>
      <c r="K15" s="103">
        <v>15241.501</v>
      </c>
      <c r="L15" s="104">
        <v>15241.501</v>
      </c>
      <c r="M15" s="105">
        <v>0</v>
      </c>
      <c r="N15" s="105">
        <v>0</v>
      </c>
      <c r="O15" s="106">
        <v>0</v>
      </c>
      <c r="P15" s="107">
        <v>23959</v>
      </c>
      <c r="Q15" s="108">
        <v>23959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68</v>
      </c>
      <c r="G16" s="44"/>
      <c r="H16" s="91">
        <v>53.013</v>
      </c>
      <c r="I16" s="92">
        <v>53.013</v>
      </c>
      <c r="J16" s="93">
        <v>0</v>
      </c>
      <c r="K16" s="94">
        <v>15241.501</v>
      </c>
      <c r="L16" s="95">
        <v>15241.501</v>
      </c>
      <c r="M16" s="96">
        <v>0</v>
      </c>
      <c r="N16" s="96">
        <v>0</v>
      </c>
      <c r="O16" s="97">
        <v>0</v>
      </c>
      <c r="P16" s="98">
        <v>23959</v>
      </c>
      <c r="Q16" s="99">
        <v>23959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00">
        <v>68.135</v>
      </c>
      <c r="I17" s="101">
        <v>68.135</v>
      </c>
      <c r="J17" s="102">
        <v>0</v>
      </c>
      <c r="K17" s="103">
        <v>17901.885</v>
      </c>
      <c r="L17" s="104">
        <v>17742.325</v>
      </c>
      <c r="M17" s="105">
        <v>159.56</v>
      </c>
      <c r="N17" s="105">
        <v>0</v>
      </c>
      <c r="O17" s="106">
        <v>0</v>
      </c>
      <c r="P17" s="107">
        <v>21895</v>
      </c>
      <c r="Q17" s="108">
        <v>21700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109">
        <v>32.047</v>
      </c>
      <c r="I18" s="110">
        <v>32.047</v>
      </c>
      <c r="J18" s="111">
        <v>0</v>
      </c>
      <c r="K18" s="112">
        <v>8151.885</v>
      </c>
      <c r="L18" s="113">
        <v>7992.325</v>
      </c>
      <c r="M18" s="114">
        <v>159.56</v>
      </c>
      <c r="N18" s="114">
        <v>0</v>
      </c>
      <c r="O18" s="115">
        <v>0</v>
      </c>
      <c r="P18" s="116">
        <v>21198</v>
      </c>
      <c r="Q18" s="117">
        <v>20783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91">
        <v>36.088</v>
      </c>
      <c r="I19" s="92">
        <v>36.088</v>
      </c>
      <c r="J19" s="93">
        <v>0</v>
      </c>
      <c r="K19" s="94">
        <v>9750</v>
      </c>
      <c r="L19" s="95">
        <v>9750</v>
      </c>
      <c r="M19" s="96">
        <v>0</v>
      </c>
      <c r="N19" s="96">
        <v>0</v>
      </c>
      <c r="O19" s="97">
        <v>0</v>
      </c>
      <c r="P19" s="98">
        <v>22514</v>
      </c>
      <c r="Q19" s="99">
        <v>22514</v>
      </c>
      <c r="R19" s="15"/>
    </row>
    <row r="20" spans="1:18" ht="12.75">
      <c r="A20" s="45"/>
      <c r="B20" s="39"/>
      <c r="C20" s="34" t="s">
        <v>21</v>
      </c>
      <c r="D20" s="34"/>
      <c r="E20" s="34"/>
      <c r="F20" s="35" t="s">
        <v>22</v>
      </c>
      <c r="G20" s="36"/>
      <c r="H20" s="100">
        <v>112.763</v>
      </c>
      <c r="I20" s="101">
        <v>112.763</v>
      </c>
      <c r="J20" s="102">
        <v>0</v>
      </c>
      <c r="K20" s="103">
        <v>29186.354</v>
      </c>
      <c r="L20" s="104">
        <v>29179.692</v>
      </c>
      <c r="M20" s="105">
        <v>6.662</v>
      </c>
      <c r="N20" s="105">
        <v>0</v>
      </c>
      <c r="O20" s="106">
        <v>0</v>
      </c>
      <c r="P20" s="107">
        <v>21569</v>
      </c>
      <c r="Q20" s="108">
        <v>21564</v>
      </c>
      <c r="R20" s="15"/>
    </row>
    <row r="21" spans="1:18" ht="12.75">
      <c r="A21" s="45"/>
      <c r="B21" s="40"/>
      <c r="C21" s="28"/>
      <c r="D21" s="28" t="s">
        <v>23</v>
      </c>
      <c r="E21" s="28"/>
      <c r="F21" s="29" t="s">
        <v>24</v>
      </c>
      <c r="G21" s="30"/>
      <c r="H21" s="109">
        <v>55.829</v>
      </c>
      <c r="I21" s="110">
        <v>55.829</v>
      </c>
      <c r="J21" s="111">
        <v>0</v>
      </c>
      <c r="K21" s="112">
        <v>14328.096</v>
      </c>
      <c r="L21" s="113">
        <v>14328.096</v>
      </c>
      <c r="M21" s="114">
        <v>0</v>
      </c>
      <c r="N21" s="114">
        <v>0</v>
      </c>
      <c r="O21" s="115">
        <v>0</v>
      </c>
      <c r="P21" s="116">
        <v>21387</v>
      </c>
      <c r="Q21" s="117">
        <v>21387</v>
      </c>
      <c r="R21" s="15"/>
    </row>
    <row r="22" spans="1:18" ht="13.5" thickBot="1">
      <c r="A22" s="45"/>
      <c r="B22" s="40"/>
      <c r="C22" s="28"/>
      <c r="D22" s="28" t="s">
        <v>25</v>
      </c>
      <c r="E22" s="28"/>
      <c r="F22" s="29" t="s">
        <v>26</v>
      </c>
      <c r="G22" s="30"/>
      <c r="H22" s="109">
        <v>56.934</v>
      </c>
      <c r="I22" s="110">
        <v>56.934</v>
      </c>
      <c r="J22" s="111">
        <v>0</v>
      </c>
      <c r="K22" s="112">
        <v>14858.258</v>
      </c>
      <c r="L22" s="113">
        <v>14851.596</v>
      </c>
      <c r="M22" s="114">
        <v>6.662</v>
      </c>
      <c r="N22" s="114">
        <v>0</v>
      </c>
      <c r="O22" s="115">
        <v>0</v>
      </c>
      <c r="P22" s="116">
        <v>21748</v>
      </c>
      <c r="Q22" s="117">
        <v>21738</v>
      </c>
      <c r="R22" s="15"/>
    </row>
    <row r="23" spans="1:18" ht="12.75">
      <c r="A23" s="45"/>
      <c r="B23" s="39"/>
      <c r="C23" s="34" t="s">
        <v>29</v>
      </c>
      <c r="D23" s="34"/>
      <c r="E23" s="34"/>
      <c r="F23" s="35" t="s">
        <v>30</v>
      </c>
      <c r="G23" s="36"/>
      <c r="H23" s="100">
        <v>74.465</v>
      </c>
      <c r="I23" s="101">
        <v>74.465</v>
      </c>
      <c r="J23" s="102">
        <v>0</v>
      </c>
      <c r="K23" s="103">
        <v>21326.314</v>
      </c>
      <c r="L23" s="104">
        <v>21292.3</v>
      </c>
      <c r="M23" s="105">
        <v>34.014</v>
      </c>
      <c r="N23" s="105">
        <v>0</v>
      </c>
      <c r="O23" s="106">
        <v>0</v>
      </c>
      <c r="P23" s="107">
        <v>23866</v>
      </c>
      <c r="Q23" s="108">
        <v>23828</v>
      </c>
      <c r="R23" s="15"/>
    </row>
    <row r="24" spans="1:18" ht="13.5" thickBot="1">
      <c r="A24" s="45"/>
      <c r="B24" s="41"/>
      <c r="C24" s="42"/>
      <c r="D24" s="42" t="s">
        <v>57</v>
      </c>
      <c r="E24" s="42"/>
      <c r="F24" s="43" t="s">
        <v>162</v>
      </c>
      <c r="G24" s="44"/>
      <c r="H24" s="91">
        <v>74.465</v>
      </c>
      <c r="I24" s="92">
        <v>74.465</v>
      </c>
      <c r="J24" s="93">
        <v>0</v>
      </c>
      <c r="K24" s="94">
        <v>21326.314</v>
      </c>
      <c r="L24" s="95">
        <v>21292.3</v>
      </c>
      <c r="M24" s="96">
        <v>34.014</v>
      </c>
      <c r="N24" s="96">
        <v>0</v>
      </c>
      <c r="O24" s="97">
        <v>0</v>
      </c>
      <c r="P24" s="98">
        <v>23866</v>
      </c>
      <c r="Q24" s="99">
        <v>23828</v>
      </c>
      <c r="R24" s="15"/>
    </row>
    <row r="25" spans="1:18" ht="12.75">
      <c r="A25" s="45"/>
      <c r="B25" s="39"/>
      <c r="C25" s="34" t="s">
        <v>31</v>
      </c>
      <c r="D25" s="34"/>
      <c r="E25" s="34"/>
      <c r="F25" s="35" t="s">
        <v>32</v>
      </c>
      <c r="G25" s="36"/>
      <c r="H25" s="100">
        <v>27.987</v>
      </c>
      <c r="I25" s="101">
        <v>27.987</v>
      </c>
      <c r="J25" s="102">
        <v>0</v>
      </c>
      <c r="K25" s="103">
        <v>8060.857</v>
      </c>
      <c r="L25" s="104">
        <v>8060</v>
      </c>
      <c r="M25" s="105">
        <v>0.857</v>
      </c>
      <c r="N25" s="105">
        <v>0</v>
      </c>
      <c r="O25" s="106">
        <v>0</v>
      </c>
      <c r="P25" s="107">
        <v>24002</v>
      </c>
      <c r="Q25" s="108">
        <v>23999</v>
      </c>
      <c r="R25" s="15"/>
    </row>
    <row r="26" spans="1:18" ht="13.5" thickBot="1">
      <c r="A26" s="45"/>
      <c r="B26" s="40"/>
      <c r="C26" s="28"/>
      <c r="D26" s="28" t="s">
        <v>33</v>
      </c>
      <c r="E26" s="28"/>
      <c r="F26" s="29" t="s">
        <v>34</v>
      </c>
      <c r="G26" s="30"/>
      <c r="H26" s="109">
        <v>27.987</v>
      </c>
      <c r="I26" s="110">
        <v>27.987</v>
      </c>
      <c r="J26" s="111">
        <v>0</v>
      </c>
      <c r="K26" s="112">
        <v>8060.857</v>
      </c>
      <c r="L26" s="113">
        <v>8060</v>
      </c>
      <c r="M26" s="114">
        <v>0.857</v>
      </c>
      <c r="N26" s="114">
        <v>0</v>
      </c>
      <c r="O26" s="115">
        <v>0</v>
      </c>
      <c r="P26" s="116">
        <v>24002</v>
      </c>
      <c r="Q26" s="117">
        <v>23999</v>
      </c>
      <c r="R26" s="15"/>
    </row>
    <row r="27" spans="1:18" ht="12.75">
      <c r="A27" s="45"/>
      <c r="B27" s="39"/>
      <c r="C27" s="34" t="s">
        <v>59</v>
      </c>
      <c r="D27" s="34"/>
      <c r="E27" s="34"/>
      <c r="F27" s="35" t="s">
        <v>37</v>
      </c>
      <c r="G27" s="36"/>
      <c r="H27" s="100">
        <v>122.231</v>
      </c>
      <c r="I27" s="101">
        <v>122.231</v>
      </c>
      <c r="J27" s="102">
        <v>0</v>
      </c>
      <c r="K27" s="103">
        <v>30846.226</v>
      </c>
      <c r="L27" s="104">
        <v>30846.226</v>
      </c>
      <c r="M27" s="105">
        <v>0</v>
      </c>
      <c r="N27" s="105">
        <v>0</v>
      </c>
      <c r="O27" s="106">
        <v>0</v>
      </c>
      <c r="P27" s="107">
        <v>21030</v>
      </c>
      <c r="Q27" s="108">
        <v>21030</v>
      </c>
      <c r="R27" s="15"/>
    </row>
    <row r="28" spans="1:18" ht="13.5" thickBot="1">
      <c r="A28" s="45"/>
      <c r="B28" s="41"/>
      <c r="C28" s="42"/>
      <c r="D28" s="42" t="s">
        <v>60</v>
      </c>
      <c r="E28" s="42"/>
      <c r="F28" s="43" t="s">
        <v>69</v>
      </c>
      <c r="G28" s="44"/>
      <c r="H28" s="91">
        <v>122.231</v>
      </c>
      <c r="I28" s="92">
        <v>122.231</v>
      </c>
      <c r="J28" s="93">
        <v>0</v>
      </c>
      <c r="K28" s="94">
        <v>30846.226</v>
      </c>
      <c r="L28" s="95">
        <v>30846.226</v>
      </c>
      <c r="M28" s="96">
        <v>0</v>
      </c>
      <c r="N28" s="96">
        <v>0</v>
      </c>
      <c r="O28" s="97">
        <v>0</v>
      </c>
      <c r="P28" s="98">
        <v>21030</v>
      </c>
      <c r="Q28" s="99">
        <v>21030</v>
      </c>
      <c r="R28" s="15"/>
    </row>
    <row r="29" spans="2:18" ht="13.5">
      <c r="B29" s="10" t="s">
        <v>221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7" t="s">
        <v>222</v>
      </c>
      <c r="R29" s="2" t="s">
        <v>0</v>
      </c>
    </row>
    <row r="30" spans="2:17" ht="12.75">
      <c r="B30" s="12" t="s">
        <v>45</v>
      </c>
      <c r="C30" s="279" t="s">
        <v>166</v>
      </c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</row>
  </sheetData>
  <sheetProtection/>
  <mergeCells count="15">
    <mergeCell ref="O10:O11"/>
    <mergeCell ref="J10:J11"/>
    <mergeCell ref="L10:L11"/>
    <mergeCell ref="M10:M11"/>
    <mergeCell ref="N10:N11"/>
    <mergeCell ref="C30:Q30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6">
    <cfRule type="expression" priority="1" dxfId="0" stopIfTrue="1">
      <formula>R6=" "</formula>
    </cfRule>
  </conditionalFormatting>
  <conditionalFormatting sqref="Q29">
    <cfRule type="expression" priority="2" dxfId="0" stopIfTrue="1">
      <formula>R29="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43"/>
  <dimension ref="A1:N1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238</v>
      </c>
      <c r="C2" s="7"/>
      <c r="D2" s="7"/>
      <c r="E2" s="7"/>
      <c r="F2" s="6" t="s">
        <v>143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172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 t="s">
        <v>132</v>
      </c>
      <c r="K5" s="46"/>
      <c r="L5" s="46" t="s">
        <v>164</v>
      </c>
      <c r="M5" s="46"/>
    </row>
    <row r="6" spans="2:14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254" t="s">
        <v>38</v>
      </c>
      <c r="C7" s="255"/>
      <c r="D7" s="255"/>
      <c r="E7" s="255"/>
      <c r="F7" s="255"/>
      <c r="G7" s="256"/>
      <c r="H7" s="292" t="s">
        <v>133</v>
      </c>
      <c r="I7" s="293"/>
      <c r="J7" s="293"/>
      <c r="K7" s="293"/>
      <c r="L7" s="293"/>
      <c r="M7" s="294"/>
      <c r="N7" s="15"/>
    </row>
    <row r="8" spans="1:14" ht="12.75">
      <c r="A8" s="14"/>
      <c r="B8" s="257"/>
      <c r="C8" s="258"/>
      <c r="D8" s="258"/>
      <c r="E8" s="258"/>
      <c r="F8" s="258"/>
      <c r="G8" s="259"/>
      <c r="H8" s="295" t="s">
        <v>134</v>
      </c>
      <c r="I8" s="296"/>
      <c r="J8" s="297"/>
      <c r="K8" s="298" t="s">
        <v>135</v>
      </c>
      <c r="L8" s="296"/>
      <c r="M8" s="299"/>
      <c r="N8" s="15"/>
    </row>
    <row r="9" spans="1:14" ht="15" customHeight="1">
      <c r="A9" s="14"/>
      <c r="B9" s="257"/>
      <c r="C9" s="258"/>
      <c r="D9" s="258"/>
      <c r="E9" s="258"/>
      <c r="F9" s="258"/>
      <c r="G9" s="259"/>
      <c r="H9" s="300" t="s">
        <v>136</v>
      </c>
      <c r="I9" s="286" t="s">
        <v>137</v>
      </c>
      <c r="J9" s="280" t="s">
        <v>138</v>
      </c>
      <c r="K9" s="283" t="s">
        <v>136</v>
      </c>
      <c r="L9" s="286" t="s">
        <v>137</v>
      </c>
      <c r="M9" s="289" t="s">
        <v>138</v>
      </c>
      <c r="N9" s="15"/>
    </row>
    <row r="10" spans="1:14" ht="12.75" customHeight="1">
      <c r="A10" s="14"/>
      <c r="B10" s="257"/>
      <c r="C10" s="258"/>
      <c r="D10" s="258"/>
      <c r="E10" s="258"/>
      <c r="F10" s="258"/>
      <c r="G10" s="259"/>
      <c r="H10" s="301"/>
      <c r="I10" s="287"/>
      <c r="J10" s="281"/>
      <c r="K10" s="284"/>
      <c r="L10" s="287"/>
      <c r="M10" s="290"/>
      <c r="N10" s="15"/>
    </row>
    <row r="11" spans="1:14" ht="13.5" thickBot="1">
      <c r="A11" s="14"/>
      <c r="B11" s="260"/>
      <c r="C11" s="261"/>
      <c r="D11" s="261"/>
      <c r="E11" s="261"/>
      <c r="F11" s="261"/>
      <c r="G11" s="262"/>
      <c r="H11" s="302"/>
      <c r="I11" s="288"/>
      <c r="J11" s="282"/>
      <c r="K11" s="285"/>
      <c r="L11" s="288"/>
      <c r="M11" s="291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0</v>
      </c>
      <c r="I12" s="118">
        <v>0</v>
      </c>
      <c r="J12" s="119" t="s">
        <v>167</v>
      </c>
      <c r="K12" s="120">
        <v>0</v>
      </c>
      <c r="L12" s="118">
        <v>0</v>
      </c>
      <c r="M12" s="81" t="s">
        <v>167</v>
      </c>
      <c r="N12" s="15"/>
    </row>
    <row r="13" spans="2:14" ht="14.25" thickTop="1">
      <c r="B13" s="10" t="s">
        <v>0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67" t="s">
        <v>222</v>
      </c>
      <c r="N13" s="2" t="s">
        <v>0</v>
      </c>
    </row>
    <row r="14" spans="2:13" ht="12.7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D1:AB43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23" hidden="1" customWidth="1"/>
    <col min="2" max="3" width="1.75390625" style="223" customWidth="1"/>
    <col min="4" max="4" width="97.75390625" style="223" customWidth="1"/>
    <col min="5" max="5" width="1.75390625" style="223" customWidth="1"/>
    <col min="6" max="12" width="9.125" style="223" customWidth="1"/>
    <col min="13" max="26" width="9.125" style="223" hidden="1" customWidth="1"/>
    <col min="27" max="54" width="0" style="223" hidden="1" customWidth="1"/>
    <col min="55" max="16384" width="9.125" style="223" customWidth="1"/>
  </cols>
  <sheetData>
    <row r="1" spans="6:28" s="220" customFormat="1" ht="12.75" hidden="1">
      <c r="F1" s="221"/>
      <c r="AA1" s="220" t="s">
        <v>248</v>
      </c>
      <c r="AB1" s="222" t="s">
        <v>249</v>
      </c>
    </row>
    <row r="2" ht="12.75" customHeight="1"/>
    <row r="3" ht="18" customHeight="1">
      <c r="D3" s="224" t="s">
        <v>250</v>
      </c>
    </row>
    <row r="4" ht="12.75" customHeight="1"/>
    <row r="5" ht="12.75" customHeight="1"/>
    <row r="6" ht="51">
      <c r="D6" s="225" t="s">
        <v>266</v>
      </c>
    </row>
    <row r="7" ht="3.75" customHeight="1"/>
    <row r="8" ht="12.75">
      <c r="D8" s="223" t="s">
        <v>251</v>
      </c>
    </row>
    <row r="9" ht="25.5">
      <c r="D9" s="226" t="s">
        <v>267</v>
      </c>
    </row>
    <row r="10" ht="27.75" customHeight="1">
      <c r="D10" s="226" t="s">
        <v>268</v>
      </c>
    </row>
    <row r="11" ht="38.25">
      <c r="D11" s="226" t="s">
        <v>269</v>
      </c>
    </row>
    <row r="12" ht="38.25">
      <c r="D12" s="226" t="s">
        <v>270</v>
      </c>
    </row>
    <row r="13" ht="12.75">
      <c r="D13" s="226" t="s">
        <v>271</v>
      </c>
    </row>
    <row r="14" ht="51">
      <c r="D14" s="226" t="s">
        <v>272</v>
      </c>
    </row>
    <row r="15" ht="12.75">
      <c r="D15" s="226" t="s">
        <v>273</v>
      </c>
    </row>
    <row r="16" ht="12.75">
      <c r="D16" s="226"/>
    </row>
    <row r="17" ht="12.75">
      <c r="D17" s="227" t="s">
        <v>252</v>
      </c>
    </row>
    <row r="18" ht="6" customHeight="1"/>
    <row r="19" ht="12.75">
      <c r="D19" s="228" t="s">
        <v>253</v>
      </c>
    </row>
    <row r="20" ht="12.75">
      <c r="D20" s="225" t="s">
        <v>254</v>
      </c>
    </row>
    <row r="21" ht="12.75">
      <c r="D21" s="229" t="s">
        <v>255</v>
      </c>
    </row>
    <row r="22" ht="12.75">
      <c r="D22" s="229" t="s">
        <v>256</v>
      </c>
    </row>
    <row r="23" ht="12.75">
      <c r="D23" s="229" t="s">
        <v>257</v>
      </c>
    </row>
    <row r="24" ht="12.75">
      <c r="D24" s="229" t="s">
        <v>134</v>
      </c>
    </row>
    <row r="25" ht="12.75">
      <c r="D25" s="229" t="s">
        <v>135</v>
      </c>
    </row>
    <row r="26" ht="12.75">
      <c r="D26" s="225" t="s">
        <v>258</v>
      </c>
    </row>
    <row r="27" ht="12.75">
      <c r="D27" s="229" t="s">
        <v>259</v>
      </c>
    </row>
    <row r="28" ht="12.75">
      <c r="D28" s="229" t="s">
        <v>260</v>
      </c>
    </row>
    <row r="29" ht="12.75">
      <c r="D29" s="229" t="s">
        <v>261</v>
      </c>
    </row>
    <row r="30" ht="12.75">
      <c r="D30" s="225" t="s">
        <v>262</v>
      </c>
    </row>
    <row r="31" ht="12.75">
      <c r="D31" s="229" t="s">
        <v>263</v>
      </c>
    </row>
    <row r="32" ht="12.75">
      <c r="D32" s="229" t="s">
        <v>264</v>
      </c>
    </row>
    <row r="33" ht="12.75">
      <c r="D33" s="225" t="s">
        <v>265</v>
      </c>
    </row>
    <row r="34" ht="6" customHeight="1"/>
    <row r="35" ht="12.75">
      <c r="D35" s="225" t="s">
        <v>274</v>
      </c>
    </row>
    <row r="41" ht="12.75">
      <c r="D41" s="230"/>
    </row>
    <row r="42" ht="15">
      <c r="D42" s="231"/>
    </row>
    <row r="43" ht="15">
      <c r="D43" s="231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8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1.00390625" style="2" customWidth="1"/>
    <col min="13" max="13" width="8.25390625" style="2" customWidth="1"/>
    <col min="14" max="14" width="9.25390625" style="2" bestFit="1" customWidth="1"/>
    <col min="15" max="15" width="7.00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239</v>
      </c>
      <c r="C2" s="7"/>
      <c r="D2" s="7"/>
      <c r="E2" s="7"/>
      <c r="F2" s="6" t="s">
        <v>125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139</v>
      </c>
      <c r="L5" s="46"/>
      <c r="M5" s="46"/>
      <c r="N5" s="46"/>
      <c r="O5" s="46" t="s">
        <v>163</v>
      </c>
      <c r="P5" s="46"/>
      <c r="Q5" s="46"/>
    </row>
    <row r="6" spans="2:18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254" t="s">
        <v>38</v>
      </c>
      <c r="C7" s="255"/>
      <c r="D7" s="255"/>
      <c r="E7" s="255"/>
      <c r="F7" s="255"/>
      <c r="G7" s="256"/>
      <c r="H7" s="263" t="s">
        <v>82</v>
      </c>
      <c r="I7" s="264"/>
      <c r="J7" s="265"/>
      <c r="K7" s="254" t="s">
        <v>61</v>
      </c>
      <c r="L7" s="264"/>
      <c r="M7" s="264"/>
      <c r="N7" s="264"/>
      <c r="O7" s="265"/>
      <c r="P7" s="254" t="s">
        <v>88</v>
      </c>
      <c r="Q7" s="265"/>
      <c r="R7" s="15"/>
    </row>
    <row r="8" spans="1:18" ht="12.75">
      <c r="A8" s="14"/>
      <c r="B8" s="257"/>
      <c r="C8" s="258"/>
      <c r="D8" s="258"/>
      <c r="E8" s="258"/>
      <c r="F8" s="258"/>
      <c r="G8" s="259"/>
      <c r="H8" s="266"/>
      <c r="I8" s="267"/>
      <c r="J8" s="268"/>
      <c r="K8" s="269"/>
      <c r="L8" s="267"/>
      <c r="M8" s="267"/>
      <c r="N8" s="267"/>
      <c r="O8" s="268"/>
      <c r="P8" s="269"/>
      <c r="Q8" s="268"/>
      <c r="R8" s="15"/>
    </row>
    <row r="9" spans="1:18" ht="15" customHeight="1">
      <c r="A9" s="14"/>
      <c r="B9" s="257"/>
      <c r="C9" s="258"/>
      <c r="D9" s="258"/>
      <c r="E9" s="258"/>
      <c r="F9" s="258"/>
      <c r="G9" s="259"/>
      <c r="H9" s="270" t="s">
        <v>83</v>
      </c>
      <c r="I9" s="56" t="s">
        <v>51</v>
      </c>
      <c r="J9" s="57"/>
      <c r="K9" s="273" t="s">
        <v>39</v>
      </c>
      <c r="L9" s="56" t="s">
        <v>51</v>
      </c>
      <c r="M9" s="58"/>
      <c r="N9" s="58"/>
      <c r="O9" s="57"/>
      <c r="P9" s="273" t="s">
        <v>39</v>
      </c>
      <c r="Q9" s="276" t="s">
        <v>147</v>
      </c>
      <c r="R9" s="15"/>
    </row>
    <row r="10" spans="1:18" ht="12.75" customHeight="1">
      <c r="A10" s="14"/>
      <c r="B10" s="257"/>
      <c r="C10" s="258"/>
      <c r="D10" s="258"/>
      <c r="E10" s="258"/>
      <c r="F10" s="258"/>
      <c r="G10" s="259"/>
      <c r="H10" s="271"/>
      <c r="I10" s="248" t="s">
        <v>146</v>
      </c>
      <c r="J10" s="252" t="s">
        <v>84</v>
      </c>
      <c r="K10" s="274"/>
      <c r="L10" s="248" t="s">
        <v>146</v>
      </c>
      <c r="M10" s="250" t="s">
        <v>85</v>
      </c>
      <c r="N10" s="250" t="s">
        <v>86</v>
      </c>
      <c r="O10" s="252" t="s">
        <v>87</v>
      </c>
      <c r="P10" s="274"/>
      <c r="Q10" s="277"/>
      <c r="R10" s="15"/>
    </row>
    <row r="11" spans="1:18" ht="24" customHeight="1" thickBot="1">
      <c r="A11" s="14"/>
      <c r="B11" s="260"/>
      <c r="C11" s="261"/>
      <c r="D11" s="261"/>
      <c r="E11" s="261"/>
      <c r="F11" s="261"/>
      <c r="G11" s="262"/>
      <c r="H11" s="272"/>
      <c r="I11" s="249"/>
      <c r="J11" s="253"/>
      <c r="K11" s="275"/>
      <c r="L11" s="249"/>
      <c r="M11" s="251"/>
      <c r="N11" s="251"/>
      <c r="O11" s="253"/>
      <c r="P11" s="275"/>
      <c r="Q11" s="278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1481.952</v>
      </c>
      <c r="I12" s="74">
        <v>1452.863</v>
      </c>
      <c r="J12" s="75">
        <v>1.689</v>
      </c>
      <c r="K12" s="76">
        <v>381633.749</v>
      </c>
      <c r="L12" s="77">
        <v>372435.213</v>
      </c>
      <c r="M12" s="78">
        <v>1572.966</v>
      </c>
      <c r="N12" s="78">
        <v>246.155</v>
      </c>
      <c r="O12" s="79">
        <v>0</v>
      </c>
      <c r="P12" s="80">
        <v>21460</v>
      </c>
      <c r="Q12" s="81">
        <v>21362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121.623</v>
      </c>
      <c r="I13" s="83">
        <v>121.623</v>
      </c>
      <c r="J13" s="84">
        <v>0</v>
      </c>
      <c r="K13" s="85">
        <v>35057.006</v>
      </c>
      <c r="L13" s="86">
        <v>35057.006</v>
      </c>
      <c r="M13" s="87">
        <v>0</v>
      </c>
      <c r="N13" s="87">
        <v>0</v>
      </c>
      <c r="O13" s="88">
        <v>0</v>
      </c>
      <c r="P13" s="89">
        <v>24020</v>
      </c>
      <c r="Q13" s="90">
        <v>24020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67</v>
      </c>
      <c r="G14" s="44"/>
      <c r="H14" s="91">
        <v>121.623</v>
      </c>
      <c r="I14" s="92">
        <v>121.623</v>
      </c>
      <c r="J14" s="93">
        <v>0</v>
      </c>
      <c r="K14" s="94">
        <v>35057.006</v>
      </c>
      <c r="L14" s="95">
        <v>35057.006</v>
      </c>
      <c r="M14" s="96">
        <v>0</v>
      </c>
      <c r="N14" s="96">
        <v>0</v>
      </c>
      <c r="O14" s="97">
        <v>0</v>
      </c>
      <c r="P14" s="98">
        <v>24020</v>
      </c>
      <c r="Q14" s="99">
        <v>24020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00">
        <v>82.854</v>
      </c>
      <c r="I15" s="101">
        <v>82.854</v>
      </c>
      <c r="J15" s="102">
        <v>0</v>
      </c>
      <c r="K15" s="103">
        <v>21465.612</v>
      </c>
      <c r="L15" s="104">
        <v>21024.125</v>
      </c>
      <c r="M15" s="105">
        <v>441.487</v>
      </c>
      <c r="N15" s="105">
        <v>0</v>
      </c>
      <c r="O15" s="106">
        <v>0</v>
      </c>
      <c r="P15" s="107">
        <v>21590</v>
      </c>
      <c r="Q15" s="108">
        <v>21146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68</v>
      </c>
      <c r="G16" s="44"/>
      <c r="H16" s="91">
        <v>82.854</v>
      </c>
      <c r="I16" s="92">
        <v>82.854</v>
      </c>
      <c r="J16" s="93">
        <v>0</v>
      </c>
      <c r="K16" s="94">
        <v>21465.612</v>
      </c>
      <c r="L16" s="95">
        <v>21024.125</v>
      </c>
      <c r="M16" s="96">
        <v>441.487</v>
      </c>
      <c r="N16" s="96">
        <v>0</v>
      </c>
      <c r="O16" s="97">
        <v>0</v>
      </c>
      <c r="P16" s="98">
        <v>21590</v>
      </c>
      <c r="Q16" s="99">
        <v>21146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00">
        <v>219.512</v>
      </c>
      <c r="I17" s="101">
        <v>219.512</v>
      </c>
      <c r="J17" s="102">
        <v>0</v>
      </c>
      <c r="K17" s="103">
        <v>58067.176</v>
      </c>
      <c r="L17" s="104">
        <v>57549.94</v>
      </c>
      <c r="M17" s="105">
        <v>517.236</v>
      </c>
      <c r="N17" s="105">
        <v>0</v>
      </c>
      <c r="O17" s="106">
        <v>0</v>
      </c>
      <c r="P17" s="107">
        <v>22044</v>
      </c>
      <c r="Q17" s="108">
        <v>21848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109">
        <v>73.727</v>
      </c>
      <c r="I18" s="110">
        <v>73.727</v>
      </c>
      <c r="J18" s="111">
        <v>0</v>
      </c>
      <c r="K18" s="112">
        <v>18989.212</v>
      </c>
      <c r="L18" s="113">
        <v>18552.733</v>
      </c>
      <c r="M18" s="114">
        <v>436.479</v>
      </c>
      <c r="N18" s="114">
        <v>0</v>
      </c>
      <c r="O18" s="115">
        <v>0</v>
      </c>
      <c r="P18" s="116">
        <v>21463</v>
      </c>
      <c r="Q18" s="117">
        <v>20970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91">
        <v>145.785</v>
      </c>
      <c r="I19" s="92">
        <v>145.785</v>
      </c>
      <c r="J19" s="93">
        <v>0</v>
      </c>
      <c r="K19" s="94">
        <v>39077.964</v>
      </c>
      <c r="L19" s="95">
        <v>38997.207</v>
      </c>
      <c r="M19" s="96">
        <v>80.757</v>
      </c>
      <c r="N19" s="96">
        <v>0</v>
      </c>
      <c r="O19" s="97">
        <v>0</v>
      </c>
      <c r="P19" s="98">
        <v>22338</v>
      </c>
      <c r="Q19" s="99">
        <v>22292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00">
        <v>319.013</v>
      </c>
      <c r="I20" s="101">
        <v>319.013</v>
      </c>
      <c r="J20" s="102">
        <v>0</v>
      </c>
      <c r="K20" s="103">
        <v>79904.096</v>
      </c>
      <c r="L20" s="104">
        <v>79744.801</v>
      </c>
      <c r="M20" s="105">
        <v>159.295</v>
      </c>
      <c r="N20" s="105">
        <v>0</v>
      </c>
      <c r="O20" s="106">
        <v>0</v>
      </c>
      <c r="P20" s="107">
        <v>20873</v>
      </c>
      <c r="Q20" s="108">
        <v>20831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109">
        <v>26.201</v>
      </c>
      <c r="I21" s="110">
        <v>26.201</v>
      </c>
      <c r="J21" s="111">
        <v>0</v>
      </c>
      <c r="K21" s="112">
        <v>6938</v>
      </c>
      <c r="L21" s="113">
        <v>6938</v>
      </c>
      <c r="M21" s="114">
        <v>0</v>
      </c>
      <c r="N21" s="114">
        <v>0</v>
      </c>
      <c r="O21" s="115">
        <v>0</v>
      </c>
      <c r="P21" s="116">
        <v>22067</v>
      </c>
      <c r="Q21" s="117">
        <v>22067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91">
        <v>292.812</v>
      </c>
      <c r="I22" s="92">
        <v>292.812</v>
      </c>
      <c r="J22" s="93">
        <v>0</v>
      </c>
      <c r="K22" s="94">
        <v>72966.096</v>
      </c>
      <c r="L22" s="95">
        <v>72806.801</v>
      </c>
      <c r="M22" s="96">
        <v>159.295</v>
      </c>
      <c r="N22" s="96">
        <v>0</v>
      </c>
      <c r="O22" s="97">
        <v>0</v>
      </c>
      <c r="P22" s="98">
        <v>20766</v>
      </c>
      <c r="Q22" s="99">
        <v>20721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00">
        <v>150.193</v>
      </c>
      <c r="I23" s="101">
        <v>150.193</v>
      </c>
      <c r="J23" s="102">
        <v>0</v>
      </c>
      <c r="K23" s="103">
        <v>39646.821</v>
      </c>
      <c r="L23" s="104">
        <v>39617.303</v>
      </c>
      <c r="M23" s="105">
        <v>29.518</v>
      </c>
      <c r="N23" s="105">
        <v>0</v>
      </c>
      <c r="O23" s="106">
        <v>0</v>
      </c>
      <c r="P23" s="107">
        <v>21998</v>
      </c>
      <c r="Q23" s="108">
        <v>21981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109">
        <v>27.412</v>
      </c>
      <c r="I24" s="110">
        <v>27.412</v>
      </c>
      <c r="J24" s="111">
        <v>0</v>
      </c>
      <c r="K24" s="112">
        <v>7547.671</v>
      </c>
      <c r="L24" s="113">
        <v>7547.671</v>
      </c>
      <c r="M24" s="114">
        <v>0</v>
      </c>
      <c r="N24" s="114">
        <v>0</v>
      </c>
      <c r="O24" s="115">
        <v>0</v>
      </c>
      <c r="P24" s="116">
        <v>22945</v>
      </c>
      <c r="Q24" s="117">
        <v>22945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109">
        <v>119.715</v>
      </c>
      <c r="I25" s="110">
        <v>119.715</v>
      </c>
      <c r="J25" s="111">
        <v>0</v>
      </c>
      <c r="K25" s="112">
        <v>31204.15</v>
      </c>
      <c r="L25" s="113">
        <v>31174.632</v>
      </c>
      <c r="M25" s="114">
        <v>29.518</v>
      </c>
      <c r="N25" s="114">
        <v>0</v>
      </c>
      <c r="O25" s="115">
        <v>0</v>
      </c>
      <c r="P25" s="116">
        <v>21721</v>
      </c>
      <c r="Q25" s="117">
        <v>21701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91">
        <v>3.066</v>
      </c>
      <c r="I26" s="92">
        <v>3.066</v>
      </c>
      <c r="J26" s="93">
        <v>0</v>
      </c>
      <c r="K26" s="94">
        <v>895</v>
      </c>
      <c r="L26" s="95">
        <v>895</v>
      </c>
      <c r="M26" s="96">
        <v>0</v>
      </c>
      <c r="N26" s="96">
        <v>0</v>
      </c>
      <c r="O26" s="97">
        <v>0</v>
      </c>
      <c r="P26" s="98">
        <v>24326</v>
      </c>
      <c r="Q26" s="99">
        <v>24326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00">
        <v>248.029</v>
      </c>
      <c r="I27" s="101">
        <v>219.74</v>
      </c>
      <c r="J27" s="102">
        <v>0.889</v>
      </c>
      <c r="K27" s="103">
        <v>62743.436</v>
      </c>
      <c r="L27" s="104">
        <v>55245.306</v>
      </c>
      <c r="M27" s="105">
        <v>0</v>
      </c>
      <c r="N27" s="105">
        <v>118.715</v>
      </c>
      <c r="O27" s="106">
        <v>0</v>
      </c>
      <c r="P27" s="107">
        <v>21081</v>
      </c>
      <c r="Q27" s="108">
        <v>20951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161</v>
      </c>
      <c r="G28" s="30"/>
      <c r="H28" s="109">
        <v>126.406</v>
      </c>
      <c r="I28" s="110">
        <v>126.406</v>
      </c>
      <c r="J28" s="111">
        <v>0</v>
      </c>
      <c r="K28" s="112">
        <v>30861.508</v>
      </c>
      <c r="L28" s="113">
        <v>30861.508</v>
      </c>
      <c r="M28" s="114">
        <v>0</v>
      </c>
      <c r="N28" s="114">
        <v>0</v>
      </c>
      <c r="O28" s="115">
        <v>0</v>
      </c>
      <c r="P28" s="116">
        <v>20345</v>
      </c>
      <c r="Q28" s="117">
        <v>20345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162</v>
      </c>
      <c r="G29" s="44"/>
      <c r="H29" s="91">
        <v>121.623</v>
      </c>
      <c r="I29" s="92">
        <v>93.334</v>
      </c>
      <c r="J29" s="93">
        <v>0.889</v>
      </c>
      <c r="K29" s="94">
        <v>31881.928</v>
      </c>
      <c r="L29" s="95">
        <v>24383.798</v>
      </c>
      <c r="M29" s="96">
        <v>0</v>
      </c>
      <c r="N29" s="96">
        <v>118.715</v>
      </c>
      <c r="O29" s="97">
        <v>0</v>
      </c>
      <c r="P29" s="98">
        <v>21845</v>
      </c>
      <c r="Q29" s="99">
        <v>21771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00">
        <v>195.847</v>
      </c>
      <c r="I30" s="101">
        <v>195.047</v>
      </c>
      <c r="J30" s="102">
        <v>0.8</v>
      </c>
      <c r="K30" s="103">
        <v>47849.954</v>
      </c>
      <c r="L30" s="104">
        <v>47442.811</v>
      </c>
      <c r="M30" s="105">
        <v>279.703</v>
      </c>
      <c r="N30" s="105">
        <v>127.44</v>
      </c>
      <c r="O30" s="106">
        <v>0</v>
      </c>
      <c r="P30" s="107">
        <v>20360</v>
      </c>
      <c r="Q30" s="108">
        <v>20270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109">
        <v>135.924</v>
      </c>
      <c r="I31" s="110">
        <v>135.124</v>
      </c>
      <c r="J31" s="111">
        <v>0.8</v>
      </c>
      <c r="K31" s="112">
        <v>31839.974</v>
      </c>
      <c r="L31" s="113">
        <v>31432.831</v>
      </c>
      <c r="M31" s="114">
        <v>279.703</v>
      </c>
      <c r="N31" s="114">
        <v>127.44</v>
      </c>
      <c r="O31" s="115">
        <v>0</v>
      </c>
      <c r="P31" s="116">
        <v>19521</v>
      </c>
      <c r="Q31" s="117">
        <v>19385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91">
        <v>59.923</v>
      </c>
      <c r="I32" s="92">
        <v>59.923</v>
      </c>
      <c r="J32" s="93">
        <v>0</v>
      </c>
      <c r="K32" s="94">
        <v>16009.98</v>
      </c>
      <c r="L32" s="95">
        <v>16009.98</v>
      </c>
      <c r="M32" s="96">
        <v>0</v>
      </c>
      <c r="N32" s="96">
        <v>0</v>
      </c>
      <c r="O32" s="97">
        <v>0</v>
      </c>
      <c r="P32" s="98">
        <v>22265</v>
      </c>
      <c r="Q32" s="99">
        <v>22265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00">
        <v>144.881</v>
      </c>
      <c r="I33" s="101">
        <v>144.881</v>
      </c>
      <c r="J33" s="102">
        <v>0</v>
      </c>
      <c r="K33" s="103">
        <v>36899.648</v>
      </c>
      <c r="L33" s="104">
        <v>36753.921</v>
      </c>
      <c r="M33" s="105">
        <v>145.727</v>
      </c>
      <c r="N33" s="105">
        <v>0</v>
      </c>
      <c r="O33" s="106">
        <v>0</v>
      </c>
      <c r="P33" s="107">
        <v>21224</v>
      </c>
      <c r="Q33" s="108">
        <v>21140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69</v>
      </c>
      <c r="G34" s="44"/>
      <c r="H34" s="91">
        <v>144.881</v>
      </c>
      <c r="I34" s="92">
        <v>144.881</v>
      </c>
      <c r="J34" s="93">
        <v>0</v>
      </c>
      <c r="K34" s="94">
        <v>36899.648</v>
      </c>
      <c r="L34" s="95">
        <v>36753.921</v>
      </c>
      <c r="M34" s="96">
        <v>145.727</v>
      </c>
      <c r="N34" s="96">
        <v>0</v>
      </c>
      <c r="O34" s="97">
        <v>0</v>
      </c>
      <c r="P34" s="98">
        <v>21224</v>
      </c>
      <c r="Q34" s="99">
        <v>21140</v>
      </c>
      <c r="R34" s="15"/>
    </row>
    <row r="35" spans="2:18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222</v>
      </c>
      <c r="R35" s="2" t="s">
        <v>0</v>
      </c>
    </row>
    <row r="36" spans="2:17" ht="12.75">
      <c r="B36" s="12" t="s">
        <v>45</v>
      </c>
      <c r="C36" s="279" t="s">
        <v>166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</row>
  </sheetData>
  <sheetProtection/>
  <mergeCells count="15">
    <mergeCell ref="O10:O11"/>
    <mergeCell ref="J10:J11"/>
    <mergeCell ref="L10:L11"/>
    <mergeCell ref="M10:M11"/>
    <mergeCell ref="N10:N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1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2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0.00390625" style="2" customWidth="1"/>
    <col min="12" max="12" width="10.875" style="2" customWidth="1"/>
    <col min="13" max="13" width="8.25390625" style="2" customWidth="1"/>
    <col min="14" max="14" width="9.125" style="2" customWidth="1"/>
    <col min="15" max="15" width="7.00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240</v>
      </c>
      <c r="C2" s="7"/>
      <c r="D2" s="7"/>
      <c r="E2" s="7"/>
      <c r="F2" s="6" t="s">
        <v>126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63</v>
      </c>
      <c r="L5" s="46"/>
      <c r="M5" s="46"/>
      <c r="N5" s="46"/>
      <c r="O5" s="46" t="s">
        <v>163</v>
      </c>
      <c r="P5" s="46"/>
      <c r="Q5" s="46"/>
    </row>
    <row r="6" spans="2:18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254" t="s">
        <v>38</v>
      </c>
      <c r="C7" s="255"/>
      <c r="D7" s="255"/>
      <c r="E7" s="255"/>
      <c r="F7" s="255"/>
      <c r="G7" s="256"/>
      <c r="H7" s="263" t="s">
        <v>82</v>
      </c>
      <c r="I7" s="264"/>
      <c r="J7" s="265"/>
      <c r="K7" s="254" t="s">
        <v>61</v>
      </c>
      <c r="L7" s="264"/>
      <c r="M7" s="264"/>
      <c r="N7" s="264"/>
      <c r="O7" s="265"/>
      <c r="P7" s="254" t="s">
        <v>88</v>
      </c>
      <c r="Q7" s="265"/>
      <c r="R7" s="15"/>
    </row>
    <row r="8" spans="1:18" ht="12.75">
      <c r="A8" s="14"/>
      <c r="B8" s="257"/>
      <c r="C8" s="258"/>
      <c r="D8" s="258"/>
      <c r="E8" s="258"/>
      <c r="F8" s="258"/>
      <c r="G8" s="259"/>
      <c r="H8" s="266"/>
      <c r="I8" s="267"/>
      <c r="J8" s="268"/>
      <c r="K8" s="269"/>
      <c r="L8" s="267"/>
      <c r="M8" s="267"/>
      <c r="N8" s="267"/>
      <c r="O8" s="268"/>
      <c r="P8" s="269"/>
      <c r="Q8" s="268"/>
      <c r="R8" s="15"/>
    </row>
    <row r="9" spans="1:18" ht="15" customHeight="1">
      <c r="A9" s="14"/>
      <c r="B9" s="257"/>
      <c r="C9" s="258"/>
      <c r="D9" s="258"/>
      <c r="E9" s="258"/>
      <c r="F9" s="258"/>
      <c r="G9" s="259"/>
      <c r="H9" s="270" t="s">
        <v>83</v>
      </c>
      <c r="I9" s="56" t="s">
        <v>51</v>
      </c>
      <c r="J9" s="57"/>
      <c r="K9" s="273" t="s">
        <v>39</v>
      </c>
      <c r="L9" s="56" t="s">
        <v>51</v>
      </c>
      <c r="M9" s="58"/>
      <c r="N9" s="58"/>
      <c r="O9" s="57"/>
      <c r="P9" s="273" t="s">
        <v>39</v>
      </c>
      <c r="Q9" s="276" t="s">
        <v>159</v>
      </c>
      <c r="R9" s="15"/>
    </row>
    <row r="10" spans="1:18" ht="21.75" customHeight="1">
      <c r="A10" s="14"/>
      <c r="B10" s="257"/>
      <c r="C10" s="258"/>
      <c r="D10" s="258"/>
      <c r="E10" s="258"/>
      <c r="F10" s="258"/>
      <c r="G10" s="259"/>
      <c r="H10" s="271"/>
      <c r="I10" s="248" t="s">
        <v>157</v>
      </c>
      <c r="J10" s="252" t="s">
        <v>84</v>
      </c>
      <c r="K10" s="274"/>
      <c r="L10" s="248" t="s">
        <v>158</v>
      </c>
      <c r="M10" s="250" t="s">
        <v>85</v>
      </c>
      <c r="N10" s="250" t="s">
        <v>86</v>
      </c>
      <c r="O10" s="252" t="s">
        <v>87</v>
      </c>
      <c r="P10" s="274"/>
      <c r="Q10" s="277"/>
      <c r="R10" s="15"/>
    </row>
    <row r="11" spans="1:18" ht="21.75" customHeight="1" thickBot="1">
      <c r="A11" s="14"/>
      <c r="B11" s="260"/>
      <c r="C11" s="261"/>
      <c r="D11" s="261"/>
      <c r="E11" s="261"/>
      <c r="F11" s="261"/>
      <c r="G11" s="262"/>
      <c r="H11" s="272"/>
      <c r="I11" s="249"/>
      <c r="J11" s="253"/>
      <c r="K11" s="275"/>
      <c r="L11" s="249"/>
      <c r="M11" s="251"/>
      <c r="N11" s="251"/>
      <c r="O11" s="253"/>
      <c r="P11" s="275"/>
      <c r="Q11" s="278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1454.552</v>
      </c>
      <c r="I12" s="74">
        <v>1452.863</v>
      </c>
      <c r="J12" s="75">
        <v>1.689</v>
      </c>
      <c r="K12" s="76">
        <v>374254.334</v>
      </c>
      <c r="L12" s="77">
        <v>372435.213</v>
      </c>
      <c r="M12" s="78">
        <v>1572.966</v>
      </c>
      <c r="N12" s="78">
        <v>246.155</v>
      </c>
      <c r="O12" s="79">
        <v>0</v>
      </c>
      <c r="P12" s="80">
        <v>21442</v>
      </c>
      <c r="Q12" s="81">
        <v>21362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121.623</v>
      </c>
      <c r="I13" s="83">
        <v>121.623</v>
      </c>
      <c r="J13" s="84">
        <v>0</v>
      </c>
      <c r="K13" s="85">
        <v>35057.006</v>
      </c>
      <c r="L13" s="86">
        <v>35057.006</v>
      </c>
      <c r="M13" s="87">
        <v>0</v>
      </c>
      <c r="N13" s="87">
        <v>0</v>
      </c>
      <c r="O13" s="88">
        <v>0</v>
      </c>
      <c r="P13" s="89">
        <v>24020</v>
      </c>
      <c r="Q13" s="90">
        <v>24020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67</v>
      </c>
      <c r="G14" s="44"/>
      <c r="H14" s="91">
        <v>121.623</v>
      </c>
      <c r="I14" s="92">
        <v>121.623</v>
      </c>
      <c r="J14" s="93">
        <v>0</v>
      </c>
      <c r="K14" s="94">
        <v>35057.006</v>
      </c>
      <c r="L14" s="95">
        <v>35057.006</v>
      </c>
      <c r="M14" s="96">
        <v>0</v>
      </c>
      <c r="N14" s="96">
        <v>0</v>
      </c>
      <c r="O14" s="97">
        <v>0</v>
      </c>
      <c r="P14" s="98">
        <v>24020</v>
      </c>
      <c r="Q14" s="99">
        <v>24020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00">
        <v>82.854</v>
      </c>
      <c r="I15" s="101">
        <v>82.854</v>
      </c>
      <c r="J15" s="102">
        <v>0</v>
      </c>
      <c r="K15" s="103">
        <v>21465.612</v>
      </c>
      <c r="L15" s="104">
        <v>21024.125</v>
      </c>
      <c r="M15" s="105">
        <v>441.487</v>
      </c>
      <c r="N15" s="105">
        <v>0</v>
      </c>
      <c r="O15" s="106">
        <v>0</v>
      </c>
      <c r="P15" s="107">
        <v>21590</v>
      </c>
      <c r="Q15" s="108">
        <v>21146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68</v>
      </c>
      <c r="G16" s="44"/>
      <c r="H16" s="91">
        <v>82.854</v>
      </c>
      <c r="I16" s="92">
        <v>82.854</v>
      </c>
      <c r="J16" s="93">
        <v>0</v>
      </c>
      <c r="K16" s="94">
        <v>21465.612</v>
      </c>
      <c r="L16" s="95">
        <v>21024.125</v>
      </c>
      <c r="M16" s="96">
        <v>441.487</v>
      </c>
      <c r="N16" s="96">
        <v>0</v>
      </c>
      <c r="O16" s="97">
        <v>0</v>
      </c>
      <c r="P16" s="98">
        <v>21590</v>
      </c>
      <c r="Q16" s="99">
        <v>21146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00">
        <v>219.512</v>
      </c>
      <c r="I17" s="101">
        <v>219.512</v>
      </c>
      <c r="J17" s="102">
        <v>0</v>
      </c>
      <c r="K17" s="103">
        <v>58067.176</v>
      </c>
      <c r="L17" s="104">
        <v>57549.94</v>
      </c>
      <c r="M17" s="105">
        <v>517.236</v>
      </c>
      <c r="N17" s="105">
        <v>0</v>
      </c>
      <c r="O17" s="106">
        <v>0</v>
      </c>
      <c r="P17" s="107">
        <v>22044</v>
      </c>
      <c r="Q17" s="108">
        <v>21848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109">
        <v>73.727</v>
      </c>
      <c r="I18" s="110">
        <v>73.727</v>
      </c>
      <c r="J18" s="111">
        <v>0</v>
      </c>
      <c r="K18" s="112">
        <v>18989.212</v>
      </c>
      <c r="L18" s="113">
        <v>18552.733</v>
      </c>
      <c r="M18" s="114">
        <v>436.479</v>
      </c>
      <c r="N18" s="114">
        <v>0</v>
      </c>
      <c r="O18" s="115">
        <v>0</v>
      </c>
      <c r="P18" s="116">
        <v>21463</v>
      </c>
      <c r="Q18" s="117">
        <v>20970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91">
        <v>145.785</v>
      </c>
      <c r="I19" s="92">
        <v>145.785</v>
      </c>
      <c r="J19" s="93">
        <v>0</v>
      </c>
      <c r="K19" s="94">
        <v>39077.964</v>
      </c>
      <c r="L19" s="95">
        <v>38997.207</v>
      </c>
      <c r="M19" s="96">
        <v>80.757</v>
      </c>
      <c r="N19" s="96">
        <v>0</v>
      </c>
      <c r="O19" s="97">
        <v>0</v>
      </c>
      <c r="P19" s="98">
        <v>22338</v>
      </c>
      <c r="Q19" s="99">
        <v>22292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00">
        <v>319.013</v>
      </c>
      <c r="I20" s="101">
        <v>319.013</v>
      </c>
      <c r="J20" s="102">
        <v>0</v>
      </c>
      <c r="K20" s="103">
        <v>79904.096</v>
      </c>
      <c r="L20" s="104">
        <v>79744.801</v>
      </c>
      <c r="M20" s="105">
        <v>159.295</v>
      </c>
      <c r="N20" s="105">
        <v>0</v>
      </c>
      <c r="O20" s="106">
        <v>0</v>
      </c>
      <c r="P20" s="107">
        <v>20873</v>
      </c>
      <c r="Q20" s="108">
        <v>20831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109">
        <v>26.201</v>
      </c>
      <c r="I21" s="110">
        <v>26.201</v>
      </c>
      <c r="J21" s="111">
        <v>0</v>
      </c>
      <c r="K21" s="112">
        <v>6938</v>
      </c>
      <c r="L21" s="113">
        <v>6938</v>
      </c>
      <c r="M21" s="114">
        <v>0</v>
      </c>
      <c r="N21" s="114">
        <v>0</v>
      </c>
      <c r="O21" s="115">
        <v>0</v>
      </c>
      <c r="P21" s="116">
        <v>22067</v>
      </c>
      <c r="Q21" s="117">
        <v>22067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91">
        <v>292.812</v>
      </c>
      <c r="I22" s="92">
        <v>292.812</v>
      </c>
      <c r="J22" s="93">
        <v>0</v>
      </c>
      <c r="K22" s="94">
        <v>72966.096</v>
      </c>
      <c r="L22" s="95">
        <v>72806.801</v>
      </c>
      <c r="M22" s="96">
        <v>159.295</v>
      </c>
      <c r="N22" s="96">
        <v>0</v>
      </c>
      <c r="O22" s="97">
        <v>0</v>
      </c>
      <c r="P22" s="98">
        <v>20766</v>
      </c>
      <c r="Q22" s="99">
        <v>20721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00">
        <v>150.193</v>
      </c>
      <c r="I23" s="101">
        <v>150.193</v>
      </c>
      <c r="J23" s="102">
        <v>0</v>
      </c>
      <c r="K23" s="103">
        <v>39646.821</v>
      </c>
      <c r="L23" s="104">
        <v>39617.303</v>
      </c>
      <c r="M23" s="105">
        <v>29.518</v>
      </c>
      <c r="N23" s="105">
        <v>0</v>
      </c>
      <c r="O23" s="106">
        <v>0</v>
      </c>
      <c r="P23" s="107">
        <v>21998</v>
      </c>
      <c r="Q23" s="108">
        <v>21981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109">
        <v>27.412</v>
      </c>
      <c r="I24" s="110">
        <v>27.412</v>
      </c>
      <c r="J24" s="111">
        <v>0</v>
      </c>
      <c r="K24" s="112">
        <v>7547.671</v>
      </c>
      <c r="L24" s="113">
        <v>7547.671</v>
      </c>
      <c r="M24" s="114">
        <v>0</v>
      </c>
      <c r="N24" s="114">
        <v>0</v>
      </c>
      <c r="O24" s="115">
        <v>0</v>
      </c>
      <c r="P24" s="116">
        <v>22945</v>
      </c>
      <c r="Q24" s="117">
        <v>22945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109">
        <v>119.715</v>
      </c>
      <c r="I25" s="110">
        <v>119.715</v>
      </c>
      <c r="J25" s="111">
        <v>0</v>
      </c>
      <c r="K25" s="112">
        <v>31204.15</v>
      </c>
      <c r="L25" s="113">
        <v>31174.632</v>
      </c>
      <c r="M25" s="114">
        <v>29.518</v>
      </c>
      <c r="N25" s="114">
        <v>0</v>
      </c>
      <c r="O25" s="115">
        <v>0</v>
      </c>
      <c r="P25" s="116">
        <v>21721</v>
      </c>
      <c r="Q25" s="117">
        <v>21701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91">
        <v>3.066</v>
      </c>
      <c r="I26" s="92">
        <v>3.066</v>
      </c>
      <c r="J26" s="93">
        <v>0</v>
      </c>
      <c r="K26" s="94">
        <v>895</v>
      </c>
      <c r="L26" s="95">
        <v>895</v>
      </c>
      <c r="M26" s="96">
        <v>0</v>
      </c>
      <c r="N26" s="96">
        <v>0</v>
      </c>
      <c r="O26" s="97">
        <v>0</v>
      </c>
      <c r="P26" s="98">
        <v>24326</v>
      </c>
      <c r="Q26" s="99">
        <v>24326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00">
        <v>220.629</v>
      </c>
      <c r="I27" s="101">
        <v>219.74</v>
      </c>
      <c r="J27" s="102">
        <v>0.889</v>
      </c>
      <c r="K27" s="103">
        <v>55364.021</v>
      </c>
      <c r="L27" s="104">
        <v>55245.306</v>
      </c>
      <c r="M27" s="105">
        <v>0</v>
      </c>
      <c r="N27" s="105">
        <v>118.715</v>
      </c>
      <c r="O27" s="106">
        <v>0</v>
      </c>
      <c r="P27" s="107">
        <v>20911</v>
      </c>
      <c r="Q27" s="108">
        <v>20951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161</v>
      </c>
      <c r="G28" s="30"/>
      <c r="H28" s="109">
        <v>126.406</v>
      </c>
      <c r="I28" s="110">
        <v>126.406</v>
      </c>
      <c r="J28" s="111">
        <v>0</v>
      </c>
      <c r="K28" s="112">
        <v>30861.508</v>
      </c>
      <c r="L28" s="113">
        <v>30861.508</v>
      </c>
      <c r="M28" s="114">
        <v>0</v>
      </c>
      <c r="N28" s="114">
        <v>0</v>
      </c>
      <c r="O28" s="115">
        <v>0</v>
      </c>
      <c r="P28" s="116">
        <v>20345</v>
      </c>
      <c r="Q28" s="117">
        <v>20345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162</v>
      </c>
      <c r="G29" s="44"/>
      <c r="H29" s="91">
        <v>94.223</v>
      </c>
      <c r="I29" s="92">
        <v>93.334</v>
      </c>
      <c r="J29" s="93">
        <v>0.889</v>
      </c>
      <c r="K29" s="94">
        <v>24502.513</v>
      </c>
      <c r="L29" s="95">
        <v>24383.798</v>
      </c>
      <c r="M29" s="96">
        <v>0</v>
      </c>
      <c r="N29" s="96">
        <v>118.715</v>
      </c>
      <c r="O29" s="97">
        <v>0</v>
      </c>
      <c r="P29" s="98">
        <v>21671</v>
      </c>
      <c r="Q29" s="99">
        <v>21771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00">
        <v>195.847</v>
      </c>
      <c r="I30" s="101">
        <v>195.047</v>
      </c>
      <c r="J30" s="102">
        <v>0.8</v>
      </c>
      <c r="K30" s="103">
        <v>47849.954</v>
      </c>
      <c r="L30" s="104">
        <v>47442.811</v>
      </c>
      <c r="M30" s="105">
        <v>279.703</v>
      </c>
      <c r="N30" s="105">
        <v>127.44</v>
      </c>
      <c r="O30" s="106">
        <v>0</v>
      </c>
      <c r="P30" s="107">
        <v>20360</v>
      </c>
      <c r="Q30" s="108">
        <v>20270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109">
        <v>135.924</v>
      </c>
      <c r="I31" s="110">
        <v>135.124</v>
      </c>
      <c r="J31" s="111">
        <v>0.8</v>
      </c>
      <c r="K31" s="112">
        <v>31839.974</v>
      </c>
      <c r="L31" s="113">
        <v>31432.831</v>
      </c>
      <c r="M31" s="114">
        <v>279.703</v>
      </c>
      <c r="N31" s="114">
        <v>127.44</v>
      </c>
      <c r="O31" s="115">
        <v>0</v>
      </c>
      <c r="P31" s="116">
        <v>19521</v>
      </c>
      <c r="Q31" s="117">
        <v>19385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91">
        <v>59.923</v>
      </c>
      <c r="I32" s="92">
        <v>59.923</v>
      </c>
      <c r="J32" s="93">
        <v>0</v>
      </c>
      <c r="K32" s="94">
        <v>16009.98</v>
      </c>
      <c r="L32" s="95">
        <v>16009.98</v>
      </c>
      <c r="M32" s="96">
        <v>0</v>
      </c>
      <c r="N32" s="96">
        <v>0</v>
      </c>
      <c r="O32" s="97">
        <v>0</v>
      </c>
      <c r="P32" s="98">
        <v>22265</v>
      </c>
      <c r="Q32" s="99">
        <v>22265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00">
        <v>144.881</v>
      </c>
      <c r="I33" s="101">
        <v>144.881</v>
      </c>
      <c r="J33" s="102">
        <v>0</v>
      </c>
      <c r="K33" s="103">
        <v>36899.648</v>
      </c>
      <c r="L33" s="104">
        <v>36753.921</v>
      </c>
      <c r="M33" s="105">
        <v>145.727</v>
      </c>
      <c r="N33" s="105">
        <v>0</v>
      </c>
      <c r="O33" s="106">
        <v>0</v>
      </c>
      <c r="P33" s="107">
        <v>21224</v>
      </c>
      <c r="Q33" s="108">
        <v>21140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69</v>
      </c>
      <c r="G34" s="44"/>
      <c r="H34" s="91">
        <v>144.881</v>
      </c>
      <c r="I34" s="92">
        <v>144.881</v>
      </c>
      <c r="J34" s="93">
        <v>0</v>
      </c>
      <c r="K34" s="94">
        <v>36899.648</v>
      </c>
      <c r="L34" s="95">
        <v>36753.921</v>
      </c>
      <c r="M34" s="96">
        <v>145.727</v>
      </c>
      <c r="N34" s="96">
        <v>0</v>
      </c>
      <c r="O34" s="97">
        <v>0</v>
      </c>
      <c r="P34" s="98">
        <v>21224</v>
      </c>
      <c r="Q34" s="99">
        <v>21140</v>
      </c>
      <c r="R34" s="15"/>
    </row>
    <row r="35" spans="2:18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222</v>
      </c>
      <c r="R35" s="2" t="s">
        <v>0</v>
      </c>
    </row>
    <row r="36" spans="2:17" ht="12.75">
      <c r="B36" s="12" t="s">
        <v>1</v>
      </c>
      <c r="C36" s="279" t="s">
        <v>148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</row>
    <row r="37" spans="2:17" ht="12.75">
      <c r="B37" s="12" t="s">
        <v>45</v>
      </c>
      <c r="C37" s="279" t="s">
        <v>166</v>
      </c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</row>
  </sheetData>
  <sheetProtection/>
  <mergeCells count="16">
    <mergeCell ref="H9:H11"/>
    <mergeCell ref="K9:K11"/>
    <mergeCell ref="P9:P11"/>
    <mergeCell ref="Q9:Q11"/>
    <mergeCell ref="I10:I11"/>
    <mergeCell ref="J10:J11"/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32"/>
  <dimension ref="A1:N1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1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241</v>
      </c>
      <c r="C2" s="7"/>
      <c r="D2" s="7"/>
      <c r="E2" s="7"/>
      <c r="F2" s="6" t="s">
        <v>144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 t="s">
        <v>132</v>
      </c>
      <c r="K5" s="46"/>
      <c r="L5" s="46" t="s">
        <v>164</v>
      </c>
      <c r="M5" s="46"/>
    </row>
    <row r="6" spans="2:14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254" t="s">
        <v>38</v>
      </c>
      <c r="C7" s="255"/>
      <c r="D7" s="255"/>
      <c r="E7" s="255"/>
      <c r="F7" s="255"/>
      <c r="G7" s="256"/>
      <c r="H7" s="292" t="s">
        <v>133</v>
      </c>
      <c r="I7" s="293"/>
      <c r="J7" s="293"/>
      <c r="K7" s="293"/>
      <c r="L7" s="293"/>
      <c r="M7" s="294"/>
      <c r="N7" s="15"/>
    </row>
    <row r="8" spans="1:14" ht="12.75">
      <c r="A8" s="14"/>
      <c r="B8" s="257"/>
      <c r="C8" s="258"/>
      <c r="D8" s="258"/>
      <c r="E8" s="258"/>
      <c r="F8" s="258"/>
      <c r="G8" s="259"/>
      <c r="H8" s="295" t="s">
        <v>134</v>
      </c>
      <c r="I8" s="296"/>
      <c r="J8" s="297"/>
      <c r="K8" s="298" t="s">
        <v>135</v>
      </c>
      <c r="L8" s="296"/>
      <c r="M8" s="299"/>
      <c r="N8" s="15"/>
    </row>
    <row r="9" spans="1:14" ht="15" customHeight="1">
      <c r="A9" s="14"/>
      <c r="B9" s="257"/>
      <c r="C9" s="258"/>
      <c r="D9" s="258"/>
      <c r="E9" s="258"/>
      <c r="F9" s="258"/>
      <c r="G9" s="259"/>
      <c r="H9" s="300" t="s">
        <v>136</v>
      </c>
      <c r="I9" s="286" t="s">
        <v>137</v>
      </c>
      <c r="J9" s="280" t="s">
        <v>138</v>
      </c>
      <c r="K9" s="283" t="s">
        <v>136</v>
      </c>
      <c r="L9" s="286" t="s">
        <v>137</v>
      </c>
      <c r="M9" s="289" t="s">
        <v>138</v>
      </c>
      <c r="N9" s="15"/>
    </row>
    <row r="10" spans="1:14" ht="12.75" customHeight="1">
      <c r="A10" s="14"/>
      <c r="B10" s="257"/>
      <c r="C10" s="258"/>
      <c r="D10" s="258"/>
      <c r="E10" s="258"/>
      <c r="F10" s="258"/>
      <c r="G10" s="259"/>
      <c r="H10" s="301"/>
      <c r="I10" s="287"/>
      <c r="J10" s="281"/>
      <c r="K10" s="284"/>
      <c r="L10" s="287"/>
      <c r="M10" s="290"/>
      <c r="N10" s="15"/>
    </row>
    <row r="11" spans="1:14" ht="13.5" thickBot="1">
      <c r="A11" s="14"/>
      <c r="B11" s="260"/>
      <c r="C11" s="261"/>
      <c r="D11" s="261"/>
      <c r="E11" s="261"/>
      <c r="F11" s="261"/>
      <c r="G11" s="262"/>
      <c r="H11" s="302"/>
      <c r="I11" s="288"/>
      <c r="J11" s="282"/>
      <c r="K11" s="285"/>
      <c r="L11" s="288"/>
      <c r="M11" s="291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27.4</v>
      </c>
      <c r="I12" s="118">
        <v>7379.415</v>
      </c>
      <c r="J12" s="119">
        <v>22443</v>
      </c>
      <c r="K12" s="120">
        <v>0</v>
      </c>
      <c r="L12" s="118">
        <v>0</v>
      </c>
      <c r="M12" s="81" t="s">
        <v>167</v>
      </c>
      <c r="N12" s="15"/>
    </row>
    <row r="13" spans="1:14" ht="13.5" thickTop="1">
      <c r="A13" s="45"/>
      <c r="B13" s="39"/>
      <c r="C13" s="34" t="s">
        <v>29</v>
      </c>
      <c r="D13" s="34"/>
      <c r="E13" s="34"/>
      <c r="F13" s="35" t="s">
        <v>30</v>
      </c>
      <c r="G13" s="36"/>
      <c r="H13" s="100">
        <v>27.4</v>
      </c>
      <c r="I13" s="127">
        <v>7379.415</v>
      </c>
      <c r="J13" s="128">
        <v>22443</v>
      </c>
      <c r="K13" s="129">
        <v>0</v>
      </c>
      <c r="L13" s="127">
        <v>0</v>
      </c>
      <c r="M13" s="108" t="s">
        <v>167</v>
      </c>
      <c r="N13" s="15"/>
    </row>
    <row r="14" spans="1:14" ht="13.5" thickBot="1">
      <c r="A14" s="45"/>
      <c r="B14" s="41"/>
      <c r="C14" s="42"/>
      <c r="D14" s="42" t="s">
        <v>57</v>
      </c>
      <c r="E14" s="42"/>
      <c r="F14" s="43" t="s">
        <v>162</v>
      </c>
      <c r="G14" s="44"/>
      <c r="H14" s="91">
        <v>27.4</v>
      </c>
      <c r="I14" s="124">
        <v>7379.415</v>
      </c>
      <c r="J14" s="125">
        <v>22443</v>
      </c>
      <c r="K14" s="126">
        <v>0</v>
      </c>
      <c r="L14" s="124">
        <v>0</v>
      </c>
      <c r="M14" s="99" t="s">
        <v>167</v>
      </c>
      <c r="N14" s="15"/>
    </row>
    <row r="15" spans="2:14" ht="13.5">
      <c r="B15" s="10" t="s">
        <v>0</v>
      </c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67" t="s">
        <v>222</v>
      </c>
      <c r="N15" s="2" t="s">
        <v>0</v>
      </c>
    </row>
    <row r="16" spans="2:13" ht="12.7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3"/>
  <dimension ref="A1:Q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25390625" style="2" customWidth="1"/>
    <col min="6" max="6" width="6.00390625" style="2" customWidth="1"/>
    <col min="7" max="7" width="1.12109375" style="2" customWidth="1"/>
    <col min="8" max="9" width="8.25390625" style="2" customWidth="1"/>
    <col min="10" max="10" width="6.75390625" style="2" customWidth="1"/>
    <col min="11" max="11" width="6.375" style="2" customWidth="1"/>
    <col min="12" max="12" width="8.875" style="2" customWidth="1"/>
    <col min="13" max="13" width="10.00390625" style="2" customWidth="1"/>
    <col min="14" max="14" width="11.25390625" style="2" customWidth="1"/>
    <col min="15" max="16" width="14.8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242</v>
      </c>
      <c r="C2" s="7"/>
      <c r="D2" s="7"/>
      <c r="E2" s="7"/>
      <c r="F2" s="6" t="s">
        <v>128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</row>
    <row r="5" spans="2:16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139</v>
      </c>
      <c r="L5" s="46"/>
      <c r="M5" s="46"/>
      <c r="N5" s="46"/>
      <c r="O5" s="46" t="s">
        <v>163</v>
      </c>
      <c r="P5" s="46"/>
    </row>
    <row r="6" spans="2:17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1"/>
      <c r="Q6" s="1" t="s">
        <v>0</v>
      </c>
    </row>
    <row r="7" spans="1:17" ht="19.5" customHeight="1">
      <c r="A7" s="14"/>
      <c r="B7" s="254" t="s">
        <v>38</v>
      </c>
      <c r="C7" s="264"/>
      <c r="D7" s="264"/>
      <c r="E7" s="264"/>
      <c r="F7" s="264"/>
      <c r="G7" s="307"/>
      <c r="H7" s="263" t="s">
        <v>82</v>
      </c>
      <c r="I7" s="314"/>
      <c r="J7" s="317" t="s">
        <v>92</v>
      </c>
      <c r="K7" s="314"/>
      <c r="L7" s="317" t="s">
        <v>168</v>
      </c>
      <c r="M7" s="314"/>
      <c r="N7" s="319" t="s">
        <v>93</v>
      </c>
      <c r="O7" s="319" t="s">
        <v>94</v>
      </c>
      <c r="P7" s="322" t="s">
        <v>95</v>
      </c>
      <c r="Q7" s="15"/>
    </row>
    <row r="8" spans="1:17" ht="19.5" customHeight="1">
      <c r="A8" s="14"/>
      <c r="B8" s="308"/>
      <c r="C8" s="309"/>
      <c r="D8" s="309"/>
      <c r="E8" s="309"/>
      <c r="F8" s="309"/>
      <c r="G8" s="310"/>
      <c r="H8" s="315"/>
      <c r="I8" s="316"/>
      <c r="J8" s="318"/>
      <c r="K8" s="316"/>
      <c r="L8" s="318"/>
      <c r="M8" s="316"/>
      <c r="N8" s="320"/>
      <c r="O8" s="320"/>
      <c r="P8" s="277"/>
      <c r="Q8" s="15"/>
    </row>
    <row r="9" spans="1:17" ht="9" customHeight="1">
      <c r="A9" s="14"/>
      <c r="B9" s="308"/>
      <c r="C9" s="309"/>
      <c r="D9" s="309"/>
      <c r="E9" s="309"/>
      <c r="F9" s="309"/>
      <c r="G9" s="310"/>
      <c r="H9" s="323" t="s">
        <v>89</v>
      </c>
      <c r="I9" s="304" t="s">
        <v>90</v>
      </c>
      <c r="J9" s="248" t="s">
        <v>90</v>
      </c>
      <c r="K9" s="304" t="s">
        <v>91</v>
      </c>
      <c r="L9" s="248" t="s">
        <v>169</v>
      </c>
      <c r="M9" s="304" t="s">
        <v>170</v>
      </c>
      <c r="N9" s="320"/>
      <c r="O9" s="320"/>
      <c r="P9" s="277"/>
      <c r="Q9" s="15"/>
    </row>
    <row r="10" spans="1:17" ht="9" customHeight="1">
      <c r="A10" s="14"/>
      <c r="B10" s="308"/>
      <c r="C10" s="309"/>
      <c r="D10" s="309"/>
      <c r="E10" s="309"/>
      <c r="F10" s="309"/>
      <c r="G10" s="310"/>
      <c r="H10" s="324"/>
      <c r="I10" s="305"/>
      <c r="J10" s="303"/>
      <c r="K10" s="305"/>
      <c r="L10" s="303"/>
      <c r="M10" s="305"/>
      <c r="N10" s="320"/>
      <c r="O10" s="320"/>
      <c r="P10" s="277"/>
      <c r="Q10" s="15"/>
    </row>
    <row r="11" spans="1:17" ht="9" customHeight="1" thickBot="1">
      <c r="A11" s="14"/>
      <c r="B11" s="311"/>
      <c r="C11" s="312"/>
      <c r="D11" s="312"/>
      <c r="E11" s="312"/>
      <c r="F11" s="312"/>
      <c r="G11" s="313"/>
      <c r="H11" s="325"/>
      <c r="I11" s="306"/>
      <c r="J11" s="249"/>
      <c r="K11" s="306"/>
      <c r="L11" s="249"/>
      <c r="M11" s="306"/>
      <c r="N11" s="321"/>
      <c r="O11" s="321"/>
      <c r="P11" s="278"/>
      <c r="Q11" s="15"/>
    </row>
    <row r="12" spans="1:17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99">
        <v>1481.952</v>
      </c>
      <c r="I12" s="200">
        <v>1541.213</v>
      </c>
      <c r="J12" s="201">
        <v>1565</v>
      </c>
      <c r="K12" s="202">
        <v>848</v>
      </c>
      <c r="L12" s="201">
        <v>18</v>
      </c>
      <c r="M12" s="202">
        <v>48</v>
      </c>
      <c r="N12" s="118">
        <v>381633.749</v>
      </c>
      <c r="O12" s="118">
        <v>5894.987</v>
      </c>
      <c r="P12" s="203">
        <v>387528.736</v>
      </c>
      <c r="Q12" s="15"/>
    </row>
    <row r="13" spans="1:17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33">
        <v>121.623</v>
      </c>
      <c r="I13" s="134">
        <v>136.904</v>
      </c>
      <c r="J13" s="135">
        <v>141</v>
      </c>
      <c r="K13" s="136">
        <v>69</v>
      </c>
      <c r="L13" s="135">
        <v>2</v>
      </c>
      <c r="M13" s="136">
        <v>4</v>
      </c>
      <c r="N13" s="121">
        <v>35057.006</v>
      </c>
      <c r="O13" s="121">
        <v>771.94</v>
      </c>
      <c r="P13" s="137">
        <v>35828.946</v>
      </c>
      <c r="Q13" s="15"/>
    </row>
    <row r="14" spans="1:17" ht="13.5" thickBot="1">
      <c r="A14" s="45"/>
      <c r="B14" s="40"/>
      <c r="C14" s="28"/>
      <c r="D14" s="28" t="s">
        <v>6</v>
      </c>
      <c r="E14" s="28"/>
      <c r="F14" s="29" t="s">
        <v>67</v>
      </c>
      <c r="G14" s="30"/>
      <c r="H14" s="339">
        <v>121.623</v>
      </c>
      <c r="I14" s="211">
        <v>136.904</v>
      </c>
      <c r="J14" s="340">
        <v>141</v>
      </c>
      <c r="K14" s="341">
        <v>69</v>
      </c>
      <c r="L14" s="340">
        <v>2</v>
      </c>
      <c r="M14" s="341">
        <v>4</v>
      </c>
      <c r="N14" s="130">
        <v>35057.006</v>
      </c>
      <c r="O14" s="130">
        <v>771.94</v>
      </c>
      <c r="P14" s="212">
        <v>35828.946</v>
      </c>
      <c r="Q14" s="15"/>
    </row>
    <row r="15" spans="1:17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204">
        <v>82.854</v>
      </c>
      <c r="I15" s="205">
        <v>82.459</v>
      </c>
      <c r="J15" s="206">
        <v>82</v>
      </c>
      <c r="K15" s="207">
        <v>44</v>
      </c>
      <c r="L15" s="206">
        <v>1</v>
      </c>
      <c r="M15" s="207">
        <v>3</v>
      </c>
      <c r="N15" s="127">
        <v>21465.612</v>
      </c>
      <c r="O15" s="127">
        <v>855.376</v>
      </c>
      <c r="P15" s="208">
        <v>22320.988</v>
      </c>
      <c r="Q15" s="15"/>
    </row>
    <row r="16" spans="1:17" ht="13.5" thickBot="1">
      <c r="A16" s="45"/>
      <c r="B16" s="40"/>
      <c r="C16" s="28"/>
      <c r="D16" s="28" t="s">
        <v>9</v>
      </c>
      <c r="E16" s="28"/>
      <c r="F16" s="29" t="s">
        <v>68</v>
      </c>
      <c r="G16" s="30"/>
      <c r="H16" s="339">
        <v>82.854</v>
      </c>
      <c r="I16" s="211">
        <v>82.459</v>
      </c>
      <c r="J16" s="340">
        <v>82</v>
      </c>
      <c r="K16" s="341">
        <v>44</v>
      </c>
      <c r="L16" s="340">
        <v>1</v>
      </c>
      <c r="M16" s="341">
        <v>3</v>
      </c>
      <c r="N16" s="130">
        <v>21465.612</v>
      </c>
      <c r="O16" s="130">
        <v>855.376</v>
      </c>
      <c r="P16" s="212">
        <v>22320.988</v>
      </c>
      <c r="Q16" s="15"/>
    </row>
    <row r="17" spans="1:17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204">
        <v>219.512</v>
      </c>
      <c r="I17" s="205">
        <v>221.484</v>
      </c>
      <c r="J17" s="206">
        <v>230</v>
      </c>
      <c r="K17" s="207">
        <v>124</v>
      </c>
      <c r="L17" s="206">
        <v>6</v>
      </c>
      <c r="M17" s="207">
        <v>7</v>
      </c>
      <c r="N17" s="127">
        <v>58067.176</v>
      </c>
      <c r="O17" s="127">
        <v>840.141</v>
      </c>
      <c r="P17" s="208">
        <v>58907.317</v>
      </c>
      <c r="Q17" s="15"/>
    </row>
    <row r="18" spans="1:17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339">
        <v>73.727</v>
      </c>
      <c r="I18" s="211">
        <v>77.719</v>
      </c>
      <c r="J18" s="340">
        <v>80</v>
      </c>
      <c r="K18" s="341">
        <v>55</v>
      </c>
      <c r="L18" s="340">
        <v>4</v>
      </c>
      <c r="M18" s="341">
        <v>1</v>
      </c>
      <c r="N18" s="130">
        <v>18989.212</v>
      </c>
      <c r="O18" s="130">
        <v>401.696</v>
      </c>
      <c r="P18" s="212">
        <v>19390.908</v>
      </c>
      <c r="Q18" s="15"/>
    </row>
    <row r="19" spans="1:17" ht="13.5" thickBot="1">
      <c r="A19" s="45"/>
      <c r="B19" s="40"/>
      <c r="C19" s="28"/>
      <c r="D19" s="28" t="s">
        <v>13</v>
      </c>
      <c r="E19" s="28"/>
      <c r="F19" s="29" t="s">
        <v>14</v>
      </c>
      <c r="G19" s="30"/>
      <c r="H19" s="339">
        <v>145.785</v>
      </c>
      <c r="I19" s="211">
        <v>143.765</v>
      </c>
      <c r="J19" s="340">
        <v>150</v>
      </c>
      <c r="K19" s="341">
        <v>69</v>
      </c>
      <c r="L19" s="340">
        <v>2</v>
      </c>
      <c r="M19" s="341">
        <v>6</v>
      </c>
      <c r="N19" s="130">
        <v>39077.964</v>
      </c>
      <c r="O19" s="130">
        <v>438.445</v>
      </c>
      <c r="P19" s="212">
        <v>39516.409</v>
      </c>
      <c r="Q19" s="15"/>
    </row>
    <row r="20" spans="1:17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204">
        <v>319.013</v>
      </c>
      <c r="I20" s="205">
        <v>333.094</v>
      </c>
      <c r="J20" s="206">
        <v>334</v>
      </c>
      <c r="K20" s="207">
        <v>160</v>
      </c>
      <c r="L20" s="206">
        <v>3</v>
      </c>
      <c r="M20" s="207">
        <v>6</v>
      </c>
      <c r="N20" s="127">
        <v>79904.096</v>
      </c>
      <c r="O20" s="127">
        <v>403.32</v>
      </c>
      <c r="P20" s="208">
        <v>80307.416</v>
      </c>
      <c r="Q20" s="15"/>
    </row>
    <row r="21" spans="1:17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339">
        <v>26.201</v>
      </c>
      <c r="I21" s="211">
        <v>27.19</v>
      </c>
      <c r="J21" s="340">
        <v>27</v>
      </c>
      <c r="K21" s="341">
        <v>25</v>
      </c>
      <c r="L21" s="340">
        <v>0</v>
      </c>
      <c r="M21" s="341">
        <v>0</v>
      </c>
      <c r="N21" s="130">
        <v>6938</v>
      </c>
      <c r="O21" s="130">
        <v>73</v>
      </c>
      <c r="P21" s="212">
        <v>7011</v>
      </c>
      <c r="Q21" s="15"/>
    </row>
    <row r="22" spans="1:17" ht="13.5" thickBot="1">
      <c r="A22" s="45"/>
      <c r="B22" s="40"/>
      <c r="C22" s="28"/>
      <c r="D22" s="28" t="s">
        <v>19</v>
      </c>
      <c r="E22" s="28"/>
      <c r="F22" s="29" t="s">
        <v>20</v>
      </c>
      <c r="G22" s="30"/>
      <c r="H22" s="339">
        <v>292.812</v>
      </c>
      <c r="I22" s="211">
        <v>305.904</v>
      </c>
      <c r="J22" s="340">
        <v>307</v>
      </c>
      <c r="K22" s="341">
        <v>135</v>
      </c>
      <c r="L22" s="340">
        <v>3</v>
      </c>
      <c r="M22" s="341">
        <v>6</v>
      </c>
      <c r="N22" s="130">
        <v>72966.096</v>
      </c>
      <c r="O22" s="130">
        <v>330.32</v>
      </c>
      <c r="P22" s="212">
        <v>73296.416</v>
      </c>
      <c r="Q22" s="15"/>
    </row>
    <row r="23" spans="1:17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204">
        <v>150.193</v>
      </c>
      <c r="I23" s="205">
        <v>161.389</v>
      </c>
      <c r="J23" s="206">
        <v>159</v>
      </c>
      <c r="K23" s="207">
        <v>84</v>
      </c>
      <c r="L23" s="206">
        <v>0</v>
      </c>
      <c r="M23" s="207">
        <v>11</v>
      </c>
      <c r="N23" s="127">
        <v>39646.821</v>
      </c>
      <c r="O23" s="127">
        <v>437.348</v>
      </c>
      <c r="P23" s="208">
        <v>40084.169</v>
      </c>
      <c r="Q23" s="15"/>
    </row>
    <row r="24" spans="1:17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339">
        <v>27.412</v>
      </c>
      <c r="I24" s="211">
        <v>30.32</v>
      </c>
      <c r="J24" s="340">
        <v>31</v>
      </c>
      <c r="K24" s="341">
        <v>21</v>
      </c>
      <c r="L24" s="340">
        <v>0</v>
      </c>
      <c r="M24" s="341">
        <v>3</v>
      </c>
      <c r="N24" s="130">
        <v>7547.671</v>
      </c>
      <c r="O24" s="130">
        <v>111.39</v>
      </c>
      <c r="P24" s="212">
        <v>7659.061</v>
      </c>
      <c r="Q24" s="15"/>
    </row>
    <row r="25" spans="1:17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339">
        <v>119.715</v>
      </c>
      <c r="I25" s="211">
        <v>128.003</v>
      </c>
      <c r="J25" s="340">
        <v>125</v>
      </c>
      <c r="K25" s="341">
        <v>61</v>
      </c>
      <c r="L25" s="340">
        <v>0</v>
      </c>
      <c r="M25" s="341">
        <v>7</v>
      </c>
      <c r="N25" s="130">
        <v>31204.15</v>
      </c>
      <c r="O25" s="130">
        <v>325.958</v>
      </c>
      <c r="P25" s="212">
        <v>31530.108</v>
      </c>
      <c r="Q25" s="15"/>
    </row>
    <row r="26" spans="1:17" ht="13.5" thickBot="1">
      <c r="A26" s="45"/>
      <c r="B26" s="40"/>
      <c r="C26" s="28"/>
      <c r="D26" s="28" t="s">
        <v>27</v>
      </c>
      <c r="E26" s="28"/>
      <c r="F26" s="29" t="s">
        <v>28</v>
      </c>
      <c r="G26" s="30"/>
      <c r="H26" s="339">
        <v>3.066</v>
      </c>
      <c r="I26" s="211">
        <v>3.066</v>
      </c>
      <c r="J26" s="340">
        <v>3</v>
      </c>
      <c r="K26" s="341">
        <v>2</v>
      </c>
      <c r="L26" s="340">
        <v>0</v>
      </c>
      <c r="M26" s="341">
        <v>1</v>
      </c>
      <c r="N26" s="130">
        <v>895</v>
      </c>
      <c r="O26" s="130">
        <v>0</v>
      </c>
      <c r="P26" s="212">
        <v>895</v>
      </c>
      <c r="Q26" s="15"/>
    </row>
    <row r="27" spans="1:17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204">
        <v>248.029</v>
      </c>
      <c r="I27" s="205">
        <v>260.396</v>
      </c>
      <c r="J27" s="206">
        <v>266</v>
      </c>
      <c r="K27" s="207">
        <v>177</v>
      </c>
      <c r="L27" s="206">
        <v>6</v>
      </c>
      <c r="M27" s="207">
        <v>8</v>
      </c>
      <c r="N27" s="127">
        <v>62743.436</v>
      </c>
      <c r="O27" s="127">
        <v>797.127</v>
      </c>
      <c r="P27" s="208">
        <v>63540.563</v>
      </c>
      <c r="Q27" s="15"/>
    </row>
    <row r="28" spans="1:17" ht="12.75">
      <c r="A28" s="45"/>
      <c r="B28" s="40"/>
      <c r="C28" s="28"/>
      <c r="D28" s="28" t="s">
        <v>58</v>
      </c>
      <c r="E28" s="28"/>
      <c r="F28" s="29" t="s">
        <v>161</v>
      </c>
      <c r="G28" s="30"/>
      <c r="H28" s="339">
        <v>126.406</v>
      </c>
      <c r="I28" s="211">
        <v>130.634</v>
      </c>
      <c r="J28" s="340">
        <v>136</v>
      </c>
      <c r="K28" s="341">
        <v>100</v>
      </c>
      <c r="L28" s="340">
        <v>4</v>
      </c>
      <c r="M28" s="341">
        <v>5</v>
      </c>
      <c r="N28" s="130">
        <v>30861.508</v>
      </c>
      <c r="O28" s="130">
        <v>522.163</v>
      </c>
      <c r="P28" s="212">
        <v>31383.671</v>
      </c>
      <c r="Q28" s="15"/>
    </row>
    <row r="29" spans="1:17" ht="13.5" thickBot="1">
      <c r="A29" s="45"/>
      <c r="B29" s="40"/>
      <c r="C29" s="28"/>
      <c r="D29" s="28" t="s">
        <v>57</v>
      </c>
      <c r="E29" s="28"/>
      <c r="F29" s="29" t="s">
        <v>162</v>
      </c>
      <c r="G29" s="30"/>
      <c r="H29" s="339">
        <v>121.623</v>
      </c>
      <c r="I29" s="211">
        <v>129.762</v>
      </c>
      <c r="J29" s="340">
        <v>130</v>
      </c>
      <c r="K29" s="341">
        <v>77</v>
      </c>
      <c r="L29" s="340">
        <v>2</v>
      </c>
      <c r="M29" s="341">
        <v>3</v>
      </c>
      <c r="N29" s="130">
        <v>31881.928</v>
      </c>
      <c r="O29" s="130">
        <v>274.964</v>
      </c>
      <c r="P29" s="212">
        <v>32156.892</v>
      </c>
      <c r="Q29" s="15"/>
    </row>
    <row r="30" spans="1:17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204">
        <v>195.847</v>
      </c>
      <c r="I30" s="205">
        <v>201.123</v>
      </c>
      <c r="J30" s="206">
        <v>209</v>
      </c>
      <c r="K30" s="207">
        <v>109</v>
      </c>
      <c r="L30" s="206">
        <v>0</v>
      </c>
      <c r="M30" s="207">
        <v>4</v>
      </c>
      <c r="N30" s="127">
        <v>47849.954</v>
      </c>
      <c r="O30" s="127">
        <v>1005.297</v>
      </c>
      <c r="P30" s="208">
        <v>48855.251</v>
      </c>
      <c r="Q30" s="15"/>
    </row>
    <row r="31" spans="1:17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339">
        <v>135.924</v>
      </c>
      <c r="I31" s="211">
        <v>139.302</v>
      </c>
      <c r="J31" s="340">
        <v>148</v>
      </c>
      <c r="K31" s="341">
        <v>80</v>
      </c>
      <c r="L31" s="340">
        <v>0</v>
      </c>
      <c r="M31" s="341">
        <v>3</v>
      </c>
      <c r="N31" s="130">
        <v>31839.974</v>
      </c>
      <c r="O31" s="130">
        <v>418.872</v>
      </c>
      <c r="P31" s="212">
        <v>32258.846</v>
      </c>
      <c r="Q31" s="15"/>
    </row>
    <row r="32" spans="1:17" ht="13.5" thickBot="1">
      <c r="A32" s="45"/>
      <c r="B32" s="40"/>
      <c r="C32" s="28"/>
      <c r="D32" s="28" t="s">
        <v>35</v>
      </c>
      <c r="E32" s="28"/>
      <c r="F32" s="29" t="s">
        <v>36</v>
      </c>
      <c r="G32" s="30"/>
      <c r="H32" s="339">
        <v>59.923</v>
      </c>
      <c r="I32" s="211">
        <v>61.821</v>
      </c>
      <c r="J32" s="340">
        <v>61</v>
      </c>
      <c r="K32" s="341">
        <v>29</v>
      </c>
      <c r="L32" s="340">
        <v>0</v>
      </c>
      <c r="M32" s="341">
        <v>1</v>
      </c>
      <c r="N32" s="130">
        <v>16009.98</v>
      </c>
      <c r="O32" s="130">
        <v>586.425</v>
      </c>
      <c r="P32" s="212">
        <v>16596.405</v>
      </c>
      <c r="Q32" s="15"/>
    </row>
    <row r="33" spans="1:17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204">
        <v>144.881</v>
      </c>
      <c r="I33" s="205">
        <v>144.364</v>
      </c>
      <c r="J33" s="206">
        <v>144</v>
      </c>
      <c r="K33" s="207">
        <v>81</v>
      </c>
      <c r="L33" s="206">
        <v>0</v>
      </c>
      <c r="M33" s="207">
        <v>5</v>
      </c>
      <c r="N33" s="127">
        <v>36899.648</v>
      </c>
      <c r="O33" s="127">
        <v>784.438</v>
      </c>
      <c r="P33" s="208">
        <v>37684.086</v>
      </c>
      <c r="Q33" s="15"/>
    </row>
    <row r="34" spans="1:17" ht="13.5" thickBot="1">
      <c r="A34" s="45"/>
      <c r="B34" s="40"/>
      <c r="C34" s="28"/>
      <c r="D34" s="28" t="s">
        <v>60</v>
      </c>
      <c r="E34" s="28"/>
      <c r="F34" s="29" t="s">
        <v>69</v>
      </c>
      <c r="G34" s="30"/>
      <c r="H34" s="339">
        <v>144.881</v>
      </c>
      <c r="I34" s="211">
        <v>144.364</v>
      </c>
      <c r="J34" s="340">
        <v>144</v>
      </c>
      <c r="K34" s="341">
        <v>81</v>
      </c>
      <c r="L34" s="340">
        <v>0</v>
      </c>
      <c r="M34" s="341">
        <v>5</v>
      </c>
      <c r="N34" s="130">
        <v>36899.648</v>
      </c>
      <c r="O34" s="130">
        <v>784.438</v>
      </c>
      <c r="P34" s="212">
        <v>37684.086</v>
      </c>
      <c r="Q34" s="15"/>
    </row>
    <row r="35" spans="2:17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67" t="s">
        <v>222</v>
      </c>
      <c r="Q35" s="2" t="s">
        <v>0</v>
      </c>
    </row>
  </sheetData>
  <sheetProtection/>
  <mergeCells count="13">
    <mergeCell ref="N7:N11"/>
    <mergeCell ref="O7:O11"/>
    <mergeCell ref="P7:P11"/>
    <mergeCell ref="H9:H11"/>
    <mergeCell ref="I9:I11"/>
    <mergeCell ref="J9:J11"/>
    <mergeCell ref="K9:K11"/>
    <mergeCell ref="L9:L11"/>
    <mergeCell ref="M9:M11"/>
    <mergeCell ref="B7:G11"/>
    <mergeCell ref="H7:I8"/>
    <mergeCell ref="J7:K8"/>
    <mergeCell ref="L7:M8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4"/>
  <dimension ref="A1:R3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6.125" style="2" customWidth="1"/>
    <col min="9" max="9" width="5.75390625" style="2" customWidth="1"/>
    <col min="10" max="10" width="9.00390625" style="2" customWidth="1"/>
    <col min="11" max="11" width="10.375" style="2" customWidth="1"/>
    <col min="12" max="13" width="10.75390625" style="2" customWidth="1"/>
    <col min="14" max="14" width="8.625" style="2" customWidth="1"/>
    <col min="15" max="16" width="9.375" style="2" customWidth="1"/>
    <col min="17" max="17" width="10.37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243</v>
      </c>
      <c r="C2" s="7"/>
      <c r="D2" s="7"/>
      <c r="E2" s="7"/>
      <c r="F2" s="6" t="s">
        <v>125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139</v>
      </c>
      <c r="L5" s="46"/>
      <c r="M5" s="46"/>
      <c r="N5" s="46"/>
      <c r="O5" s="46" t="s">
        <v>163</v>
      </c>
      <c r="P5" s="46"/>
      <c r="Q5" s="46"/>
    </row>
    <row r="6" spans="2:18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5" customHeight="1">
      <c r="A7" s="14"/>
      <c r="B7" s="338" t="s">
        <v>38</v>
      </c>
      <c r="C7" s="264"/>
      <c r="D7" s="264"/>
      <c r="E7" s="264"/>
      <c r="F7" s="264"/>
      <c r="G7" s="307"/>
      <c r="H7" s="263" t="s">
        <v>52</v>
      </c>
      <c r="I7" s="264"/>
      <c r="J7" s="264"/>
      <c r="K7" s="265"/>
      <c r="L7" s="254" t="s">
        <v>96</v>
      </c>
      <c r="M7" s="265"/>
      <c r="N7" s="254" t="s">
        <v>62</v>
      </c>
      <c r="O7" s="264"/>
      <c r="P7" s="264"/>
      <c r="Q7" s="265"/>
      <c r="R7" s="15"/>
    </row>
    <row r="8" spans="1:18" ht="15" customHeight="1">
      <c r="A8" s="14"/>
      <c r="B8" s="308"/>
      <c r="C8" s="309"/>
      <c r="D8" s="309"/>
      <c r="E8" s="309"/>
      <c r="F8" s="309"/>
      <c r="G8" s="310"/>
      <c r="H8" s="266"/>
      <c r="I8" s="267"/>
      <c r="J8" s="267"/>
      <c r="K8" s="268"/>
      <c r="L8" s="269"/>
      <c r="M8" s="268"/>
      <c r="N8" s="269"/>
      <c r="O8" s="267"/>
      <c r="P8" s="267"/>
      <c r="Q8" s="268"/>
      <c r="R8" s="15"/>
    </row>
    <row r="9" spans="1:18" ht="15" customHeight="1">
      <c r="A9" s="14"/>
      <c r="B9" s="308"/>
      <c r="C9" s="309"/>
      <c r="D9" s="309"/>
      <c r="E9" s="309"/>
      <c r="F9" s="309"/>
      <c r="G9" s="310"/>
      <c r="H9" s="59" t="s">
        <v>46</v>
      </c>
      <c r="I9" s="60"/>
      <c r="J9" s="61"/>
      <c r="K9" s="276" t="s">
        <v>149</v>
      </c>
      <c r="L9" s="273" t="s">
        <v>97</v>
      </c>
      <c r="M9" s="276" t="s">
        <v>149</v>
      </c>
      <c r="N9" s="62" t="s">
        <v>46</v>
      </c>
      <c r="O9" s="60"/>
      <c r="P9" s="61"/>
      <c r="Q9" s="276" t="s">
        <v>149</v>
      </c>
      <c r="R9" s="15"/>
    </row>
    <row r="10" spans="1:18" ht="15" customHeight="1">
      <c r="A10" s="14"/>
      <c r="B10" s="308"/>
      <c r="C10" s="309"/>
      <c r="D10" s="309"/>
      <c r="E10" s="309"/>
      <c r="F10" s="309"/>
      <c r="G10" s="310"/>
      <c r="H10" s="270" t="s">
        <v>39</v>
      </c>
      <c r="I10" s="56" t="s">
        <v>47</v>
      </c>
      <c r="J10" s="63"/>
      <c r="K10" s="277"/>
      <c r="L10" s="274"/>
      <c r="M10" s="277"/>
      <c r="N10" s="273" t="s">
        <v>39</v>
      </c>
      <c r="O10" s="56" t="s">
        <v>47</v>
      </c>
      <c r="P10" s="63"/>
      <c r="Q10" s="277"/>
      <c r="R10" s="15"/>
    </row>
    <row r="11" spans="1:18" ht="15" customHeight="1" thickBot="1">
      <c r="A11" s="14"/>
      <c r="B11" s="311"/>
      <c r="C11" s="312"/>
      <c r="D11" s="312"/>
      <c r="E11" s="312"/>
      <c r="F11" s="312"/>
      <c r="G11" s="313"/>
      <c r="H11" s="272"/>
      <c r="I11" s="64" t="s">
        <v>48</v>
      </c>
      <c r="J11" s="65" t="s">
        <v>50</v>
      </c>
      <c r="K11" s="278"/>
      <c r="L11" s="275"/>
      <c r="M11" s="278"/>
      <c r="N11" s="275"/>
      <c r="O11" s="64" t="s">
        <v>48</v>
      </c>
      <c r="P11" s="65" t="s">
        <v>50</v>
      </c>
      <c r="Q11" s="278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1002.595</v>
      </c>
      <c r="I12" s="74">
        <v>32.87</v>
      </c>
      <c r="J12" s="200">
        <v>556.343</v>
      </c>
      <c r="K12" s="217">
        <v>479.357</v>
      </c>
      <c r="L12" s="76">
        <v>282151.77</v>
      </c>
      <c r="M12" s="203">
        <v>99481.979</v>
      </c>
      <c r="N12" s="80">
        <v>23452</v>
      </c>
      <c r="O12" s="209">
        <v>33984</v>
      </c>
      <c r="P12" s="210">
        <v>24255</v>
      </c>
      <c r="Q12" s="81">
        <v>17294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86.288</v>
      </c>
      <c r="I13" s="83">
        <v>6.867</v>
      </c>
      <c r="J13" s="134">
        <v>43.751</v>
      </c>
      <c r="K13" s="156">
        <v>35.335</v>
      </c>
      <c r="L13" s="85">
        <v>27259.087</v>
      </c>
      <c r="M13" s="137">
        <v>7797.919</v>
      </c>
      <c r="N13" s="89">
        <v>26326</v>
      </c>
      <c r="O13" s="157">
        <v>32844</v>
      </c>
      <c r="P13" s="158">
        <v>26003</v>
      </c>
      <c r="Q13" s="90">
        <v>18390</v>
      </c>
      <c r="R13" s="15"/>
    </row>
    <row r="14" spans="1:18" ht="13.5" thickBot="1">
      <c r="A14" s="45"/>
      <c r="B14" s="68"/>
      <c r="C14" s="69"/>
      <c r="D14" s="69" t="s">
        <v>6</v>
      </c>
      <c r="E14" s="69"/>
      <c r="F14" s="70" t="s">
        <v>67</v>
      </c>
      <c r="G14" s="71"/>
      <c r="H14" s="109">
        <v>86.288</v>
      </c>
      <c r="I14" s="110">
        <v>6.867</v>
      </c>
      <c r="J14" s="211">
        <v>43.751</v>
      </c>
      <c r="K14" s="218">
        <v>35.335</v>
      </c>
      <c r="L14" s="112">
        <v>27259.087</v>
      </c>
      <c r="M14" s="212">
        <v>7797.919</v>
      </c>
      <c r="N14" s="116">
        <v>26326</v>
      </c>
      <c r="O14" s="213">
        <v>32844</v>
      </c>
      <c r="P14" s="214">
        <v>26003</v>
      </c>
      <c r="Q14" s="117">
        <v>18390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00">
        <v>52.911</v>
      </c>
      <c r="I15" s="101">
        <v>0</v>
      </c>
      <c r="J15" s="205">
        <v>37.353</v>
      </c>
      <c r="K15" s="219">
        <v>29.943</v>
      </c>
      <c r="L15" s="103">
        <v>15745.298</v>
      </c>
      <c r="M15" s="208">
        <v>5720.314</v>
      </c>
      <c r="N15" s="107">
        <v>24798</v>
      </c>
      <c r="O15" s="215" t="s">
        <v>167</v>
      </c>
      <c r="P15" s="216">
        <v>25114</v>
      </c>
      <c r="Q15" s="108">
        <v>15920</v>
      </c>
      <c r="R15" s="15"/>
    </row>
    <row r="16" spans="1:18" ht="13.5" thickBot="1">
      <c r="A16" s="45"/>
      <c r="B16" s="68"/>
      <c r="C16" s="69"/>
      <c r="D16" s="69" t="s">
        <v>9</v>
      </c>
      <c r="E16" s="69"/>
      <c r="F16" s="70" t="s">
        <v>68</v>
      </c>
      <c r="G16" s="71"/>
      <c r="H16" s="109">
        <v>52.911</v>
      </c>
      <c r="I16" s="110">
        <v>0</v>
      </c>
      <c r="J16" s="211">
        <v>37.353</v>
      </c>
      <c r="K16" s="218">
        <v>29.943</v>
      </c>
      <c r="L16" s="112">
        <v>15745.298</v>
      </c>
      <c r="M16" s="212">
        <v>5720.314</v>
      </c>
      <c r="N16" s="116">
        <v>24798</v>
      </c>
      <c r="O16" s="213" t="s">
        <v>167</v>
      </c>
      <c r="P16" s="214">
        <v>25114</v>
      </c>
      <c r="Q16" s="117">
        <v>15920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00">
        <v>160.806</v>
      </c>
      <c r="I17" s="101">
        <v>5.164</v>
      </c>
      <c r="J17" s="205">
        <v>84.842</v>
      </c>
      <c r="K17" s="219">
        <v>58.706</v>
      </c>
      <c r="L17" s="103">
        <v>45000.051</v>
      </c>
      <c r="M17" s="208">
        <v>13067.125</v>
      </c>
      <c r="N17" s="107">
        <v>23320</v>
      </c>
      <c r="O17" s="215">
        <v>40475</v>
      </c>
      <c r="P17" s="216">
        <v>23958</v>
      </c>
      <c r="Q17" s="108">
        <v>18549</v>
      </c>
      <c r="R17" s="15"/>
    </row>
    <row r="18" spans="1:18" ht="12.75">
      <c r="A18" s="45"/>
      <c r="B18" s="68"/>
      <c r="C18" s="69"/>
      <c r="D18" s="69" t="s">
        <v>56</v>
      </c>
      <c r="E18" s="69"/>
      <c r="F18" s="70" t="s">
        <v>12</v>
      </c>
      <c r="G18" s="71"/>
      <c r="H18" s="109">
        <v>62.684</v>
      </c>
      <c r="I18" s="110">
        <v>4.164</v>
      </c>
      <c r="J18" s="211">
        <v>29.534</v>
      </c>
      <c r="K18" s="218">
        <v>11.043</v>
      </c>
      <c r="L18" s="112">
        <v>16396.337</v>
      </c>
      <c r="M18" s="212">
        <v>2592.875</v>
      </c>
      <c r="N18" s="116">
        <v>21798</v>
      </c>
      <c r="O18" s="213">
        <v>33955</v>
      </c>
      <c r="P18" s="214">
        <v>21657</v>
      </c>
      <c r="Q18" s="117">
        <v>19567</v>
      </c>
      <c r="R18" s="15"/>
    </row>
    <row r="19" spans="1:18" ht="13.5" thickBot="1">
      <c r="A19" s="45"/>
      <c r="B19" s="68"/>
      <c r="C19" s="69"/>
      <c r="D19" s="69" t="s">
        <v>13</v>
      </c>
      <c r="E19" s="69"/>
      <c r="F19" s="70" t="s">
        <v>14</v>
      </c>
      <c r="G19" s="71"/>
      <c r="H19" s="109">
        <v>98.122</v>
      </c>
      <c r="I19" s="110">
        <v>1</v>
      </c>
      <c r="J19" s="211">
        <v>55.308</v>
      </c>
      <c r="K19" s="218">
        <v>47.663</v>
      </c>
      <c r="L19" s="112">
        <v>28603.714</v>
      </c>
      <c r="M19" s="212">
        <v>10474.25</v>
      </c>
      <c r="N19" s="116">
        <v>24293</v>
      </c>
      <c r="O19" s="213">
        <v>67626</v>
      </c>
      <c r="P19" s="214">
        <v>25186</v>
      </c>
      <c r="Q19" s="117">
        <v>18313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00">
        <v>216.515</v>
      </c>
      <c r="I20" s="101">
        <v>5.267</v>
      </c>
      <c r="J20" s="205">
        <v>127.723</v>
      </c>
      <c r="K20" s="219">
        <v>102.498</v>
      </c>
      <c r="L20" s="103">
        <v>58140.035</v>
      </c>
      <c r="M20" s="208">
        <v>21764.061</v>
      </c>
      <c r="N20" s="107">
        <v>22377</v>
      </c>
      <c r="O20" s="215">
        <v>46898</v>
      </c>
      <c r="P20" s="216">
        <v>23055</v>
      </c>
      <c r="Q20" s="108">
        <v>17695</v>
      </c>
      <c r="R20" s="15"/>
    </row>
    <row r="21" spans="1:18" ht="12.75">
      <c r="A21" s="45"/>
      <c r="B21" s="68"/>
      <c r="C21" s="69"/>
      <c r="D21" s="69" t="s">
        <v>17</v>
      </c>
      <c r="E21" s="69"/>
      <c r="F21" s="70" t="s">
        <v>18</v>
      </c>
      <c r="G21" s="71"/>
      <c r="H21" s="109">
        <v>18.094</v>
      </c>
      <c r="I21" s="110">
        <v>0</v>
      </c>
      <c r="J21" s="211">
        <v>12.21</v>
      </c>
      <c r="K21" s="218">
        <v>8.107</v>
      </c>
      <c r="L21" s="112">
        <v>5171.16</v>
      </c>
      <c r="M21" s="212">
        <v>1766.84</v>
      </c>
      <c r="N21" s="116">
        <v>23816</v>
      </c>
      <c r="O21" s="213" t="s">
        <v>167</v>
      </c>
      <c r="P21" s="214">
        <v>25250</v>
      </c>
      <c r="Q21" s="117">
        <v>18162</v>
      </c>
      <c r="R21" s="15"/>
    </row>
    <row r="22" spans="1:18" ht="13.5" thickBot="1">
      <c r="A22" s="45"/>
      <c r="B22" s="68"/>
      <c r="C22" s="69"/>
      <c r="D22" s="69" t="s">
        <v>19</v>
      </c>
      <c r="E22" s="69"/>
      <c r="F22" s="70" t="s">
        <v>20</v>
      </c>
      <c r="G22" s="71"/>
      <c r="H22" s="109">
        <v>198.421</v>
      </c>
      <c r="I22" s="110">
        <v>5.267</v>
      </c>
      <c r="J22" s="211">
        <v>115.513</v>
      </c>
      <c r="K22" s="218">
        <v>94.391</v>
      </c>
      <c r="L22" s="112">
        <v>52968.875</v>
      </c>
      <c r="M22" s="212">
        <v>19997.221</v>
      </c>
      <c r="N22" s="116">
        <v>22246</v>
      </c>
      <c r="O22" s="213">
        <v>46898</v>
      </c>
      <c r="P22" s="214">
        <v>22823</v>
      </c>
      <c r="Q22" s="117">
        <v>17655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00">
        <v>104.262</v>
      </c>
      <c r="I23" s="101">
        <v>7.572</v>
      </c>
      <c r="J23" s="205">
        <v>41.66</v>
      </c>
      <c r="K23" s="219">
        <v>45.931</v>
      </c>
      <c r="L23" s="103">
        <v>30383.732</v>
      </c>
      <c r="M23" s="208">
        <v>9263.089</v>
      </c>
      <c r="N23" s="107">
        <v>24285</v>
      </c>
      <c r="O23" s="215">
        <v>26114</v>
      </c>
      <c r="P23" s="216">
        <v>26520</v>
      </c>
      <c r="Q23" s="108">
        <v>16806</v>
      </c>
      <c r="R23" s="15"/>
    </row>
    <row r="24" spans="1:18" ht="12.75">
      <c r="A24" s="45"/>
      <c r="B24" s="68"/>
      <c r="C24" s="69"/>
      <c r="D24" s="69" t="s">
        <v>23</v>
      </c>
      <c r="E24" s="69"/>
      <c r="F24" s="70" t="s">
        <v>24</v>
      </c>
      <c r="G24" s="71"/>
      <c r="H24" s="109">
        <v>22.619</v>
      </c>
      <c r="I24" s="110">
        <v>7.572</v>
      </c>
      <c r="J24" s="211">
        <v>5.747</v>
      </c>
      <c r="K24" s="218">
        <v>4.793</v>
      </c>
      <c r="L24" s="112">
        <v>6513.972</v>
      </c>
      <c r="M24" s="212">
        <v>1033.699</v>
      </c>
      <c r="N24" s="116">
        <v>23999</v>
      </c>
      <c r="O24" s="213">
        <v>26114</v>
      </c>
      <c r="P24" s="214">
        <v>23587</v>
      </c>
      <c r="Q24" s="117">
        <v>17972</v>
      </c>
      <c r="R24" s="15"/>
    </row>
    <row r="25" spans="1:18" ht="12.75">
      <c r="A25" s="45"/>
      <c r="B25" s="68"/>
      <c r="C25" s="69"/>
      <c r="D25" s="69" t="s">
        <v>25</v>
      </c>
      <c r="E25" s="69"/>
      <c r="F25" s="70" t="s">
        <v>26</v>
      </c>
      <c r="G25" s="71"/>
      <c r="H25" s="109">
        <v>78.577</v>
      </c>
      <c r="I25" s="110">
        <v>0</v>
      </c>
      <c r="J25" s="211">
        <v>35.913</v>
      </c>
      <c r="K25" s="218">
        <v>41.138</v>
      </c>
      <c r="L25" s="112">
        <v>22974.76</v>
      </c>
      <c r="M25" s="212">
        <v>8229.39</v>
      </c>
      <c r="N25" s="116">
        <v>24365</v>
      </c>
      <c r="O25" s="213" t="s">
        <v>167</v>
      </c>
      <c r="P25" s="214">
        <v>26989</v>
      </c>
      <c r="Q25" s="117">
        <v>16670</v>
      </c>
      <c r="R25" s="15"/>
    </row>
    <row r="26" spans="1:18" ht="13.5" thickBot="1">
      <c r="A26" s="45"/>
      <c r="B26" s="68"/>
      <c r="C26" s="69"/>
      <c r="D26" s="69" t="s">
        <v>27</v>
      </c>
      <c r="E26" s="69"/>
      <c r="F26" s="70" t="s">
        <v>28</v>
      </c>
      <c r="G26" s="71"/>
      <c r="H26" s="109">
        <v>3.066</v>
      </c>
      <c r="I26" s="110">
        <v>0</v>
      </c>
      <c r="J26" s="211">
        <v>0</v>
      </c>
      <c r="K26" s="218">
        <v>0</v>
      </c>
      <c r="L26" s="112">
        <v>895</v>
      </c>
      <c r="M26" s="212">
        <v>0</v>
      </c>
      <c r="N26" s="116">
        <v>24326</v>
      </c>
      <c r="O26" s="213" t="s">
        <v>167</v>
      </c>
      <c r="P26" s="214" t="s">
        <v>167</v>
      </c>
      <c r="Q26" s="117" t="s">
        <v>167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00">
        <v>160.102</v>
      </c>
      <c r="I27" s="101">
        <v>7</v>
      </c>
      <c r="J27" s="205">
        <v>99.515</v>
      </c>
      <c r="K27" s="219">
        <v>87.927</v>
      </c>
      <c r="L27" s="103">
        <v>44074.612</v>
      </c>
      <c r="M27" s="208">
        <v>18668.824</v>
      </c>
      <c r="N27" s="107">
        <v>22941</v>
      </c>
      <c r="O27" s="215">
        <v>27058</v>
      </c>
      <c r="P27" s="216">
        <v>23819</v>
      </c>
      <c r="Q27" s="108">
        <v>17693</v>
      </c>
      <c r="R27" s="15"/>
    </row>
    <row r="28" spans="1:18" ht="12.75">
      <c r="A28" s="45"/>
      <c r="B28" s="68"/>
      <c r="C28" s="69"/>
      <c r="D28" s="69" t="s">
        <v>58</v>
      </c>
      <c r="E28" s="69"/>
      <c r="F28" s="70" t="s">
        <v>161</v>
      </c>
      <c r="G28" s="71"/>
      <c r="H28" s="109">
        <v>80.941</v>
      </c>
      <c r="I28" s="110">
        <v>1</v>
      </c>
      <c r="J28" s="211">
        <v>47.988</v>
      </c>
      <c r="K28" s="218">
        <v>45.465</v>
      </c>
      <c r="L28" s="112">
        <v>21166.341</v>
      </c>
      <c r="M28" s="212">
        <v>9695.167</v>
      </c>
      <c r="N28" s="116">
        <v>21792</v>
      </c>
      <c r="O28" s="213">
        <v>41980</v>
      </c>
      <c r="P28" s="214">
        <v>22961</v>
      </c>
      <c r="Q28" s="117">
        <v>17770</v>
      </c>
      <c r="R28" s="15"/>
    </row>
    <row r="29" spans="1:18" ht="13.5" thickBot="1">
      <c r="A29" s="45"/>
      <c r="B29" s="68"/>
      <c r="C29" s="69"/>
      <c r="D29" s="69" t="s">
        <v>57</v>
      </c>
      <c r="E29" s="69"/>
      <c r="F29" s="70" t="s">
        <v>162</v>
      </c>
      <c r="G29" s="71"/>
      <c r="H29" s="109">
        <v>79.161</v>
      </c>
      <c r="I29" s="110">
        <v>6</v>
      </c>
      <c r="J29" s="211">
        <v>51.527</v>
      </c>
      <c r="K29" s="218">
        <v>42.462</v>
      </c>
      <c r="L29" s="112">
        <v>22908.271</v>
      </c>
      <c r="M29" s="212">
        <v>8973.657</v>
      </c>
      <c r="N29" s="116">
        <v>24116</v>
      </c>
      <c r="O29" s="213">
        <v>24570</v>
      </c>
      <c r="P29" s="214">
        <v>24619</v>
      </c>
      <c r="Q29" s="117">
        <v>17611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00">
        <v>127.148</v>
      </c>
      <c r="I30" s="101">
        <v>0</v>
      </c>
      <c r="J30" s="205">
        <v>77.938</v>
      </c>
      <c r="K30" s="219">
        <v>68.699</v>
      </c>
      <c r="L30" s="103">
        <v>34861.957</v>
      </c>
      <c r="M30" s="208">
        <v>12987.997</v>
      </c>
      <c r="N30" s="107">
        <v>22849</v>
      </c>
      <c r="O30" s="215" t="s">
        <v>167</v>
      </c>
      <c r="P30" s="216">
        <v>24199</v>
      </c>
      <c r="Q30" s="108">
        <v>15755</v>
      </c>
      <c r="R30" s="15"/>
    </row>
    <row r="31" spans="1:18" ht="12.75">
      <c r="A31" s="45"/>
      <c r="B31" s="68"/>
      <c r="C31" s="69"/>
      <c r="D31" s="69" t="s">
        <v>33</v>
      </c>
      <c r="E31" s="69"/>
      <c r="F31" s="70" t="s">
        <v>34</v>
      </c>
      <c r="G31" s="71"/>
      <c r="H31" s="109">
        <v>89.031</v>
      </c>
      <c r="I31" s="110">
        <v>0</v>
      </c>
      <c r="J31" s="211">
        <v>48.612</v>
      </c>
      <c r="K31" s="218">
        <v>46.893</v>
      </c>
      <c r="L31" s="112">
        <v>23118.828</v>
      </c>
      <c r="M31" s="212">
        <v>8721.146</v>
      </c>
      <c r="N31" s="116">
        <v>21639</v>
      </c>
      <c r="O31" s="213" t="s">
        <v>167</v>
      </c>
      <c r="P31" s="214">
        <v>22965</v>
      </c>
      <c r="Q31" s="117">
        <v>15498</v>
      </c>
      <c r="R31" s="15"/>
    </row>
    <row r="32" spans="1:18" ht="13.5" thickBot="1">
      <c r="A32" s="45"/>
      <c r="B32" s="68"/>
      <c r="C32" s="69"/>
      <c r="D32" s="69" t="s">
        <v>35</v>
      </c>
      <c r="E32" s="69"/>
      <c r="F32" s="70" t="s">
        <v>36</v>
      </c>
      <c r="G32" s="71"/>
      <c r="H32" s="109">
        <v>38.117</v>
      </c>
      <c r="I32" s="110">
        <v>0</v>
      </c>
      <c r="J32" s="211">
        <v>29.326</v>
      </c>
      <c r="K32" s="218">
        <v>21.806</v>
      </c>
      <c r="L32" s="112">
        <v>11743.129</v>
      </c>
      <c r="M32" s="212">
        <v>4266.851</v>
      </c>
      <c r="N32" s="116">
        <v>25673</v>
      </c>
      <c r="O32" s="213" t="s">
        <v>167</v>
      </c>
      <c r="P32" s="214">
        <v>26244</v>
      </c>
      <c r="Q32" s="117">
        <v>16306</v>
      </c>
      <c r="R32" s="15"/>
    </row>
    <row r="33" spans="1:18" ht="13.5" thickBot="1">
      <c r="A33" s="45"/>
      <c r="B33" s="39"/>
      <c r="C33" s="34" t="s">
        <v>59</v>
      </c>
      <c r="D33" s="34"/>
      <c r="E33" s="34"/>
      <c r="F33" s="35" t="s">
        <v>37</v>
      </c>
      <c r="G33" s="36"/>
      <c r="H33" s="100">
        <v>94.563</v>
      </c>
      <c r="I33" s="101">
        <v>1</v>
      </c>
      <c r="J33" s="205">
        <v>43.561</v>
      </c>
      <c r="K33" s="219">
        <v>50.318</v>
      </c>
      <c r="L33" s="103">
        <v>26686.998</v>
      </c>
      <c r="M33" s="208">
        <v>10212.65</v>
      </c>
      <c r="N33" s="107">
        <v>23518</v>
      </c>
      <c r="O33" s="215">
        <v>48348</v>
      </c>
      <c r="P33" s="216">
        <v>24787</v>
      </c>
      <c r="Q33" s="108">
        <v>16914</v>
      </c>
      <c r="R33" s="15"/>
    </row>
    <row r="34" spans="2:18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7" t="s">
        <v>222</v>
      </c>
      <c r="R34" s="2" t="s">
        <v>0</v>
      </c>
    </row>
  </sheetData>
  <sheetProtection/>
  <mergeCells count="10">
    <mergeCell ref="N10:N11"/>
    <mergeCell ref="N7:Q8"/>
    <mergeCell ref="Q9:Q11"/>
    <mergeCell ref="B7:G11"/>
    <mergeCell ref="H7:K8"/>
    <mergeCell ref="K9:K11"/>
    <mergeCell ref="H10:H11"/>
    <mergeCell ref="L7:M8"/>
    <mergeCell ref="L9:L11"/>
    <mergeCell ref="M9:M11"/>
  </mergeCells>
  <conditionalFormatting sqref="E6">
    <cfRule type="expression" priority="1" dxfId="0" stopIfTrue="1">
      <formula>R6="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6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2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875" style="2" customWidth="1"/>
    <col min="10" max="10" width="7.75390625" style="2" customWidth="1"/>
    <col min="11" max="11" width="10.00390625" style="2" customWidth="1"/>
    <col min="12" max="12" width="11.00390625" style="2" customWidth="1"/>
    <col min="13" max="13" width="8.25390625" style="2" customWidth="1"/>
    <col min="14" max="14" width="9.125" style="2" customWidth="1"/>
    <col min="15" max="15" width="7.00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244</v>
      </c>
      <c r="C2" s="7"/>
      <c r="D2" s="7"/>
      <c r="E2" s="7"/>
      <c r="F2" s="6" t="s">
        <v>130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109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63</v>
      </c>
      <c r="L5" s="46"/>
      <c r="M5" s="46"/>
      <c r="N5" s="46"/>
      <c r="O5" s="46" t="s">
        <v>163</v>
      </c>
      <c r="P5" s="46"/>
      <c r="Q5" s="46"/>
    </row>
    <row r="6" spans="2:18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338" t="s">
        <v>38</v>
      </c>
      <c r="C7" s="264"/>
      <c r="D7" s="264"/>
      <c r="E7" s="264"/>
      <c r="F7" s="264"/>
      <c r="G7" s="307"/>
      <c r="H7" s="263" t="s">
        <v>82</v>
      </c>
      <c r="I7" s="264"/>
      <c r="J7" s="265"/>
      <c r="K7" s="254" t="s">
        <v>61</v>
      </c>
      <c r="L7" s="264"/>
      <c r="M7" s="264"/>
      <c r="N7" s="264"/>
      <c r="O7" s="265"/>
      <c r="P7" s="254" t="s">
        <v>88</v>
      </c>
      <c r="Q7" s="265"/>
      <c r="R7" s="15"/>
    </row>
    <row r="8" spans="1:18" ht="12.75">
      <c r="A8" s="14"/>
      <c r="B8" s="308"/>
      <c r="C8" s="309"/>
      <c r="D8" s="309"/>
      <c r="E8" s="309"/>
      <c r="F8" s="309"/>
      <c r="G8" s="310"/>
      <c r="H8" s="266"/>
      <c r="I8" s="267"/>
      <c r="J8" s="268"/>
      <c r="K8" s="269"/>
      <c r="L8" s="267"/>
      <c r="M8" s="267"/>
      <c r="N8" s="267"/>
      <c r="O8" s="268"/>
      <c r="P8" s="269"/>
      <c r="Q8" s="268"/>
      <c r="R8" s="15"/>
    </row>
    <row r="9" spans="1:18" ht="15" customHeight="1">
      <c r="A9" s="14"/>
      <c r="B9" s="308"/>
      <c r="C9" s="309"/>
      <c r="D9" s="309"/>
      <c r="E9" s="309"/>
      <c r="F9" s="309"/>
      <c r="G9" s="310"/>
      <c r="H9" s="270" t="s">
        <v>83</v>
      </c>
      <c r="I9" s="56" t="s">
        <v>51</v>
      </c>
      <c r="J9" s="57"/>
      <c r="K9" s="273" t="s">
        <v>39</v>
      </c>
      <c r="L9" s="56" t="s">
        <v>51</v>
      </c>
      <c r="M9" s="58"/>
      <c r="N9" s="58"/>
      <c r="O9" s="57"/>
      <c r="P9" s="273" t="s">
        <v>39</v>
      </c>
      <c r="Q9" s="276" t="s">
        <v>159</v>
      </c>
      <c r="R9" s="15"/>
    </row>
    <row r="10" spans="1:18" ht="21.75" customHeight="1">
      <c r="A10" s="14"/>
      <c r="B10" s="308"/>
      <c r="C10" s="309"/>
      <c r="D10" s="309"/>
      <c r="E10" s="309"/>
      <c r="F10" s="309"/>
      <c r="G10" s="310"/>
      <c r="H10" s="271"/>
      <c r="I10" s="248" t="s">
        <v>157</v>
      </c>
      <c r="J10" s="252" t="s">
        <v>84</v>
      </c>
      <c r="K10" s="274"/>
      <c r="L10" s="248" t="s">
        <v>158</v>
      </c>
      <c r="M10" s="250" t="s">
        <v>85</v>
      </c>
      <c r="N10" s="250" t="s">
        <v>86</v>
      </c>
      <c r="O10" s="252" t="s">
        <v>87</v>
      </c>
      <c r="P10" s="274"/>
      <c r="Q10" s="277"/>
      <c r="R10" s="15"/>
    </row>
    <row r="11" spans="1:18" ht="21.75" customHeight="1" thickBot="1">
      <c r="A11" s="14"/>
      <c r="B11" s="311"/>
      <c r="C11" s="312"/>
      <c r="D11" s="312"/>
      <c r="E11" s="312"/>
      <c r="F11" s="312"/>
      <c r="G11" s="313"/>
      <c r="H11" s="272"/>
      <c r="I11" s="249"/>
      <c r="J11" s="253"/>
      <c r="K11" s="275"/>
      <c r="L11" s="249"/>
      <c r="M11" s="251"/>
      <c r="N11" s="251"/>
      <c r="O11" s="253"/>
      <c r="P11" s="275"/>
      <c r="Q11" s="278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1322.064</v>
      </c>
      <c r="I12" s="74">
        <v>1320.375</v>
      </c>
      <c r="J12" s="75">
        <v>1.689</v>
      </c>
      <c r="K12" s="76">
        <v>338931.242</v>
      </c>
      <c r="L12" s="77">
        <v>337136.082</v>
      </c>
      <c r="M12" s="78">
        <v>1549.005</v>
      </c>
      <c r="N12" s="78">
        <v>246.155</v>
      </c>
      <c r="O12" s="79">
        <v>0</v>
      </c>
      <c r="P12" s="80">
        <v>21364</v>
      </c>
      <c r="Q12" s="81">
        <v>21278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96.557</v>
      </c>
      <c r="I13" s="83">
        <v>96.557</v>
      </c>
      <c r="J13" s="84">
        <v>0</v>
      </c>
      <c r="K13" s="85">
        <v>27760.957</v>
      </c>
      <c r="L13" s="86">
        <v>27760.957</v>
      </c>
      <c r="M13" s="87">
        <v>0</v>
      </c>
      <c r="N13" s="87">
        <v>0</v>
      </c>
      <c r="O13" s="88">
        <v>0</v>
      </c>
      <c r="P13" s="89">
        <v>23959</v>
      </c>
      <c r="Q13" s="90">
        <v>23959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67</v>
      </c>
      <c r="G14" s="44"/>
      <c r="H14" s="91">
        <v>96.557</v>
      </c>
      <c r="I14" s="92">
        <v>96.557</v>
      </c>
      <c r="J14" s="93">
        <v>0</v>
      </c>
      <c r="K14" s="94">
        <v>27760.957</v>
      </c>
      <c r="L14" s="95">
        <v>27760.957</v>
      </c>
      <c r="M14" s="96">
        <v>0</v>
      </c>
      <c r="N14" s="96">
        <v>0</v>
      </c>
      <c r="O14" s="97">
        <v>0</v>
      </c>
      <c r="P14" s="98">
        <v>23959</v>
      </c>
      <c r="Q14" s="99">
        <v>23959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00">
        <v>82.854</v>
      </c>
      <c r="I15" s="101">
        <v>82.854</v>
      </c>
      <c r="J15" s="102">
        <v>0</v>
      </c>
      <c r="K15" s="103">
        <v>21465.612</v>
      </c>
      <c r="L15" s="104">
        <v>21024.125</v>
      </c>
      <c r="M15" s="105">
        <v>441.487</v>
      </c>
      <c r="N15" s="105">
        <v>0</v>
      </c>
      <c r="O15" s="106">
        <v>0</v>
      </c>
      <c r="P15" s="107">
        <v>21590</v>
      </c>
      <c r="Q15" s="108">
        <v>21146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68</v>
      </c>
      <c r="G16" s="44"/>
      <c r="H16" s="91">
        <v>82.854</v>
      </c>
      <c r="I16" s="92">
        <v>82.854</v>
      </c>
      <c r="J16" s="93">
        <v>0</v>
      </c>
      <c r="K16" s="94">
        <v>21465.612</v>
      </c>
      <c r="L16" s="95">
        <v>21024.125</v>
      </c>
      <c r="M16" s="96">
        <v>441.487</v>
      </c>
      <c r="N16" s="96">
        <v>0</v>
      </c>
      <c r="O16" s="97">
        <v>0</v>
      </c>
      <c r="P16" s="98">
        <v>21590</v>
      </c>
      <c r="Q16" s="99">
        <v>21146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00">
        <v>188.427</v>
      </c>
      <c r="I17" s="101">
        <v>188.427</v>
      </c>
      <c r="J17" s="102">
        <v>0</v>
      </c>
      <c r="K17" s="103">
        <v>50303.176</v>
      </c>
      <c r="L17" s="104">
        <v>49785.94</v>
      </c>
      <c r="M17" s="105">
        <v>517.236</v>
      </c>
      <c r="N17" s="105">
        <v>0</v>
      </c>
      <c r="O17" s="106">
        <v>0</v>
      </c>
      <c r="P17" s="107">
        <v>22247</v>
      </c>
      <c r="Q17" s="108">
        <v>22018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109">
        <v>73.727</v>
      </c>
      <c r="I18" s="110">
        <v>73.727</v>
      </c>
      <c r="J18" s="111">
        <v>0</v>
      </c>
      <c r="K18" s="112">
        <v>18989.212</v>
      </c>
      <c r="L18" s="113">
        <v>18552.733</v>
      </c>
      <c r="M18" s="114">
        <v>436.479</v>
      </c>
      <c r="N18" s="114">
        <v>0</v>
      </c>
      <c r="O18" s="115">
        <v>0</v>
      </c>
      <c r="P18" s="116">
        <v>21463</v>
      </c>
      <c r="Q18" s="117">
        <v>20970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91">
        <v>114.7</v>
      </c>
      <c r="I19" s="92">
        <v>114.7</v>
      </c>
      <c r="J19" s="93">
        <v>0</v>
      </c>
      <c r="K19" s="94">
        <v>31313.964</v>
      </c>
      <c r="L19" s="95">
        <v>31233.207</v>
      </c>
      <c r="M19" s="96">
        <v>80.757</v>
      </c>
      <c r="N19" s="96">
        <v>0</v>
      </c>
      <c r="O19" s="97">
        <v>0</v>
      </c>
      <c r="P19" s="98">
        <v>22751</v>
      </c>
      <c r="Q19" s="99">
        <v>22692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00">
        <v>305.859</v>
      </c>
      <c r="I20" s="101">
        <v>305.859</v>
      </c>
      <c r="J20" s="102">
        <v>0</v>
      </c>
      <c r="K20" s="103">
        <v>76422.235</v>
      </c>
      <c r="L20" s="104">
        <v>76286.901</v>
      </c>
      <c r="M20" s="105">
        <v>135.334</v>
      </c>
      <c r="N20" s="105">
        <v>0</v>
      </c>
      <c r="O20" s="106">
        <v>0</v>
      </c>
      <c r="P20" s="107">
        <v>20822</v>
      </c>
      <c r="Q20" s="108">
        <v>20785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109">
        <v>26.201</v>
      </c>
      <c r="I21" s="110">
        <v>26.201</v>
      </c>
      <c r="J21" s="111">
        <v>0</v>
      </c>
      <c r="K21" s="112">
        <v>6938</v>
      </c>
      <c r="L21" s="113">
        <v>6938</v>
      </c>
      <c r="M21" s="114">
        <v>0</v>
      </c>
      <c r="N21" s="114">
        <v>0</v>
      </c>
      <c r="O21" s="115">
        <v>0</v>
      </c>
      <c r="P21" s="116">
        <v>22067</v>
      </c>
      <c r="Q21" s="117">
        <v>22067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91">
        <v>279.658</v>
      </c>
      <c r="I22" s="92">
        <v>279.658</v>
      </c>
      <c r="J22" s="93">
        <v>0</v>
      </c>
      <c r="K22" s="94">
        <v>69484.235</v>
      </c>
      <c r="L22" s="95">
        <v>69348.901</v>
      </c>
      <c r="M22" s="96">
        <v>135.334</v>
      </c>
      <c r="N22" s="96">
        <v>0</v>
      </c>
      <c r="O22" s="97">
        <v>0</v>
      </c>
      <c r="P22" s="98">
        <v>20705</v>
      </c>
      <c r="Q22" s="99">
        <v>20665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00">
        <v>150.193</v>
      </c>
      <c r="I23" s="101">
        <v>150.193</v>
      </c>
      <c r="J23" s="102">
        <v>0</v>
      </c>
      <c r="K23" s="103">
        <v>39646.821</v>
      </c>
      <c r="L23" s="104">
        <v>39617.303</v>
      </c>
      <c r="M23" s="105">
        <v>29.518</v>
      </c>
      <c r="N23" s="105">
        <v>0</v>
      </c>
      <c r="O23" s="106">
        <v>0</v>
      </c>
      <c r="P23" s="107">
        <v>21998</v>
      </c>
      <c r="Q23" s="108">
        <v>21981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109">
        <v>27.412</v>
      </c>
      <c r="I24" s="110">
        <v>27.412</v>
      </c>
      <c r="J24" s="111">
        <v>0</v>
      </c>
      <c r="K24" s="112">
        <v>7547.671</v>
      </c>
      <c r="L24" s="113">
        <v>7547.671</v>
      </c>
      <c r="M24" s="114">
        <v>0</v>
      </c>
      <c r="N24" s="114">
        <v>0</v>
      </c>
      <c r="O24" s="115">
        <v>0</v>
      </c>
      <c r="P24" s="116">
        <v>22945</v>
      </c>
      <c r="Q24" s="117">
        <v>22945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109">
        <v>119.715</v>
      </c>
      <c r="I25" s="110">
        <v>119.715</v>
      </c>
      <c r="J25" s="111">
        <v>0</v>
      </c>
      <c r="K25" s="112">
        <v>31204.15</v>
      </c>
      <c r="L25" s="113">
        <v>31174.632</v>
      </c>
      <c r="M25" s="114">
        <v>29.518</v>
      </c>
      <c r="N25" s="114">
        <v>0</v>
      </c>
      <c r="O25" s="115">
        <v>0</v>
      </c>
      <c r="P25" s="116">
        <v>21721</v>
      </c>
      <c r="Q25" s="117">
        <v>21701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91">
        <v>3.066</v>
      </c>
      <c r="I26" s="92">
        <v>3.066</v>
      </c>
      <c r="J26" s="93">
        <v>0</v>
      </c>
      <c r="K26" s="94">
        <v>895</v>
      </c>
      <c r="L26" s="95">
        <v>895</v>
      </c>
      <c r="M26" s="96">
        <v>0</v>
      </c>
      <c r="N26" s="96">
        <v>0</v>
      </c>
      <c r="O26" s="97">
        <v>0</v>
      </c>
      <c r="P26" s="98">
        <v>24326</v>
      </c>
      <c r="Q26" s="99">
        <v>24326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00">
        <v>220.629</v>
      </c>
      <c r="I27" s="101">
        <v>219.74</v>
      </c>
      <c r="J27" s="102">
        <v>0.889</v>
      </c>
      <c r="K27" s="103">
        <v>55364.021</v>
      </c>
      <c r="L27" s="104">
        <v>55245.306</v>
      </c>
      <c r="M27" s="105">
        <v>0</v>
      </c>
      <c r="N27" s="105">
        <v>118.715</v>
      </c>
      <c r="O27" s="106">
        <v>0</v>
      </c>
      <c r="P27" s="107">
        <v>20911</v>
      </c>
      <c r="Q27" s="108">
        <v>20951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161</v>
      </c>
      <c r="G28" s="30"/>
      <c r="H28" s="109">
        <v>126.406</v>
      </c>
      <c r="I28" s="110">
        <v>126.406</v>
      </c>
      <c r="J28" s="111">
        <v>0</v>
      </c>
      <c r="K28" s="112">
        <v>30861.508</v>
      </c>
      <c r="L28" s="113">
        <v>30861.508</v>
      </c>
      <c r="M28" s="114">
        <v>0</v>
      </c>
      <c r="N28" s="114">
        <v>0</v>
      </c>
      <c r="O28" s="115">
        <v>0</v>
      </c>
      <c r="P28" s="116">
        <v>20345</v>
      </c>
      <c r="Q28" s="117">
        <v>20345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162</v>
      </c>
      <c r="G29" s="44"/>
      <c r="H29" s="91">
        <v>94.223</v>
      </c>
      <c r="I29" s="92">
        <v>93.334</v>
      </c>
      <c r="J29" s="93">
        <v>0.889</v>
      </c>
      <c r="K29" s="94">
        <v>24502.513</v>
      </c>
      <c r="L29" s="95">
        <v>24383.798</v>
      </c>
      <c r="M29" s="96">
        <v>0</v>
      </c>
      <c r="N29" s="96">
        <v>118.715</v>
      </c>
      <c r="O29" s="97">
        <v>0</v>
      </c>
      <c r="P29" s="98">
        <v>21671</v>
      </c>
      <c r="Q29" s="99">
        <v>21771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00">
        <v>171.305</v>
      </c>
      <c r="I30" s="101">
        <v>170.505</v>
      </c>
      <c r="J30" s="102">
        <v>0.8</v>
      </c>
      <c r="K30" s="103">
        <v>41538.954</v>
      </c>
      <c r="L30" s="104">
        <v>41131.811</v>
      </c>
      <c r="M30" s="105">
        <v>279.703</v>
      </c>
      <c r="N30" s="105">
        <v>127.44</v>
      </c>
      <c r="O30" s="106">
        <v>0</v>
      </c>
      <c r="P30" s="107">
        <v>20207</v>
      </c>
      <c r="Q30" s="108">
        <v>20103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109">
        <v>111.382</v>
      </c>
      <c r="I31" s="110">
        <v>110.582</v>
      </c>
      <c r="J31" s="111">
        <v>0.8</v>
      </c>
      <c r="K31" s="112">
        <v>25528.974</v>
      </c>
      <c r="L31" s="113">
        <v>25121.831</v>
      </c>
      <c r="M31" s="114">
        <v>279.703</v>
      </c>
      <c r="N31" s="114">
        <v>127.44</v>
      </c>
      <c r="O31" s="115">
        <v>0</v>
      </c>
      <c r="P31" s="116">
        <v>19100</v>
      </c>
      <c r="Q31" s="117">
        <v>18932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91">
        <v>59.923</v>
      </c>
      <c r="I32" s="92">
        <v>59.923</v>
      </c>
      <c r="J32" s="93">
        <v>0</v>
      </c>
      <c r="K32" s="94">
        <v>16009.98</v>
      </c>
      <c r="L32" s="95">
        <v>16009.98</v>
      </c>
      <c r="M32" s="96">
        <v>0</v>
      </c>
      <c r="N32" s="96">
        <v>0</v>
      </c>
      <c r="O32" s="97">
        <v>0</v>
      </c>
      <c r="P32" s="98">
        <v>22265</v>
      </c>
      <c r="Q32" s="99">
        <v>22265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00">
        <v>106.24</v>
      </c>
      <c r="I33" s="101">
        <v>106.24</v>
      </c>
      <c r="J33" s="102">
        <v>0</v>
      </c>
      <c r="K33" s="103">
        <v>26429.466</v>
      </c>
      <c r="L33" s="104">
        <v>26283.739</v>
      </c>
      <c r="M33" s="105">
        <v>145.727</v>
      </c>
      <c r="N33" s="105">
        <v>0</v>
      </c>
      <c r="O33" s="106">
        <v>0</v>
      </c>
      <c r="P33" s="107">
        <v>20731</v>
      </c>
      <c r="Q33" s="108">
        <v>20617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69</v>
      </c>
      <c r="G34" s="44"/>
      <c r="H34" s="91">
        <v>106.24</v>
      </c>
      <c r="I34" s="92">
        <v>106.24</v>
      </c>
      <c r="J34" s="93">
        <v>0</v>
      </c>
      <c r="K34" s="94">
        <v>26429.466</v>
      </c>
      <c r="L34" s="95">
        <v>26283.739</v>
      </c>
      <c r="M34" s="96">
        <v>145.727</v>
      </c>
      <c r="N34" s="96">
        <v>0</v>
      </c>
      <c r="O34" s="97">
        <v>0</v>
      </c>
      <c r="P34" s="98">
        <v>20731</v>
      </c>
      <c r="Q34" s="99">
        <v>20617</v>
      </c>
      <c r="R34" s="15"/>
    </row>
    <row r="35" spans="2:18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222</v>
      </c>
      <c r="R35" s="2" t="s">
        <v>0</v>
      </c>
    </row>
    <row r="36" spans="2:17" ht="12.75">
      <c r="B36" s="12" t="s">
        <v>45</v>
      </c>
      <c r="C36" s="279" t="s">
        <v>166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</row>
  </sheetData>
  <sheetProtection/>
  <mergeCells count="15">
    <mergeCell ref="O10:O11"/>
    <mergeCell ref="J10:J11"/>
    <mergeCell ref="L10:L11"/>
    <mergeCell ref="M10:M11"/>
    <mergeCell ref="N10:N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7"/>
  <dimension ref="A1:N1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2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245</v>
      </c>
      <c r="C2" s="7"/>
      <c r="D2" s="7"/>
      <c r="E2" s="7"/>
      <c r="F2" s="6" t="s">
        <v>171</v>
      </c>
      <c r="G2" s="5"/>
      <c r="H2" s="7"/>
      <c r="I2" s="7"/>
      <c r="J2" s="7"/>
      <c r="K2" s="7"/>
      <c r="L2" s="7"/>
      <c r="M2" s="7"/>
    </row>
    <row r="3" spans="2:13" s="3" customFormat="1" ht="15.75">
      <c r="B3" s="66" t="s">
        <v>119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 t="s">
        <v>132</v>
      </c>
      <c r="K5" s="46"/>
      <c r="L5" s="46" t="s">
        <v>164</v>
      </c>
      <c r="M5" s="46"/>
    </row>
    <row r="6" spans="2:14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254" t="s">
        <v>38</v>
      </c>
      <c r="C7" s="255"/>
      <c r="D7" s="255"/>
      <c r="E7" s="255"/>
      <c r="F7" s="255"/>
      <c r="G7" s="256"/>
      <c r="H7" s="292" t="s">
        <v>133</v>
      </c>
      <c r="I7" s="293"/>
      <c r="J7" s="293"/>
      <c r="K7" s="293"/>
      <c r="L7" s="293"/>
      <c r="M7" s="294"/>
      <c r="N7" s="15"/>
    </row>
    <row r="8" spans="1:14" ht="12.75">
      <c r="A8" s="14"/>
      <c r="B8" s="257"/>
      <c r="C8" s="258"/>
      <c r="D8" s="258"/>
      <c r="E8" s="258"/>
      <c r="F8" s="258"/>
      <c r="G8" s="259"/>
      <c r="H8" s="295" t="s">
        <v>134</v>
      </c>
      <c r="I8" s="296"/>
      <c r="J8" s="297"/>
      <c r="K8" s="298" t="s">
        <v>135</v>
      </c>
      <c r="L8" s="296"/>
      <c r="M8" s="299"/>
      <c r="N8" s="15"/>
    </row>
    <row r="9" spans="1:14" ht="15" customHeight="1">
      <c r="A9" s="14"/>
      <c r="B9" s="257"/>
      <c r="C9" s="258"/>
      <c r="D9" s="258"/>
      <c r="E9" s="258"/>
      <c r="F9" s="258"/>
      <c r="G9" s="259"/>
      <c r="H9" s="300" t="s">
        <v>136</v>
      </c>
      <c r="I9" s="286" t="s">
        <v>137</v>
      </c>
      <c r="J9" s="280" t="s">
        <v>138</v>
      </c>
      <c r="K9" s="283" t="s">
        <v>136</v>
      </c>
      <c r="L9" s="286" t="s">
        <v>137</v>
      </c>
      <c r="M9" s="289" t="s">
        <v>138</v>
      </c>
      <c r="N9" s="15"/>
    </row>
    <row r="10" spans="1:14" ht="12.75" customHeight="1">
      <c r="A10" s="14"/>
      <c r="B10" s="257"/>
      <c r="C10" s="258"/>
      <c r="D10" s="258"/>
      <c r="E10" s="258"/>
      <c r="F10" s="258"/>
      <c r="G10" s="259"/>
      <c r="H10" s="301"/>
      <c r="I10" s="287"/>
      <c r="J10" s="281"/>
      <c r="K10" s="284"/>
      <c r="L10" s="287"/>
      <c r="M10" s="290"/>
      <c r="N10" s="15"/>
    </row>
    <row r="11" spans="1:14" ht="13.5" thickBot="1">
      <c r="A11" s="14"/>
      <c r="B11" s="260"/>
      <c r="C11" s="261"/>
      <c r="D11" s="261"/>
      <c r="E11" s="261"/>
      <c r="F11" s="261"/>
      <c r="G11" s="262"/>
      <c r="H11" s="302"/>
      <c r="I11" s="288"/>
      <c r="J11" s="282"/>
      <c r="K11" s="285"/>
      <c r="L11" s="288"/>
      <c r="M11" s="291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10.5</v>
      </c>
      <c r="I12" s="118">
        <v>3027</v>
      </c>
      <c r="J12" s="119">
        <v>24024</v>
      </c>
      <c r="K12" s="120">
        <v>0</v>
      </c>
      <c r="L12" s="118">
        <v>0</v>
      </c>
      <c r="M12" s="81" t="s">
        <v>167</v>
      </c>
      <c r="N12" s="15"/>
    </row>
    <row r="13" spans="1:14" ht="13.5" thickTop="1">
      <c r="A13" s="45"/>
      <c r="B13" s="39"/>
      <c r="C13" s="34" t="s">
        <v>29</v>
      </c>
      <c r="D13" s="34"/>
      <c r="E13" s="34"/>
      <c r="F13" s="35" t="s">
        <v>30</v>
      </c>
      <c r="G13" s="36"/>
      <c r="H13" s="100">
        <v>10.5</v>
      </c>
      <c r="I13" s="127">
        <v>3027</v>
      </c>
      <c r="J13" s="128">
        <v>24024</v>
      </c>
      <c r="K13" s="129">
        <v>0</v>
      </c>
      <c r="L13" s="127">
        <v>0</v>
      </c>
      <c r="M13" s="108" t="s">
        <v>167</v>
      </c>
      <c r="N13" s="15"/>
    </row>
    <row r="14" spans="1:14" ht="13.5" thickBot="1">
      <c r="A14" s="45"/>
      <c r="B14" s="41"/>
      <c r="C14" s="42"/>
      <c r="D14" s="42" t="s">
        <v>57</v>
      </c>
      <c r="E14" s="42"/>
      <c r="F14" s="43" t="s">
        <v>162</v>
      </c>
      <c r="G14" s="44"/>
      <c r="H14" s="91">
        <v>10.5</v>
      </c>
      <c r="I14" s="124">
        <v>3027</v>
      </c>
      <c r="J14" s="125">
        <v>24024</v>
      </c>
      <c r="K14" s="126">
        <v>0</v>
      </c>
      <c r="L14" s="124">
        <v>0</v>
      </c>
      <c r="M14" s="99" t="s">
        <v>167</v>
      </c>
      <c r="N14" s="15"/>
    </row>
    <row r="15" spans="2:14" ht="13.5">
      <c r="B15" s="10" t="s">
        <v>0</v>
      </c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67" t="s">
        <v>222</v>
      </c>
      <c r="N15" s="2" t="s">
        <v>0</v>
      </c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9"/>
  <dimension ref="A1:R2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625" style="2" customWidth="1"/>
    <col min="6" max="6" width="6.25390625" style="2" customWidth="1"/>
    <col min="7" max="7" width="1.12109375" style="2" customWidth="1"/>
    <col min="8" max="8" width="9.75390625" style="2" customWidth="1"/>
    <col min="9" max="9" width="7.25390625" style="2" customWidth="1"/>
    <col min="10" max="10" width="8.25390625" style="2" customWidth="1"/>
    <col min="11" max="11" width="9.75390625" style="2" customWidth="1"/>
    <col min="12" max="12" width="10.875" style="2" customWidth="1"/>
    <col min="13" max="13" width="6.75390625" style="2" customWidth="1"/>
    <col min="14" max="14" width="9.75390625" style="2" customWidth="1"/>
    <col min="15" max="15" width="6.7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246</v>
      </c>
      <c r="C2" s="7"/>
      <c r="D2" s="7"/>
      <c r="E2" s="7"/>
      <c r="F2" s="6" t="s">
        <v>131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109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63</v>
      </c>
      <c r="L5" s="46"/>
      <c r="M5" s="46"/>
      <c r="N5" s="46"/>
      <c r="O5" s="46" t="s">
        <v>163</v>
      </c>
      <c r="P5" s="46"/>
      <c r="Q5" s="46"/>
    </row>
    <row r="6" spans="2:18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254" t="s">
        <v>38</v>
      </c>
      <c r="C7" s="255"/>
      <c r="D7" s="255"/>
      <c r="E7" s="255"/>
      <c r="F7" s="255"/>
      <c r="G7" s="256"/>
      <c r="H7" s="263" t="s">
        <v>82</v>
      </c>
      <c r="I7" s="264"/>
      <c r="J7" s="265"/>
      <c r="K7" s="254" t="s">
        <v>61</v>
      </c>
      <c r="L7" s="264"/>
      <c r="M7" s="264"/>
      <c r="N7" s="264"/>
      <c r="O7" s="265"/>
      <c r="P7" s="254" t="s">
        <v>88</v>
      </c>
      <c r="Q7" s="265"/>
      <c r="R7" s="15"/>
    </row>
    <row r="8" spans="1:18" ht="12.75">
      <c r="A8" s="14"/>
      <c r="B8" s="257"/>
      <c r="C8" s="258"/>
      <c r="D8" s="258"/>
      <c r="E8" s="258"/>
      <c r="F8" s="258"/>
      <c r="G8" s="259"/>
      <c r="H8" s="266"/>
      <c r="I8" s="267"/>
      <c r="J8" s="268"/>
      <c r="K8" s="269"/>
      <c r="L8" s="267"/>
      <c r="M8" s="267"/>
      <c r="N8" s="267"/>
      <c r="O8" s="268"/>
      <c r="P8" s="269"/>
      <c r="Q8" s="268"/>
      <c r="R8" s="15"/>
    </row>
    <row r="9" spans="1:18" ht="15" customHeight="1">
      <c r="A9" s="14"/>
      <c r="B9" s="257"/>
      <c r="C9" s="258"/>
      <c r="D9" s="258"/>
      <c r="E9" s="258"/>
      <c r="F9" s="258"/>
      <c r="G9" s="259"/>
      <c r="H9" s="270" t="s">
        <v>83</v>
      </c>
      <c r="I9" s="56" t="s">
        <v>51</v>
      </c>
      <c r="J9" s="57"/>
      <c r="K9" s="273" t="s">
        <v>39</v>
      </c>
      <c r="L9" s="56" t="s">
        <v>51</v>
      </c>
      <c r="M9" s="58"/>
      <c r="N9" s="58"/>
      <c r="O9" s="57"/>
      <c r="P9" s="273" t="s">
        <v>39</v>
      </c>
      <c r="Q9" s="276" t="s">
        <v>159</v>
      </c>
      <c r="R9" s="15"/>
    </row>
    <row r="10" spans="1:18" ht="21.75" customHeight="1">
      <c r="A10" s="14"/>
      <c r="B10" s="257"/>
      <c r="C10" s="258"/>
      <c r="D10" s="258"/>
      <c r="E10" s="258"/>
      <c r="F10" s="258"/>
      <c r="G10" s="259"/>
      <c r="H10" s="271"/>
      <c r="I10" s="248" t="s">
        <v>157</v>
      </c>
      <c r="J10" s="252" t="s">
        <v>84</v>
      </c>
      <c r="K10" s="274"/>
      <c r="L10" s="248" t="s">
        <v>158</v>
      </c>
      <c r="M10" s="250" t="s">
        <v>85</v>
      </c>
      <c r="N10" s="250" t="s">
        <v>86</v>
      </c>
      <c r="O10" s="252" t="s">
        <v>87</v>
      </c>
      <c r="P10" s="274"/>
      <c r="Q10" s="277"/>
      <c r="R10" s="15"/>
    </row>
    <row r="11" spans="1:18" ht="21.75" customHeight="1" thickBot="1">
      <c r="A11" s="14"/>
      <c r="B11" s="260"/>
      <c r="C11" s="261"/>
      <c r="D11" s="261"/>
      <c r="E11" s="261"/>
      <c r="F11" s="261"/>
      <c r="G11" s="262"/>
      <c r="H11" s="272"/>
      <c r="I11" s="249"/>
      <c r="J11" s="253"/>
      <c r="K11" s="275"/>
      <c r="L11" s="249"/>
      <c r="M11" s="251"/>
      <c r="N11" s="251"/>
      <c r="O11" s="253"/>
      <c r="P11" s="275"/>
      <c r="Q11" s="278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132.488</v>
      </c>
      <c r="I12" s="74">
        <v>132.488</v>
      </c>
      <c r="J12" s="75">
        <v>0</v>
      </c>
      <c r="K12" s="76">
        <v>35323.092</v>
      </c>
      <c r="L12" s="77">
        <v>35299.131</v>
      </c>
      <c r="M12" s="78">
        <v>23.961</v>
      </c>
      <c r="N12" s="78">
        <v>0</v>
      </c>
      <c r="O12" s="79">
        <v>0</v>
      </c>
      <c r="P12" s="80">
        <v>22218</v>
      </c>
      <c r="Q12" s="81">
        <v>22203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25.066</v>
      </c>
      <c r="I13" s="83">
        <v>25.066</v>
      </c>
      <c r="J13" s="84">
        <v>0</v>
      </c>
      <c r="K13" s="85">
        <v>7296.049</v>
      </c>
      <c r="L13" s="86">
        <v>7296.049</v>
      </c>
      <c r="M13" s="87">
        <v>0</v>
      </c>
      <c r="N13" s="87">
        <v>0</v>
      </c>
      <c r="O13" s="88">
        <v>0</v>
      </c>
      <c r="P13" s="89">
        <v>24256</v>
      </c>
      <c r="Q13" s="90">
        <v>24256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67</v>
      </c>
      <c r="G14" s="44"/>
      <c r="H14" s="91">
        <v>25.066</v>
      </c>
      <c r="I14" s="92">
        <v>25.066</v>
      </c>
      <c r="J14" s="93">
        <v>0</v>
      </c>
      <c r="K14" s="94">
        <v>7296.049</v>
      </c>
      <c r="L14" s="95">
        <v>7296.049</v>
      </c>
      <c r="M14" s="96">
        <v>0</v>
      </c>
      <c r="N14" s="96">
        <v>0</v>
      </c>
      <c r="O14" s="97">
        <v>0</v>
      </c>
      <c r="P14" s="98">
        <v>24256</v>
      </c>
      <c r="Q14" s="99">
        <v>24256</v>
      </c>
      <c r="R14" s="15"/>
    </row>
    <row r="15" spans="1:18" ht="12.75">
      <c r="A15" s="45"/>
      <c r="B15" s="39"/>
      <c r="C15" s="34" t="s">
        <v>10</v>
      </c>
      <c r="D15" s="34"/>
      <c r="E15" s="34"/>
      <c r="F15" s="35" t="s">
        <v>11</v>
      </c>
      <c r="G15" s="36"/>
      <c r="H15" s="100">
        <v>31.085</v>
      </c>
      <c r="I15" s="101">
        <v>31.085</v>
      </c>
      <c r="J15" s="102">
        <v>0</v>
      </c>
      <c r="K15" s="103">
        <v>7764</v>
      </c>
      <c r="L15" s="104">
        <v>7764</v>
      </c>
      <c r="M15" s="105">
        <v>0</v>
      </c>
      <c r="N15" s="105">
        <v>0</v>
      </c>
      <c r="O15" s="106">
        <v>0</v>
      </c>
      <c r="P15" s="107">
        <v>20814</v>
      </c>
      <c r="Q15" s="108">
        <v>20814</v>
      </c>
      <c r="R15" s="15"/>
    </row>
    <row r="16" spans="1:18" ht="13.5" thickBot="1">
      <c r="A16" s="45"/>
      <c r="B16" s="41"/>
      <c r="C16" s="42"/>
      <c r="D16" s="42" t="s">
        <v>13</v>
      </c>
      <c r="E16" s="42"/>
      <c r="F16" s="43" t="s">
        <v>14</v>
      </c>
      <c r="G16" s="44"/>
      <c r="H16" s="91">
        <v>31.085</v>
      </c>
      <c r="I16" s="92">
        <v>31.085</v>
      </c>
      <c r="J16" s="93">
        <v>0</v>
      </c>
      <c r="K16" s="94">
        <v>7764</v>
      </c>
      <c r="L16" s="95">
        <v>7764</v>
      </c>
      <c r="M16" s="96">
        <v>0</v>
      </c>
      <c r="N16" s="96">
        <v>0</v>
      </c>
      <c r="O16" s="97">
        <v>0</v>
      </c>
      <c r="P16" s="98">
        <v>20814</v>
      </c>
      <c r="Q16" s="99">
        <v>20814</v>
      </c>
      <c r="R16" s="15"/>
    </row>
    <row r="17" spans="1:18" ht="12.75">
      <c r="A17" s="45"/>
      <c r="B17" s="39"/>
      <c r="C17" s="34" t="s">
        <v>15</v>
      </c>
      <c r="D17" s="34"/>
      <c r="E17" s="34"/>
      <c r="F17" s="35" t="s">
        <v>16</v>
      </c>
      <c r="G17" s="36"/>
      <c r="H17" s="100">
        <v>13.154</v>
      </c>
      <c r="I17" s="101">
        <v>13.154</v>
      </c>
      <c r="J17" s="102">
        <v>0</v>
      </c>
      <c r="K17" s="103">
        <v>3481.861</v>
      </c>
      <c r="L17" s="104">
        <v>3457.9</v>
      </c>
      <c r="M17" s="105">
        <v>23.961</v>
      </c>
      <c r="N17" s="105">
        <v>0</v>
      </c>
      <c r="O17" s="106">
        <v>0</v>
      </c>
      <c r="P17" s="107">
        <v>22058</v>
      </c>
      <c r="Q17" s="108">
        <v>21907</v>
      </c>
      <c r="R17" s="15"/>
    </row>
    <row r="18" spans="1:18" ht="13.5" thickBot="1">
      <c r="A18" s="45"/>
      <c r="B18" s="41"/>
      <c r="C18" s="42"/>
      <c r="D18" s="42" t="s">
        <v>19</v>
      </c>
      <c r="E18" s="42"/>
      <c r="F18" s="43" t="s">
        <v>20</v>
      </c>
      <c r="G18" s="44"/>
      <c r="H18" s="91">
        <v>13.154</v>
      </c>
      <c r="I18" s="92">
        <v>13.154</v>
      </c>
      <c r="J18" s="93">
        <v>0</v>
      </c>
      <c r="K18" s="94">
        <v>3481.861</v>
      </c>
      <c r="L18" s="95">
        <v>3457.9</v>
      </c>
      <c r="M18" s="96">
        <v>23.961</v>
      </c>
      <c r="N18" s="96">
        <v>0</v>
      </c>
      <c r="O18" s="97">
        <v>0</v>
      </c>
      <c r="P18" s="98">
        <v>22058</v>
      </c>
      <c r="Q18" s="99">
        <v>21907</v>
      </c>
      <c r="R18" s="15"/>
    </row>
    <row r="19" spans="1:18" ht="12.75">
      <c r="A19" s="45"/>
      <c r="B19" s="39"/>
      <c r="C19" s="34" t="s">
        <v>31</v>
      </c>
      <c r="D19" s="34"/>
      <c r="E19" s="34"/>
      <c r="F19" s="35" t="s">
        <v>32</v>
      </c>
      <c r="G19" s="36"/>
      <c r="H19" s="100">
        <v>24.542</v>
      </c>
      <c r="I19" s="101">
        <v>24.542</v>
      </c>
      <c r="J19" s="102">
        <v>0</v>
      </c>
      <c r="K19" s="103">
        <v>6311</v>
      </c>
      <c r="L19" s="104">
        <v>6311</v>
      </c>
      <c r="M19" s="105">
        <v>0</v>
      </c>
      <c r="N19" s="105">
        <v>0</v>
      </c>
      <c r="O19" s="106">
        <v>0</v>
      </c>
      <c r="P19" s="107">
        <v>21429</v>
      </c>
      <c r="Q19" s="108">
        <v>21429</v>
      </c>
      <c r="R19" s="15"/>
    </row>
    <row r="20" spans="1:18" ht="13.5" thickBot="1">
      <c r="A20" s="45"/>
      <c r="B20" s="40"/>
      <c r="C20" s="28"/>
      <c r="D20" s="28" t="s">
        <v>33</v>
      </c>
      <c r="E20" s="28"/>
      <c r="F20" s="29" t="s">
        <v>34</v>
      </c>
      <c r="G20" s="30"/>
      <c r="H20" s="109">
        <v>24.542</v>
      </c>
      <c r="I20" s="110">
        <v>24.542</v>
      </c>
      <c r="J20" s="111">
        <v>0</v>
      </c>
      <c r="K20" s="112">
        <v>6311</v>
      </c>
      <c r="L20" s="113">
        <v>6311</v>
      </c>
      <c r="M20" s="114">
        <v>0</v>
      </c>
      <c r="N20" s="114">
        <v>0</v>
      </c>
      <c r="O20" s="115">
        <v>0</v>
      </c>
      <c r="P20" s="116">
        <v>21429</v>
      </c>
      <c r="Q20" s="117">
        <v>21429</v>
      </c>
      <c r="R20" s="15"/>
    </row>
    <row r="21" spans="1:18" ht="12.75">
      <c r="A21" s="45"/>
      <c r="B21" s="39"/>
      <c r="C21" s="34" t="s">
        <v>59</v>
      </c>
      <c r="D21" s="34"/>
      <c r="E21" s="34"/>
      <c r="F21" s="35" t="s">
        <v>37</v>
      </c>
      <c r="G21" s="36"/>
      <c r="H21" s="100">
        <v>38.641</v>
      </c>
      <c r="I21" s="101">
        <v>38.641</v>
      </c>
      <c r="J21" s="102">
        <v>0</v>
      </c>
      <c r="K21" s="103">
        <v>10470.182</v>
      </c>
      <c r="L21" s="104">
        <v>10470.182</v>
      </c>
      <c r="M21" s="105">
        <v>0</v>
      </c>
      <c r="N21" s="105">
        <v>0</v>
      </c>
      <c r="O21" s="106">
        <v>0</v>
      </c>
      <c r="P21" s="107">
        <v>22580</v>
      </c>
      <c r="Q21" s="108">
        <v>22580</v>
      </c>
      <c r="R21" s="15"/>
    </row>
    <row r="22" spans="1:18" ht="13.5" thickBot="1">
      <c r="A22" s="45"/>
      <c r="B22" s="41"/>
      <c r="C22" s="42"/>
      <c r="D22" s="42" t="s">
        <v>60</v>
      </c>
      <c r="E22" s="42"/>
      <c r="F22" s="43" t="s">
        <v>69</v>
      </c>
      <c r="G22" s="44"/>
      <c r="H22" s="91">
        <v>38.641</v>
      </c>
      <c r="I22" s="92">
        <v>38.641</v>
      </c>
      <c r="J22" s="93">
        <v>0</v>
      </c>
      <c r="K22" s="94">
        <v>10470.182</v>
      </c>
      <c r="L22" s="95">
        <v>10470.182</v>
      </c>
      <c r="M22" s="96">
        <v>0</v>
      </c>
      <c r="N22" s="96">
        <v>0</v>
      </c>
      <c r="O22" s="97">
        <v>0</v>
      </c>
      <c r="P22" s="98">
        <v>22580</v>
      </c>
      <c r="Q22" s="99">
        <v>22580</v>
      </c>
      <c r="R22" s="15"/>
    </row>
    <row r="23" spans="2:18" ht="13.5">
      <c r="B23" s="10" t="s">
        <v>221</v>
      </c>
      <c r="C23" s="11"/>
      <c r="D23" s="11"/>
      <c r="E23" s="11"/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67" t="s">
        <v>222</v>
      </c>
      <c r="R23" s="2" t="s">
        <v>0</v>
      </c>
    </row>
    <row r="24" spans="2:17" ht="12.75">
      <c r="B24" s="12" t="s">
        <v>45</v>
      </c>
      <c r="C24" s="279" t="s">
        <v>166</v>
      </c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</row>
  </sheetData>
  <sheetProtection/>
  <mergeCells count="15">
    <mergeCell ref="O10:O11"/>
    <mergeCell ref="J10:J11"/>
    <mergeCell ref="L10:L11"/>
    <mergeCell ref="M10:M11"/>
    <mergeCell ref="N10:N11"/>
    <mergeCell ref="C24:Q24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6">
    <cfRule type="expression" priority="1" dxfId="0" stopIfTrue="1">
      <formula>R6=" "</formula>
    </cfRule>
  </conditionalFormatting>
  <conditionalFormatting sqref="Q23">
    <cfRule type="expression" priority="2" dxfId="0" stopIfTrue="1">
      <formula>R23="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40"/>
  <dimension ref="A1:N1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2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247</v>
      </c>
      <c r="C2" s="7"/>
      <c r="D2" s="7"/>
      <c r="E2" s="7"/>
      <c r="F2" s="6" t="s">
        <v>145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109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 t="s">
        <v>132</v>
      </c>
      <c r="K5" s="46"/>
      <c r="L5" s="46" t="s">
        <v>164</v>
      </c>
      <c r="M5" s="46"/>
    </row>
    <row r="6" spans="2:14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254" t="s">
        <v>38</v>
      </c>
      <c r="C7" s="255"/>
      <c r="D7" s="255"/>
      <c r="E7" s="255"/>
      <c r="F7" s="255"/>
      <c r="G7" s="256"/>
      <c r="H7" s="292" t="s">
        <v>133</v>
      </c>
      <c r="I7" s="293"/>
      <c r="J7" s="293"/>
      <c r="K7" s="293"/>
      <c r="L7" s="293"/>
      <c r="M7" s="294"/>
      <c r="N7" s="15"/>
    </row>
    <row r="8" spans="1:14" ht="12.75">
      <c r="A8" s="14"/>
      <c r="B8" s="257"/>
      <c r="C8" s="258"/>
      <c r="D8" s="258"/>
      <c r="E8" s="258"/>
      <c r="F8" s="258"/>
      <c r="G8" s="259"/>
      <c r="H8" s="295" t="s">
        <v>134</v>
      </c>
      <c r="I8" s="296"/>
      <c r="J8" s="297"/>
      <c r="K8" s="298" t="s">
        <v>135</v>
      </c>
      <c r="L8" s="296"/>
      <c r="M8" s="299"/>
      <c r="N8" s="15"/>
    </row>
    <row r="9" spans="1:14" ht="15" customHeight="1">
      <c r="A9" s="14"/>
      <c r="B9" s="257"/>
      <c r="C9" s="258"/>
      <c r="D9" s="258"/>
      <c r="E9" s="258"/>
      <c r="F9" s="258"/>
      <c r="G9" s="259"/>
      <c r="H9" s="300" t="s">
        <v>136</v>
      </c>
      <c r="I9" s="286" t="s">
        <v>137</v>
      </c>
      <c r="J9" s="280" t="s">
        <v>138</v>
      </c>
      <c r="K9" s="283" t="s">
        <v>136</v>
      </c>
      <c r="L9" s="286" t="s">
        <v>137</v>
      </c>
      <c r="M9" s="289" t="s">
        <v>138</v>
      </c>
      <c r="N9" s="15"/>
    </row>
    <row r="10" spans="1:14" ht="12.75" customHeight="1">
      <c r="A10" s="14"/>
      <c r="B10" s="257"/>
      <c r="C10" s="258"/>
      <c r="D10" s="258"/>
      <c r="E10" s="258"/>
      <c r="F10" s="258"/>
      <c r="G10" s="259"/>
      <c r="H10" s="301"/>
      <c r="I10" s="287"/>
      <c r="J10" s="281"/>
      <c r="K10" s="284"/>
      <c r="L10" s="287"/>
      <c r="M10" s="290"/>
      <c r="N10" s="15"/>
    </row>
    <row r="11" spans="1:14" ht="13.5" thickBot="1">
      <c r="A11" s="14"/>
      <c r="B11" s="260"/>
      <c r="C11" s="261"/>
      <c r="D11" s="261"/>
      <c r="E11" s="261"/>
      <c r="F11" s="261"/>
      <c r="G11" s="262"/>
      <c r="H11" s="302"/>
      <c r="I11" s="288"/>
      <c r="J11" s="282"/>
      <c r="K11" s="285"/>
      <c r="L11" s="288"/>
      <c r="M11" s="291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16.9</v>
      </c>
      <c r="I12" s="118">
        <v>4352.415</v>
      </c>
      <c r="J12" s="119">
        <v>21462</v>
      </c>
      <c r="K12" s="120">
        <v>0</v>
      </c>
      <c r="L12" s="118">
        <v>0</v>
      </c>
      <c r="M12" s="81" t="s">
        <v>167</v>
      </c>
      <c r="N12" s="15"/>
    </row>
    <row r="13" spans="1:14" ht="13.5" thickTop="1">
      <c r="A13" s="45"/>
      <c r="B13" s="39"/>
      <c r="C13" s="34" t="s">
        <v>29</v>
      </c>
      <c r="D13" s="34"/>
      <c r="E13" s="34"/>
      <c r="F13" s="35" t="s">
        <v>30</v>
      </c>
      <c r="G13" s="36"/>
      <c r="H13" s="100">
        <v>16.9</v>
      </c>
      <c r="I13" s="127">
        <v>4352.415</v>
      </c>
      <c r="J13" s="128">
        <v>21462</v>
      </c>
      <c r="K13" s="129">
        <v>0</v>
      </c>
      <c r="L13" s="127">
        <v>0</v>
      </c>
      <c r="M13" s="108" t="s">
        <v>167</v>
      </c>
      <c r="N13" s="15"/>
    </row>
    <row r="14" spans="1:14" ht="13.5" thickBot="1">
      <c r="A14" s="45"/>
      <c r="B14" s="41"/>
      <c r="C14" s="42"/>
      <c r="D14" s="42" t="s">
        <v>57</v>
      </c>
      <c r="E14" s="42"/>
      <c r="F14" s="43" t="s">
        <v>162</v>
      </c>
      <c r="G14" s="44"/>
      <c r="H14" s="91">
        <v>16.9</v>
      </c>
      <c r="I14" s="124">
        <v>4352.415</v>
      </c>
      <c r="J14" s="125">
        <v>21462</v>
      </c>
      <c r="K14" s="126">
        <v>0</v>
      </c>
      <c r="L14" s="124">
        <v>0</v>
      </c>
      <c r="M14" s="99" t="s">
        <v>167</v>
      </c>
      <c r="N14" s="15"/>
    </row>
    <row r="15" spans="2:14" ht="13.5">
      <c r="B15" s="10" t="s">
        <v>0</v>
      </c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67" t="s">
        <v>222</v>
      </c>
      <c r="N15" s="2" t="s">
        <v>0</v>
      </c>
    </row>
    <row r="16" spans="2:13" ht="12.7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87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2.625" style="2" bestFit="1" customWidth="1"/>
    <col min="12" max="12" width="10.75390625" style="2" customWidth="1"/>
    <col min="13" max="13" width="7.75390625" style="2" customWidth="1"/>
    <col min="14" max="14" width="9.25390625" style="2" bestFit="1" customWidth="1"/>
    <col min="15" max="15" width="7.7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219</v>
      </c>
      <c r="C2" s="7"/>
      <c r="D2" s="7"/>
      <c r="E2" s="7"/>
      <c r="F2" s="6" t="s">
        <v>108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109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139</v>
      </c>
      <c r="L5" s="46"/>
      <c r="M5" s="46"/>
      <c r="N5" s="46"/>
      <c r="O5" s="46" t="s">
        <v>163</v>
      </c>
      <c r="P5" s="46"/>
      <c r="Q5" s="46"/>
    </row>
    <row r="6" spans="2:18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254" t="s">
        <v>38</v>
      </c>
      <c r="C7" s="255"/>
      <c r="D7" s="255"/>
      <c r="E7" s="255"/>
      <c r="F7" s="255"/>
      <c r="G7" s="256"/>
      <c r="H7" s="263" t="s">
        <v>82</v>
      </c>
      <c r="I7" s="264"/>
      <c r="J7" s="265"/>
      <c r="K7" s="254" t="s">
        <v>61</v>
      </c>
      <c r="L7" s="264"/>
      <c r="M7" s="264"/>
      <c r="N7" s="264"/>
      <c r="O7" s="265"/>
      <c r="P7" s="254" t="s">
        <v>88</v>
      </c>
      <c r="Q7" s="265"/>
      <c r="R7" s="15"/>
    </row>
    <row r="8" spans="1:18" ht="12.75">
      <c r="A8" s="14"/>
      <c r="B8" s="257"/>
      <c r="C8" s="258"/>
      <c r="D8" s="258"/>
      <c r="E8" s="258"/>
      <c r="F8" s="258"/>
      <c r="G8" s="259"/>
      <c r="H8" s="266"/>
      <c r="I8" s="267"/>
      <c r="J8" s="268"/>
      <c r="K8" s="269"/>
      <c r="L8" s="267"/>
      <c r="M8" s="267"/>
      <c r="N8" s="267"/>
      <c r="O8" s="268"/>
      <c r="P8" s="269"/>
      <c r="Q8" s="268"/>
      <c r="R8" s="15"/>
    </row>
    <row r="9" spans="1:18" ht="15" customHeight="1">
      <c r="A9" s="14"/>
      <c r="B9" s="257"/>
      <c r="C9" s="258"/>
      <c r="D9" s="258"/>
      <c r="E9" s="258"/>
      <c r="F9" s="258"/>
      <c r="G9" s="259"/>
      <c r="H9" s="270" t="s">
        <v>83</v>
      </c>
      <c r="I9" s="56" t="s">
        <v>51</v>
      </c>
      <c r="J9" s="57"/>
      <c r="K9" s="273" t="s">
        <v>39</v>
      </c>
      <c r="L9" s="56" t="s">
        <v>51</v>
      </c>
      <c r="M9" s="58"/>
      <c r="N9" s="58"/>
      <c r="O9" s="57"/>
      <c r="P9" s="273" t="s">
        <v>39</v>
      </c>
      <c r="Q9" s="276" t="s">
        <v>159</v>
      </c>
      <c r="R9" s="15"/>
    </row>
    <row r="10" spans="1:18" ht="21.75" customHeight="1">
      <c r="A10" s="14"/>
      <c r="B10" s="257"/>
      <c r="C10" s="258"/>
      <c r="D10" s="258"/>
      <c r="E10" s="258"/>
      <c r="F10" s="258"/>
      <c r="G10" s="259"/>
      <c r="H10" s="271"/>
      <c r="I10" s="248" t="s">
        <v>157</v>
      </c>
      <c r="J10" s="252" t="s">
        <v>84</v>
      </c>
      <c r="K10" s="274"/>
      <c r="L10" s="248" t="s">
        <v>158</v>
      </c>
      <c r="M10" s="250" t="s">
        <v>85</v>
      </c>
      <c r="N10" s="250" t="s">
        <v>86</v>
      </c>
      <c r="O10" s="252" t="s">
        <v>87</v>
      </c>
      <c r="P10" s="274"/>
      <c r="Q10" s="277"/>
      <c r="R10" s="15"/>
    </row>
    <row r="11" spans="1:18" ht="21.75" customHeight="1" thickBot="1">
      <c r="A11" s="14"/>
      <c r="B11" s="260"/>
      <c r="C11" s="261"/>
      <c r="D11" s="261"/>
      <c r="E11" s="261"/>
      <c r="F11" s="261"/>
      <c r="G11" s="262"/>
      <c r="H11" s="272"/>
      <c r="I11" s="249"/>
      <c r="J11" s="253"/>
      <c r="K11" s="275"/>
      <c r="L11" s="249"/>
      <c r="M11" s="251"/>
      <c r="N11" s="251"/>
      <c r="O11" s="253"/>
      <c r="P11" s="275"/>
      <c r="Q11" s="278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6526.957</v>
      </c>
      <c r="I12" s="74">
        <v>6417.789</v>
      </c>
      <c r="J12" s="75">
        <v>12.472</v>
      </c>
      <c r="K12" s="76">
        <v>1593851.489</v>
      </c>
      <c r="L12" s="77">
        <v>1563708.854</v>
      </c>
      <c r="M12" s="78">
        <v>3745.082</v>
      </c>
      <c r="N12" s="78">
        <v>702.288</v>
      </c>
      <c r="O12" s="79">
        <v>2193.188</v>
      </c>
      <c r="P12" s="80">
        <v>20350</v>
      </c>
      <c r="Q12" s="81">
        <v>20304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407.117</v>
      </c>
      <c r="I13" s="83">
        <v>395.117</v>
      </c>
      <c r="J13" s="84">
        <v>0</v>
      </c>
      <c r="K13" s="85">
        <v>114127.848</v>
      </c>
      <c r="L13" s="86">
        <v>110555.468</v>
      </c>
      <c r="M13" s="87">
        <v>6.38</v>
      </c>
      <c r="N13" s="87">
        <v>0</v>
      </c>
      <c r="O13" s="88">
        <v>670</v>
      </c>
      <c r="P13" s="89">
        <v>23361</v>
      </c>
      <c r="Q13" s="90">
        <v>23317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67</v>
      </c>
      <c r="G14" s="44"/>
      <c r="H14" s="91">
        <v>407.117</v>
      </c>
      <c r="I14" s="92">
        <v>395.117</v>
      </c>
      <c r="J14" s="93">
        <v>0</v>
      </c>
      <c r="K14" s="94">
        <v>114127.848</v>
      </c>
      <c r="L14" s="95">
        <v>110555.468</v>
      </c>
      <c r="M14" s="96">
        <v>6.38</v>
      </c>
      <c r="N14" s="96">
        <v>0</v>
      </c>
      <c r="O14" s="97">
        <v>670</v>
      </c>
      <c r="P14" s="98">
        <v>23361</v>
      </c>
      <c r="Q14" s="99">
        <v>23317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00">
        <v>671.382</v>
      </c>
      <c r="I15" s="101">
        <v>645.711</v>
      </c>
      <c r="J15" s="102">
        <v>0</v>
      </c>
      <c r="K15" s="103">
        <v>168991.425</v>
      </c>
      <c r="L15" s="104">
        <v>161400.544</v>
      </c>
      <c r="M15" s="105">
        <v>785.494</v>
      </c>
      <c r="N15" s="105">
        <v>0</v>
      </c>
      <c r="O15" s="106">
        <v>0</v>
      </c>
      <c r="P15" s="107">
        <v>20976</v>
      </c>
      <c r="Q15" s="108">
        <v>20830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68</v>
      </c>
      <c r="G16" s="44"/>
      <c r="H16" s="91">
        <v>671.382</v>
      </c>
      <c r="I16" s="92">
        <v>645.711</v>
      </c>
      <c r="J16" s="93">
        <v>0</v>
      </c>
      <c r="K16" s="94">
        <v>168991.425</v>
      </c>
      <c r="L16" s="95">
        <v>161400.544</v>
      </c>
      <c r="M16" s="96">
        <v>785.494</v>
      </c>
      <c r="N16" s="96">
        <v>0</v>
      </c>
      <c r="O16" s="97">
        <v>0</v>
      </c>
      <c r="P16" s="98">
        <v>20976</v>
      </c>
      <c r="Q16" s="99">
        <v>20830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00">
        <v>805.104</v>
      </c>
      <c r="I17" s="101">
        <v>793.563</v>
      </c>
      <c r="J17" s="102">
        <v>5.041</v>
      </c>
      <c r="K17" s="103">
        <v>196753.081</v>
      </c>
      <c r="L17" s="104">
        <v>193480.208</v>
      </c>
      <c r="M17" s="105">
        <v>1050.078</v>
      </c>
      <c r="N17" s="105">
        <v>164.899</v>
      </c>
      <c r="O17" s="106">
        <v>718.427</v>
      </c>
      <c r="P17" s="107">
        <v>20365</v>
      </c>
      <c r="Q17" s="108">
        <v>20318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109">
        <v>322.259</v>
      </c>
      <c r="I18" s="110">
        <v>315.066</v>
      </c>
      <c r="J18" s="111">
        <v>0.693</v>
      </c>
      <c r="K18" s="112">
        <v>76333.007</v>
      </c>
      <c r="L18" s="113">
        <v>73820.156</v>
      </c>
      <c r="M18" s="114">
        <v>969.321</v>
      </c>
      <c r="N18" s="114">
        <v>22.061</v>
      </c>
      <c r="O18" s="115">
        <v>182</v>
      </c>
      <c r="P18" s="116">
        <v>19739</v>
      </c>
      <c r="Q18" s="117">
        <v>19525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91">
        <v>482.845</v>
      </c>
      <c r="I19" s="92">
        <v>478.497</v>
      </c>
      <c r="J19" s="93">
        <v>4.348</v>
      </c>
      <c r="K19" s="94">
        <v>120420.074</v>
      </c>
      <c r="L19" s="95">
        <v>119660.052</v>
      </c>
      <c r="M19" s="96">
        <v>80.757</v>
      </c>
      <c r="N19" s="96">
        <v>142.838</v>
      </c>
      <c r="O19" s="97">
        <v>536.427</v>
      </c>
      <c r="P19" s="98">
        <v>20783</v>
      </c>
      <c r="Q19" s="99">
        <v>20840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00">
        <v>1119.104</v>
      </c>
      <c r="I20" s="101">
        <v>1116.089</v>
      </c>
      <c r="J20" s="102">
        <v>1.015</v>
      </c>
      <c r="K20" s="103">
        <v>264142.331</v>
      </c>
      <c r="L20" s="104">
        <v>263260.289</v>
      </c>
      <c r="M20" s="105">
        <v>204.006</v>
      </c>
      <c r="N20" s="105">
        <v>122.364</v>
      </c>
      <c r="O20" s="106">
        <v>154.672</v>
      </c>
      <c r="P20" s="107">
        <v>19669</v>
      </c>
      <c r="Q20" s="108">
        <v>19656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109">
        <v>247.254</v>
      </c>
      <c r="I21" s="110">
        <v>245.248</v>
      </c>
      <c r="J21" s="111">
        <v>0.006</v>
      </c>
      <c r="K21" s="112">
        <v>61343.953</v>
      </c>
      <c r="L21" s="113">
        <v>60795.303</v>
      </c>
      <c r="M21" s="114">
        <v>0</v>
      </c>
      <c r="N21" s="114">
        <v>0</v>
      </c>
      <c r="O21" s="115">
        <v>147.65</v>
      </c>
      <c r="P21" s="116">
        <v>20675</v>
      </c>
      <c r="Q21" s="117">
        <v>20658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91">
        <v>871.85</v>
      </c>
      <c r="I22" s="92">
        <v>870.841</v>
      </c>
      <c r="J22" s="93">
        <v>1.009</v>
      </c>
      <c r="K22" s="94">
        <v>202798.378</v>
      </c>
      <c r="L22" s="95">
        <v>202464.986</v>
      </c>
      <c r="M22" s="96">
        <v>204.006</v>
      </c>
      <c r="N22" s="96">
        <v>122.364</v>
      </c>
      <c r="O22" s="97">
        <v>7.022</v>
      </c>
      <c r="P22" s="98">
        <v>19384</v>
      </c>
      <c r="Q22" s="99">
        <v>19374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00">
        <v>1019.838</v>
      </c>
      <c r="I23" s="101">
        <v>1016.837</v>
      </c>
      <c r="J23" s="102">
        <v>0.416</v>
      </c>
      <c r="K23" s="103">
        <v>247079.894</v>
      </c>
      <c r="L23" s="104">
        <v>246140.108</v>
      </c>
      <c r="M23" s="105">
        <v>457.103</v>
      </c>
      <c r="N23" s="105">
        <v>95.536</v>
      </c>
      <c r="O23" s="106">
        <v>0</v>
      </c>
      <c r="P23" s="107">
        <v>20189</v>
      </c>
      <c r="Q23" s="108">
        <v>20172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109">
        <v>321.817</v>
      </c>
      <c r="I24" s="110">
        <v>321.401</v>
      </c>
      <c r="J24" s="111">
        <v>0.416</v>
      </c>
      <c r="K24" s="112">
        <v>80546.737</v>
      </c>
      <c r="L24" s="113">
        <v>80406.626</v>
      </c>
      <c r="M24" s="114">
        <v>44.575</v>
      </c>
      <c r="N24" s="114">
        <v>95.536</v>
      </c>
      <c r="O24" s="115">
        <v>0</v>
      </c>
      <c r="P24" s="116">
        <v>20857</v>
      </c>
      <c r="Q24" s="117">
        <v>20848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109">
        <v>456.622</v>
      </c>
      <c r="I25" s="110">
        <v>456.622</v>
      </c>
      <c r="J25" s="111">
        <v>0</v>
      </c>
      <c r="K25" s="112">
        <v>110292.903</v>
      </c>
      <c r="L25" s="113">
        <v>110058.747</v>
      </c>
      <c r="M25" s="114">
        <v>234.156</v>
      </c>
      <c r="N25" s="114">
        <v>0</v>
      </c>
      <c r="O25" s="115">
        <v>0</v>
      </c>
      <c r="P25" s="116">
        <v>20128</v>
      </c>
      <c r="Q25" s="117">
        <v>20086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91">
        <v>241.399</v>
      </c>
      <c r="I26" s="92">
        <v>238.814</v>
      </c>
      <c r="J26" s="93">
        <v>0</v>
      </c>
      <c r="K26" s="94">
        <v>56240.254</v>
      </c>
      <c r="L26" s="95">
        <v>55674.735</v>
      </c>
      <c r="M26" s="96">
        <v>178.372</v>
      </c>
      <c r="N26" s="96">
        <v>0</v>
      </c>
      <c r="O26" s="97">
        <v>0</v>
      </c>
      <c r="P26" s="98">
        <v>19415</v>
      </c>
      <c r="Q26" s="99">
        <v>19428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00">
        <v>848.647</v>
      </c>
      <c r="I27" s="101">
        <v>807.386</v>
      </c>
      <c r="J27" s="102">
        <v>2.741</v>
      </c>
      <c r="K27" s="103">
        <v>203088.824</v>
      </c>
      <c r="L27" s="104">
        <v>193057.621</v>
      </c>
      <c r="M27" s="105">
        <v>191.256</v>
      </c>
      <c r="N27" s="105">
        <v>124.961</v>
      </c>
      <c r="O27" s="106">
        <v>282.682</v>
      </c>
      <c r="P27" s="107">
        <v>19942</v>
      </c>
      <c r="Q27" s="108">
        <v>19926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161</v>
      </c>
      <c r="G28" s="30"/>
      <c r="H28" s="109">
        <v>347.175</v>
      </c>
      <c r="I28" s="110">
        <v>334.273</v>
      </c>
      <c r="J28" s="111">
        <v>1.782</v>
      </c>
      <c r="K28" s="112">
        <v>79048.218</v>
      </c>
      <c r="L28" s="113">
        <v>76649.271</v>
      </c>
      <c r="M28" s="114">
        <v>71.93</v>
      </c>
      <c r="N28" s="114">
        <v>6.246</v>
      </c>
      <c r="O28" s="115">
        <v>267.882</v>
      </c>
      <c r="P28" s="116">
        <v>18974</v>
      </c>
      <c r="Q28" s="117">
        <v>19108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162</v>
      </c>
      <c r="G29" s="44"/>
      <c r="H29" s="91">
        <v>501.472</v>
      </c>
      <c r="I29" s="92">
        <v>473.113</v>
      </c>
      <c r="J29" s="93">
        <v>0.959</v>
      </c>
      <c r="K29" s="94">
        <v>124040.606</v>
      </c>
      <c r="L29" s="95">
        <v>116408.35</v>
      </c>
      <c r="M29" s="96">
        <v>119.326</v>
      </c>
      <c r="N29" s="96">
        <v>118.715</v>
      </c>
      <c r="O29" s="97">
        <v>14.8</v>
      </c>
      <c r="P29" s="98">
        <v>20613</v>
      </c>
      <c r="Q29" s="99">
        <v>20504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00">
        <v>812.01</v>
      </c>
      <c r="I30" s="101">
        <v>802.641</v>
      </c>
      <c r="J30" s="102">
        <v>2.949</v>
      </c>
      <c r="K30" s="103">
        <v>197381.273</v>
      </c>
      <c r="L30" s="104">
        <v>194789.121</v>
      </c>
      <c r="M30" s="105">
        <v>571.225</v>
      </c>
      <c r="N30" s="105">
        <v>143.52</v>
      </c>
      <c r="O30" s="106">
        <v>367.407</v>
      </c>
      <c r="P30" s="107">
        <v>20256</v>
      </c>
      <c r="Q30" s="108">
        <v>20224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109">
        <v>490.67</v>
      </c>
      <c r="I31" s="110">
        <v>481.301</v>
      </c>
      <c r="J31" s="111">
        <v>2.949</v>
      </c>
      <c r="K31" s="112">
        <v>121912.961</v>
      </c>
      <c r="L31" s="113">
        <v>119600.809</v>
      </c>
      <c r="M31" s="114">
        <v>291.225</v>
      </c>
      <c r="N31" s="114">
        <v>143.52</v>
      </c>
      <c r="O31" s="115">
        <v>367.407</v>
      </c>
      <c r="P31" s="116">
        <v>20705</v>
      </c>
      <c r="Q31" s="117">
        <v>20708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91">
        <v>321.34</v>
      </c>
      <c r="I32" s="92">
        <v>321.34</v>
      </c>
      <c r="J32" s="93">
        <v>0</v>
      </c>
      <c r="K32" s="94">
        <v>75468.312</v>
      </c>
      <c r="L32" s="95">
        <v>75188.312</v>
      </c>
      <c r="M32" s="96">
        <v>280</v>
      </c>
      <c r="N32" s="96">
        <v>0</v>
      </c>
      <c r="O32" s="97">
        <v>0</v>
      </c>
      <c r="P32" s="98">
        <v>19571</v>
      </c>
      <c r="Q32" s="99">
        <v>19499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00">
        <v>843.755</v>
      </c>
      <c r="I33" s="101">
        <v>840.445</v>
      </c>
      <c r="J33" s="102">
        <v>0.31</v>
      </c>
      <c r="K33" s="103">
        <v>202286.813</v>
      </c>
      <c r="L33" s="104">
        <v>201025.495</v>
      </c>
      <c r="M33" s="105">
        <v>479.54</v>
      </c>
      <c r="N33" s="105">
        <v>51.008</v>
      </c>
      <c r="O33" s="106">
        <v>0</v>
      </c>
      <c r="P33" s="107">
        <v>19979</v>
      </c>
      <c r="Q33" s="108">
        <v>19932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69</v>
      </c>
      <c r="G34" s="44"/>
      <c r="H34" s="91">
        <v>843.755</v>
      </c>
      <c r="I34" s="92">
        <v>840.445</v>
      </c>
      <c r="J34" s="93">
        <v>0.31</v>
      </c>
      <c r="K34" s="94">
        <v>202286.813</v>
      </c>
      <c r="L34" s="95">
        <v>201025.495</v>
      </c>
      <c r="M34" s="96">
        <v>479.54</v>
      </c>
      <c r="N34" s="96">
        <v>51.008</v>
      </c>
      <c r="O34" s="97">
        <v>0</v>
      </c>
      <c r="P34" s="98">
        <v>19979</v>
      </c>
      <c r="Q34" s="99">
        <v>19932</v>
      </c>
      <c r="R34" s="15"/>
    </row>
    <row r="35" spans="2:18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222</v>
      </c>
      <c r="R35" s="2" t="s">
        <v>0</v>
      </c>
    </row>
    <row r="36" spans="2:17" ht="12.75">
      <c r="B36" s="12" t="s">
        <v>45</v>
      </c>
      <c r="C36" s="279" t="s">
        <v>166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2" width="11.25390625" style="2" customWidth="1"/>
    <col min="13" max="13" width="8.25390625" style="2" customWidth="1"/>
    <col min="14" max="14" width="9.125" style="2" customWidth="1"/>
    <col min="15" max="15" width="8.00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223</v>
      </c>
      <c r="C2" s="7"/>
      <c r="D2" s="7"/>
      <c r="E2" s="7"/>
      <c r="F2" s="6" t="s">
        <v>81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6" t="s">
        <v>110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63</v>
      </c>
      <c r="L5" s="46"/>
      <c r="M5" s="46"/>
      <c r="N5" s="46"/>
      <c r="O5" s="46" t="s">
        <v>163</v>
      </c>
      <c r="P5" s="46"/>
      <c r="Q5" s="46"/>
    </row>
    <row r="6" spans="2:18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254" t="s">
        <v>38</v>
      </c>
      <c r="C7" s="255"/>
      <c r="D7" s="255"/>
      <c r="E7" s="255"/>
      <c r="F7" s="255"/>
      <c r="G7" s="256"/>
      <c r="H7" s="263" t="s">
        <v>82</v>
      </c>
      <c r="I7" s="264"/>
      <c r="J7" s="265"/>
      <c r="K7" s="254" t="s">
        <v>61</v>
      </c>
      <c r="L7" s="264"/>
      <c r="M7" s="264"/>
      <c r="N7" s="264"/>
      <c r="O7" s="265"/>
      <c r="P7" s="254" t="s">
        <v>88</v>
      </c>
      <c r="Q7" s="265"/>
      <c r="R7" s="15"/>
    </row>
    <row r="8" spans="1:18" ht="12.75">
      <c r="A8" s="14"/>
      <c r="B8" s="257"/>
      <c r="C8" s="258"/>
      <c r="D8" s="258"/>
      <c r="E8" s="258"/>
      <c r="F8" s="258"/>
      <c r="G8" s="259"/>
      <c r="H8" s="266"/>
      <c r="I8" s="267"/>
      <c r="J8" s="268"/>
      <c r="K8" s="269"/>
      <c r="L8" s="267"/>
      <c r="M8" s="267"/>
      <c r="N8" s="267"/>
      <c r="O8" s="268"/>
      <c r="P8" s="269"/>
      <c r="Q8" s="268"/>
      <c r="R8" s="15"/>
    </row>
    <row r="9" spans="1:18" ht="15" customHeight="1">
      <c r="A9" s="14"/>
      <c r="B9" s="257"/>
      <c r="C9" s="258"/>
      <c r="D9" s="258"/>
      <c r="E9" s="258"/>
      <c r="F9" s="258"/>
      <c r="G9" s="259"/>
      <c r="H9" s="270" t="s">
        <v>83</v>
      </c>
      <c r="I9" s="56" t="s">
        <v>51</v>
      </c>
      <c r="J9" s="57"/>
      <c r="K9" s="273" t="s">
        <v>39</v>
      </c>
      <c r="L9" s="56" t="s">
        <v>51</v>
      </c>
      <c r="M9" s="58"/>
      <c r="N9" s="58"/>
      <c r="O9" s="57"/>
      <c r="P9" s="273" t="s">
        <v>39</v>
      </c>
      <c r="Q9" s="276" t="s">
        <v>159</v>
      </c>
      <c r="R9" s="15"/>
    </row>
    <row r="10" spans="1:18" ht="21.75" customHeight="1">
      <c r="A10" s="14"/>
      <c r="B10" s="257"/>
      <c r="C10" s="258"/>
      <c r="D10" s="258"/>
      <c r="E10" s="258"/>
      <c r="F10" s="258"/>
      <c r="G10" s="259"/>
      <c r="H10" s="271"/>
      <c r="I10" s="248" t="s">
        <v>157</v>
      </c>
      <c r="J10" s="252" t="s">
        <v>84</v>
      </c>
      <c r="K10" s="274"/>
      <c r="L10" s="248" t="s">
        <v>158</v>
      </c>
      <c r="M10" s="250" t="s">
        <v>85</v>
      </c>
      <c r="N10" s="250" t="s">
        <v>86</v>
      </c>
      <c r="O10" s="252" t="s">
        <v>87</v>
      </c>
      <c r="P10" s="274"/>
      <c r="Q10" s="277"/>
      <c r="R10" s="15"/>
    </row>
    <row r="11" spans="1:18" ht="21.75" customHeight="1" thickBot="1">
      <c r="A11" s="14"/>
      <c r="B11" s="260"/>
      <c r="C11" s="261"/>
      <c r="D11" s="261"/>
      <c r="E11" s="261"/>
      <c r="F11" s="261"/>
      <c r="G11" s="262"/>
      <c r="H11" s="272"/>
      <c r="I11" s="249"/>
      <c r="J11" s="253"/>
      <c r="K11" s="275"/>
      <c r="L11" s="249"/>
      <c r="M11" s="251"/>
      <c r="N11" s="251"/>
      <c r="O11" s="253"/>
      <c r="P11" s="275"/>
      <c r="Q11" s="278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6430.261</v>
      </c>
      <c r="I12" s="74">
        <v>6417.789</v>
      </c>
      <c r="J12" s="75">
        <v>12.472</v>
      </c>
      <c r="K12" s="76">
        <v>1570349.412</v>
      </c>
      <c r="L12" s="77">
        <v>1563708.854</v>
      </c>
      <c r="M12" s="78">
        <v>3745.082</v>
      </c>
      <c r="N12" s="78">
        <v>702.288</v>
      </c>
      <c r="O12" s="79">
        <v>2193.188</v>
      </c>
      <c r="P12" s="80">
        <v>20351</v>
      </c>
      <c r="Q12" s="81">
        <v>20304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395.117</v>
      </c>
      <c r="I13" s="83">
        <v>395.117</v>
      </c>
      <c r="J13" s="84">
        <v>0</v>
      </c>
      <c r="K13" s="85">
        <v>111231.848</v>
      </c>
      <c r="L13" s="86">
        <v>110555.468</v>
      </c>
      <c r="M13" s="87">
        <v>6.38</v>
      </c>
      <c r="N13" s="87">
        <v>0</v>
      </c>
      <c r="O13" s="88">
        <v>670</v>
      </c>
      <c r="P13" s="89">
        <v>23460</v>
      </c>
      <c r="Q13" s="90">
        <v>23317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67</v>
      </c>
      <c r="G14" s="44"/>
      <c r="H14" s="91">
        <v>395.117</v>
      </c>
      <c r="I14" s="92">
        <v>395.117</v>
      </c>
      <c r="J14" s="93">
        <v>0</v>
      </c>
      <c r="K14" s="94">
        <v>111231.848</v>
      </c>
      <c r="L14" s="95">
        <v>110555.468</v>
      </c>
      <c r="M14" s="96">
        <v>6.38</v>
      </c>
      <c r="N14" s="96">
        <v>0</v>
      </c>
      <c r="O14" s="97">
        <v>670</v>
      </c>
      <c r="P14" s="98">
        <v>23460</v>
      </c>
      <c r="Q14" s="99">
        <v>23317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00">
        <v>645.711</v>
      </c>
      <c r="I15" s="101">
        <v>645.711</v>
      </c>
      <c r="J15" s="102">
        <v>0</v>
      </c>
      <c r="K15" s="103">
        <v>162186.038</v>
      </c>
      <c r="L15" s="104">
        <v>161400.544</v>
      </c>
      <c r="M15" s="105">
        <v>785.494</v>
      </c>
      <c r="N15" s="105">
        <v>0</v>
      </c>
      <c r="O15" s="106">
        <v>0</v>
      </c>
      <c r="P15" s="107">
        <v>20931</v>
      </c>
      <c r="Q15" s="108">
        <v>20830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68</v>
      </c>
      <c r="G16" s="44"/>
      <c r="H16" s="91">
        <v>645.711</v>
      </c>
      <c r="I16" s="92">
        <v>645.711</v>
      </c>
      <c r="J16" s="93">
        <v>0</v>
      </c>
      <c r="K16" s="94">
        <v>162186.038</v>
      </c>
      <c r="L16" s="95">
        <v>161400.544</v>
      </c>
      <c r="M16" s="96">
        <v>785.494</v>
      </c>
      <c r="N16" s="96">
        <v>0</v>
      </c>
      <c r="O16" s="97">
        <v>0</v>
      </c>
      <c r="P16" s="98">
        <v>20931</v>
      </c>
      <c r="Q16" s="99">
        <v>20830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00">
        <v>798.604</v>
      </c>
      <c r="I17" s="101">
        <v>793.563</v>
      </c>
      <c r="J17" s="102">
        <v>5.041</v>
      </c>
      <c r="K17" s="103">
        <v>195413.612</v>
      </c>
      <c r="L17" s="104">
        <v>193480.208</v>
      </c>
      <c r="M17" s="105">
        <v>1050.078</v>
      </c>
      <c r="N17" s="105">
        <v>164.899</v>
      </c>
      <c r="O17" s="106">
        <v>718.427</v>
      </c>
      <c r="P17" s="107">
        <v>20391</v>
      </c>
      <c r="Q17" s="108">
        <v>20318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109">
        <v>315.759</v>
      </c>
      <c r="I18" s="110">
        <v>315.066</v>
      </c>
      <c r="J18" s="111">
        <v>0.693</v>
      </c>
      <c r="K18" s="112">
        <v>74993.538</v>
      </c>
      <c r="L18" s="113">
        <v>73820.156</v>
      </c>
      <c r="M18" s="114">
        <v>969.321</v>
      </c>
      <c r="N18" s="114">
        <v>22.061</v>
      </c>
      <c r="O18" s="115">
        <v>182</v>
      </c>
      <c r="P18" s="116">
        <v>19792</v>
      </c>
      <c r="Q18" s="117">
        <v>19525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91">
        <v>482.845</v>
      </c>
      <c r="I19" s="92">
        <v>478.497</v>
      </c>
      <c r="J19" s="93">
        <v>4.348</v>
      </c>
      <c r="K19" s="94">
        <v>120420.074</v>
      </c>
      <c r="L19" s="95">
        <v>119660.052</v>
      </c>
      <c r="M19" s="96">
        <v>80.757</v>
      </c>
      <c r="N19" s="96">
        <v>142.838</v>
      </c>
      <c r="O19" s="97">
        <v>536.427</v>
      </c>
      <c r="P19" s="98">
        <v>20783</v>
      </c>
      <c r="Q19" s="99">
        <v>20840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00">
        <v>1117.104</v>
      </c>
      <c r="I20" s="101">
        <v>1116.089</v>
      </c>
      <c r="J20" s="102">
        <v>1.015</v>
      </c>
      <c r="K20" s="103">
        <v>263741.331</v>
      </c>
      <c r="L20" s="104">
        <v>263260.289</v>
      </c>
      <c r="M20" s="105">
        <v>204.006</v>
      </c>
      <c r="N20" s="105">
        <v>122.364</v>
      </c>
      <c r="O20" s="106">
        <v>154.672</v>
      </c>
      <c r="P20" s="107">
        <v>19674</v>
      </c>
      <c r="Q20" s="108">
        <v>19656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109">
        <v>245.254</v>
      </c>
      <c r="I21" s="110">
        <v>245.248</v>
      </c>
      <c r="J21" s="111">
        <v>0.006</v>
      </c>
      <c r="K21" s="112">
        <v>60942.953</v>
      </c>
      <c r="L21" s="113">
        <v>60795.303</v>
      </c>
      <c r="M21" s="114">
        <v>0</v>
      </c>
      <c r="N21" s="114">
        <v>0</v>
      </c>
      <c r="O21" s="115">
        <v>147.65</v>
      </c>
      <c r="P21" s="116">
        <v>20707</v>
      </c>
      <c r="Q21" s="117">
        <v>20658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91">
        <v>871.85</v>
      </c>
      <c r="I22" s="92">
        <v>870.841</v>
      </c>
      <c r="J22" s="93">
        <v>1.009</v>
      </c>
      <c r="K22" s="94">
        <v>202798.378</v>
      </c>
      <c r="L22" s="95">
        <v>202464.986</v>
      </c>
      <c r="M22" s="96">
        <v>204.006</v>
      </c>
      <c r="N22" s="96">
        <v>122.364</v>
      </c>
      <c r="O22" s="97">
        <v>7.022</v>
      </c>
      <c r="P22" s="98">
        <v>19384</v>
      </c>
      <c r="Q22" s="99">
        <v>19374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00">
        <v>1017.253</v>
      </c>
      <c r="I23" s="101">
        <v>1016.837</v>
      </c>
      <c r="J23" s="102">
        <v>0.416</v>
      </c>
      <c r="K23" s="103">
        <v>246692.747</v>
      </c>
      <c r="L23" s="104">
        <v>246140.108</v>
      </c>
      <c r="M23" s="105">
        <v>457.103</v>
      </c>
      <c r="N23" s="105">
        <v>95.536</v>
      </c>
      <c r="O23" s="106">
        <v>0</v>
      </c>
      <c r="P23" s="107">
        <v>20209</v>
      </c>
      <c r="Q23" s="108">
        <v>20172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109">
        <v>321.817</v>
      </c>
      <c r="I24" s="110">
        <v>321.401</v>
      </c>
      <c r="J24" s="111">
        <v>0.416</v>
      </c>
      <c r="K24" s="112">
        <v>80546.737</v>
      </c>
      <c r="L24" s="113">
        <v>80406.626</v>
      </c>
      <c r="M24" s="114">
        <v>44.575</v>
      </c>
      <c r="N24" s="114">
        <v>95.536</v>
      </c>
      <c r="O24" s="115">
        <v>0</v>
      </c>
      <c r="P24" s="116">
        <v>20857</v>
      </c>
      <c r="Q24" s="117">
        <v>20848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109">
        <v>456.622</v>
      </c>
      <c r="I25" s="110">
        <v>456.622</v>
      </c>
      <c r="J25" s="111">
        <v>0</v>
      </c>
      <c r="K25" s="112">
        <v>110292.903</v>
      </c>
      <c r="L25" s="113">
        <v>110058.747</v>
      </c>
      <c r="M25" s="114">
        <v>234.156</v>
      </c>
      <c r="N25" s="114">
        <v>0</v>
      </c>
      <c r="O25" s="115">
        <v>0</v>
      </c>
      <c r="P25" s="116">
        <v>20128</v>
      </c>
      <c r="Q25" s="117">
        <v>20086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91">
        <v>238.814</v>
      </c>
      <c r="I26" s="92">
        <v>238.814</v>
      </c>
      <c r="J26" s="93">
        <v>0</v>
      </c>
      <c r="K26" s="94">
        <v>55853.107</v>
      </c>
      <c r="L26" s="95">
        <v>55674.735</v>
      </c>
      <c r="M26" s="96">
        <v>178.372</v>
      </c>
      <c r="N26" s="96">
        <v>0</v>
      </c>
      <c r="O26" s="97">
        <v>0</v>
      </c>
      <c r="P26" s="98">
        <v>19490</v>
      </c>
      <c r="Q26" s="99">
        <v>19428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00">
        <v>810.127</v>
      </c>
      <c r="I27" s="101">
        <v>807.386</v>
      </c>
      <c r="J27" s="102">
        <v>2.741</v>
      </c>
      <c r="K27" s="103">
        <v>193656.52</v>
      </c>
      <c r="L27" s="104">
        <v>193057.621</v>
      </c>
      <c r="M27" s="105">
        <v>191.256</v>
      </c>
      <c r="N27" s="105">
        <v>124.961</v>
      </c>
      <c r="O27" s="106">
        <v>282.682</v>
      </c>
      <c r="P27" s="107">
        <v>19920</v>
      </c>
      <c r="Q27" s="108">
        <v>19926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161</v>
      </c>
      <c r="G28" s="30"/>
      <c r="H28" s="109">
        <v>336.055</v>
      </c>
      <c r="I28" s="110">
        <v>334.273</v>
      </c>
      <c r="J28" s="111">
        <v>1.782</v>
      </c>
      <c r="K28" s="112">
        <v>76995.329</v>
      </c>
      <c r="L28" s="113">
        <v>76649.271</v>
      </c>
      <c r="M28" s="114">
        <v>71.93</v>
      </c>
      <c r="N28" s="114">
        <v>6.246</v>
      </c>
      <c r="O28" s="115">
        <v>267.882</v>
      </c>
      <c r="P28" s="116">
        <v>19093</v>
      </c>
      <c r="Q28" s="117">
        <v>19108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162</v>
      </c>
      <c r="G29" s="44"/>
      <c r="H29" s="91">
        <v>474.072</v>
      </c>
      <c r="I29" s="92">
        <v>473.113</v>
      </c>
      <c r="J29" s="93">
        <v>0.959</v>
      </c>
      <c r="K29" s="94">
        <v>116661.191</v>
      </c>
      <c r="L29" s="95">
        <v>116408.35</v>
      </c>
      <c r="M29" s="96">
        <v>119.326</v>
      </c>
      <c r="N29" s="96">
        <v>118.715</v>
      </c>
      <c r="O29" s="97">
        <v>14.8</v>
      </c>
      <c r="P29" s="98">
        <v>20507</v>
      </c>
      <c r="Q29" s="99">
        <v>20504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00">
        <v>805.59</v>
      </c>
      <c r="I30" s="101">
        <v>802.641</v>
      </c>
      <c r="J30" s="102">
        <v>2.949</v>
      </c>
      <c r="K30" s="103">
        <v>195871.273</v>
      </c>
      <c r="L30" s="104">
        <v>194789.121</v>
      </c>
      <c r="M30" s="105">
        <v>571.225</v>
      </c>
      <c r="N30" s="105">
        <v>143.52</v>
      </c>
      <c r="O30" s="106">
        <v>367.407</v>
      </c>
      <c r="P30" s="107">
        <v>20262</v>
      </c>
      <c r="Q30" s="108">
        <v>20224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109">
        <v>484.25</v>
      </c>
      <c r="I31" s="110">
        <v>481.301</v>
      </c>
      <c r="J31" s="111">
        <v>2.949</v>
      </c>
      <c r="K31" s="112">
        <v>120402.961</v>
      </c>
      <c r="L31" s="113">
        <v>119600.809</v>
      </c>
      <c r="M31" s="114">
        <v>291.225</v>
      </c>
      <c r="N31" s="114">
        <v>143.52</v>
      </c>
      <c r="O31" s="115">
        <v>367.407</v>
      </c>
      <c r="P31" s="116">
        <v>20720</v>
      </c>
      <c r="Q31" s="117">
        <v>20708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91">
        <v>321.34</v>
      </c>
      <c r="I32" s="92">
        <v>321.34</v>
      </c>
      <c r="J32" s="93">
        <v>0</v>
      </c>
      <c r="K32" s="94">
        <v>75468.312</v>
      </c>
      <c r="L32" s="95">
        <v>75188.312</v>
      </c>
      <c r="M32" s="96">
        <v>280</v>
      </c>
      <c r="N32" s="96">
        <v>0</v>
      </c>
      <c r="O32" s="97">
        <v>0</v>
      </c>
      <c r="P32" s="98">
        <v>19571</v>
      </c>
      <c r="Q32" s="99">
        <v>19499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00">
        <v>840.755</v>
      </c>
      <c r="I33" s="101">
        <v>840.445</v>
      </c>
      <c r="J33" s="102">
        <v>0.31</v>
      </c>
      <c r="K33" s="103">
        <v>201556.043</v>
      </c>
      <c r="L33" s="104">
        <v>201025.495</v>
      </c>
      <c r="M33" s="105">
        <v>479.54</v>
      </c>
      <c r="N33" s="105">
        <v>51.008</v>
      </c>
      <c r="O33" s="106">
        <v>0</v>
      </c>
      <c r="P33" s="107">
        <v>19978</v>
      </c>
      <c r="Q33" s="108">
        <v>19932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69</v>
      </c>
      <c r="G34" s="44"/>
      <c r="H34" s="91">
        <v>840.755</v>
      </c>
      <c r="I34" s="92">
        <v>840.445</v>
      </c>
      <c r="J34" s="93">
        <v>0.31</v>
      </c>
      <c r="K34" s="94">
        <v>201556.043</v>
      </c>
      <c r="L34" s="95">
        <v>201025.495</v>
      </c>
      <c r="M34" s="96">
        <v>479.54</v>
      </c>
      <c r="N34" s="96">
        <v>51.008</v>
      </c>
      <c r="O34" s="97">
        <v>0</v>
      </c>
      <c r="P34" s="98">
        <v>19978</v>
      </c>
      <c r="Q34" s="99">
        <v>19932</v>
      </c>
      <c r="R34" s="15"/>
    </row>
    <row r="35" spans="2:18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222</v>
      </c>
      <c r="R35" s="2" t="s">
        <v>0</v>
      </c>
    </row>
    <row r="36" spans="2:17" ht="12.75">
      <c r="B36" s="12" t="s">
        <v>1</v>
      </c>
      <c r="C36" s="279" t="s">
        <v>148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</row>
    <row r="37" spans="2:17" ht="12.75">
      <c r="B37" s="12" t="s">
        <v>45</v>
      </c>
      <c r="C37" s="279" t="s">
        <v>166</v>
      </c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3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224</v>
      </c>
      <c r="C2" s="7"/>
      <c r="D2" s="7"/>
      <c r="E2" s="7"/>
      <c r="F2" s="6" t="s">
        <v>140</v>
      </c>
      <c r="G2" s="5"/>
      <c r="H2" s="7"/>
      <c r="I2" s="7"/>
      <c r="J2" s="7"/>
      <c r="K2" s="7"/>
      <c r="L2" s="7"/>
      <c r="M2" s="7"/>
    </row>
    <row r="3" spans="2:13" s="3" customFormat="1" ht="15.75">
      <c r="B3" s="66" t="s">
        <v>111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 t="s">
        <v>132</v>
      </c>
      <c r="K5" s="46"/>
      <c r="L5" s="46" t="s">
        <v>164</v>
      </c>
      <c r="M5" s="46"/>
    </row>
    <row r="6" spans="2:14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254" t="s">
        <v>38</v>
      </c>
      <c r="C7" s="255"/>
      <c r="D7" s="255"/>
      <c r="E7" s="255"/>
      <c r="F7" s="255"/>
      <c r="G7" s="256"/>
      <c r="H7" s="292" t="s">
        <v>133</v>
      </c>
      <c r="I7" s="293"/>
      <c r="J7" s="293"/>
      <c r="K7" s="293"/>
      <c r="L7" s="293"/>
      <c r="M7" s="294"/>
      <c r="N7" s="15"/>
    </row>
    <row r="8" spans="1:14" ht="12.75">
      <c r="A8" s="14"/>
      <c r="B8" s="257"/>
      <c r="C8" s="258"/>
      <c r="D8" s="258"/>
      <c r="E8" s="258"/>
      <c r="F8" s="258"/>
      <c r="G8" s="259"/>
      <c r="H8" s="295" t="s">
        <v>134</v>
      </c>
      <c r="I8" s="296"/>
      <c r="J8" s="297"/>
      <c r="K8" s="298" t="s">
        <v>135</v>
      </c>
      <c r="L8" s="296"/>
      <c r="M8" s="299"/>
      <c r="N8" s="15"/>
    </row>
    <row r="9" spans="1:14" ht="15" customHeight="1">
      <c r="A9" s="14"/>
      <c r="B9" s="257"/>
      <c r="C9" s="258"/>
      <c r="D9" s="258"/>
      <c r="E9" s="258"/>
      <c r="F9" s="258"/>
      <c r="G9" s="259"/>
      <c r="H9" s="300" t="s">
        <v>136</v>
      </c>
      <c r="I9" s="286" t="s">
        <v>137</v>
      </c>
      <c r="J9" s="280" t="s">
        <v>138</v>
      </c>
      <c r="K9" s="283" t="s">
        <v>136</v>
      </c>
      <c r="L9" s="286" t="s">
        <v>137</v>
      </c>
      <c r="M9" s="289" t="s">
        <v>138</v>
      </c>
      <c r="N9" s="15"/>
    </row>
    <row r="10" spans="1:14" ht="12.75" customHeight="1">
      <c r="A10" s="14"/>
      <c r="B10" s="257"/>
      <c r="C10" s="258"/>
      <c r="D10" s="258"/>
      <c r="E10" s="258"/>
      <c r="F10" s="258"/>
      <c r="G10" s="259"/>
      <c r="H10" s="301"/>
      <c r="I10" s="287"/>
      <c r="J10" s="281"/>
      <c r="K10" s="284"/>
      <c r="L10" s="287"/>
      <c r="M10" s="290"/>
      <c r="N10" s="15"/>
    </row>
    <row r="11" spans="1:14" ht="13.5" thickBot="1">
      <c r="A11" s="14"/>
      <c r="B11" s="260"/>
      <c r="C11" s="261"/>
      <c r="D11" s="261"/>
      <c r="E11" s="261"/>
      <c r="F11" s="261"/>
      <c r="G11" s="262"/>
      <c r="H11" s="302"/>
      <c r="I11" s="288"/>
      <c r="J11" s="282"/>
      <c r="K11" s="285"/>
      <c r="L11" s="288"/>
      <c r="M11" s="291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79.021</v>
      </c>
      <c r="I12" s="118">
        <v>19269.307</v>
      </c>
      <c r="J12" s="119">
        <v>20321</v>
      </c>
      <c r="K12" s="120">
        <v>17.675</v>
      </c>
      <c r="L12" s="118">
        <v>4232.77</v>
      </c>
      <c r="M12" s="81">
        <v>19956</v>
      </c>
      <c r="N12" s="15"/>
    </row>
    <row r="13" spans="1:14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12</v>
      </c>
      <c r="I13" s="121">
        <v>2896</v>
      </c>
      <c r="J13" s="122">
        <v>20111</v>
      </c>
      <c r="K13" s="123">
        <v>0</v>
      </c>
      <c r="L13" s="121">
        <v>0</v>
      </c>
      <c r="M13" s="90" t="s">
        <v>167</v>
      </c>
      <c r="N13" s="15"/>
    </row>
    <row r="14" spans="1:14" ht="13.5" thickBot="1">
      <c r="A14" s="45"/>
      <c r="B14" s="41"/>
      <c r="C14" s="42"/>
      <c r="D14" s="42" t="s">
        <v>6</v>
      </c>
      <c r="E14" s="42"/>
      <c r="F14" s="43" t="s">
        <v>67</v>
      </c>
      <c r="G14" s="44"/>
      <c r="H14" s="91">
        <v>12</v>
      </c>
      <c r="I14" s="124">
        <v>2896</v>
      </c>
      <c r="J14" s="125">
        <v>20111</v>
      </c>
      <c r="K14" s="126">
        <v>0</v>
      </c>
      <c r="L14" s="124">
        <v>0</v>
      </c>
      <c r="M14" s="99" t="s">
        <v>167</v>
      </c>
      <c r="N14" s="15"/>
    </row>
    <row r="15" spans="1:14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00">
        <v>17.416</v>
      </c>
      <c r="I15" s="127">
        <v>4813.387</v>
      </c>
      <c r="J15" s="128">
        <v>23031</v>
      </c>
      <c r="K15" s="129">
        <v>8.255</v>
      </c>
      <c r="L15" s="127">
        <v>1992</v>
      </c>
      <c r="M15" s="108">
        <v>20109</v>
      </c>
      <c r="N15" s="15"/>
    </row>
    <row r="16" spans="1:14" ht="13.5" thickBot="1">
      <c r="A16" s="45"/>
      <c r="B16" s="41"/>
      <c r="C16" s="42"/>
      <c r="D16" s="42" t="s">
        <v>9</v>
      </c>
      <c r="E16" s="42"/>
      <c r="F16" s="43" t="s">
        <v>68</v>
      </c>
      <c r="G16" s="44"/>
      <c r="H16" s="91">
        <v>17.416</v>
      </c>
      <c r="I16" s="124">
        <v>4813.387</v>
      </c>
      <c r="J16" s="125">
        <v>23031</v>
      </c>
      <c r="K16" s="126">
        <v>8.255</v>
      </c>
      <c r="L16" s="124">
        <v>1992</v>
      </c>
      <c r="M16" s="99">
        <v>20109</v>
      </c>
      <c r="N16" s="15"/>
    </row>
    <row r="17" spans="1:14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00">
        <v>6.5</v>
      </c>
      <c r="I17" s="127">
        <v>1339.469</v>
      </c>
      <c r="J17" s="128">
        <v>17173</v>
      </c>
      <c r="K17" s="129">
        <v>0</v>
      </c>
      <c r="L17" s="127">
        <v>0</v>
      </c>
      <c r="M17" s="108" t="s">
        <v>167</v>
      </c>
      <c r="N17" s="15"/>
    </row>
    <row r="18" spans="1:14" ht="13.5" thickBot="1">
      <c r="A18" s="45"/>
      <c r="B18" s="40"/>
      <c r="C18" s="28"/>
      <c r="D18" s="28" t="s">
        <v>56</v>
      </c>
      <c r="E18" s="28"/>
      <c r="F18" s="29" t="s">
        <v>12</v>
      </c>
      <c r="G18" s="30"/>
      <c r="H18" s="109">
        <v>6.5</v>
      </c>
      <c r="I18" s="130">
        <v>1339.469</v>
      </c>
      <c r="J18" s="131">
        <v>17173</v>
      </c>
      <c r="K18" s="132">
        <v>0</v>
      </c>
      <c r="L18" s="130">
        <v>0</v>
      </c>
      <c r="M18" s="117" t="s">
        <v>167</v>
      </c>
      <c r="N18" s="15"/>
    </row>
    <row r="19" spans="1:14" ht="12.75">
      <c r="A19" s="45"/>
      <c r="B19" s="39"/>
      <c r="C19" s="34" t="s">
        <v>15</v>
      </c>
      <c r="D19" s="34"/>
      <c r="E19" s="34"/>
      <c r="F19" s="35" t="s">
        <v>16</v>
      </c>
      <c r="G19" s="36"/>
      <c r="H19" s="100">
        <v>2</v>
      </c>
      <c r="I19" s="127">
        <v>401</v>
      </c>
      <c r="J19" s="128">
        <v>16708</v>
      </c>
      <c r="K19" s="129">
        <v>0</v>
      </c>
      <c r="L19" s="127">
        <v>0</v>
      </c>
      <c r="M19" s="108" t="s">
        <v>167</v>
      </c>
      <c r="N19" s="15"/>
    </row>
    <row r="20" spans="1:14" ht="13.5" thickBot="1">
      <c r="A20" s="45"/>
      <c r="B20" s="40"/>
      <c r="C20" s="28"/>
      <c r="D20" s="28" t="s">
        <v>17</v>
      </c>
      <c r="E20" s="28"/>
      <c r="F20" s="29" t="s">
        <v>18</v>
      </c>
      <c r="G20" s="30"/>
      <c r="H20" s="109">
        <v>2</v>
      </c>
      <c r="I20" s="130">
        <v>401</v>
      </c>
      <c r="J20" s="131">
        <v>16708</v>
      </c>
      <c r="K20" s="132">
        <v>0</v>
      </c>
      <c r="L20" s="130">
        <v>0</v>
      </c>
      <c r="M20" s="117" t="s">
        <v>167</v>
      </c>
      <c r="N20" s="15"/>
    </row>
    <row r="21" spans="1:14" ht="12.75">
      <c r="A21" s="45"/>
      <c r="B21" s="39"/>
      <c r="C21" s="34" t="s">
        <v>21</v>
      </c>
      <c r="D21" s="34"/>
      <c r="E21" s="34"/>
      <c r="F21" s="35" t="s">
        <v>22</v>
      </c>
      <c r="G21" s="36"/>
      <c r="H21" s="100">
        <v>2.585</v>
      </c>
      <c r="I21" s="127">
        <v>387.147</v>
      </c>
      <c r="J21" s="128">
        <v>12481</v>
      </c>
      <c r="K21" s="129">
        <v>0</v>
      </c>
      <c r="L21" s="127">
        <v>0</v>
      </c>
      <c r="M21" s="108" t="s">
        <v>167</v>
      </c>
      <c r="N21" s="15"/>
    </row>
    <row r="22" spans="1:14" ht="13.5" thickBot="1">
      <c r="A22" s="45"/>
      <c r="B22" s="41"/>
      <c r="C22" s="42"/>
      <c r="D22" s="42" t="s">
        <v>27</v>
      </c>
      <c r="E22" s="42"/>
      <c r="F22" s="43" t="s">
        <v>28</v>
      </c>
      <c r="G22" s="44"/>
      <c r="H22" s="91">
        <v>2.585</v>
      </c>
      <c r="I22" s="124">
        <v>387.147</v>
      </c>
      <c r="J22" s="125">
        <v>12481</v>
      </c>
      <c r="K22" s="126">
        <v>0</v>
      </c>
      <c r="L22" s="124">
        <v>0</v>
      </c>
      <c r="M22" s="99" t="s">
        <v>167</v>
      </c>
      <c r="N22" s="15"/>
    </row>
    <row r="23" spans="1:14" ht="12.75">
      <c r="A23" s="45"/>
      <c r="B23" s="39"/>
      <c r="C23" s="34" t="s">
        <v>29</v>
      </c>
      <c r="D23" s="34"/>
      <c r="E23" s="34"/>
      <c r="F23" s="35" t="s">
        <v>30</v>
      </c>
      <c r="G23" s="36"/>
      <c r="H23" s="100">
        <v>38.52</v>
      </c>
      <c r="I23" s="127">
        <v>9432.304</v>
      </c>
      <c r="J23" s="128">
        <v>20406</v>
      </c>
      <c r="K23" s="129">
        <v>0</v>
      </c>
      <c r="L23" s="127">
        <v>0</v>
      </c>
      <c r="M23" s="108" t="s">
        <v>167</v>
      </c>
      <c r="N23" s="15"/>
    </row>
    <row r="24" spans="1:14" ht="12.75">
      <c r="A24" s="45"/>
      <c r="B24" s="40"/>
      <c r="C24" s="28"/>
      <c r="D24" s="28" t="s">
        <v>58</v>
      </c>
      <c r="E24" s="28"/>
      <c r="F24" s="29" t="s">
        <v>161</v>
      </c>
      <c r="G24" s="30"/>
      <c r="H24" s="109">
        <v>11.12</v>
      </c>
      <c r="I24" s="130">
        <v>2052.889</v>
      </c>
      <c r="J24" s="131">
        <v>15384</v>
      </c>
      <c r="K24" s="132">
        <v>0</v>
      </c>
      <c r="L24" s="130">
        <v>0</v>
      </c>
      <c r="M24" s="117" t="s">
        <v>167</v>
      </c>
      <c r="N24" s="15"/>
    </row>
    <row r="25" spans="1:14" ht="13.5" thickBot="1">
      <c r="A25" s="45"/>
      <c r="B25" s="41"/>
      <c r="C25" s="42"/>
      <c r="D25" s="42" t="s">
        <v>57</v>
      </c>
      <c r="E25" s="42"/>
      <c r="F25" s="43" t="s">
        <v>162</v>
      </c>
      <c r="G25" s="44"/>
      <c r="H25" s="91">
        <v>27.4</v>
      </c>
      <c r="I25" s="124">
        <v>7379.415</v>
      </c>
      <c r="J25" s="125">
        <v>22443</v>
      </c>
      <c r="K25" s="126">
        <v>0</v>
      </c>
      <c r="L25" s="124">
        <v>0</v>
      </c>
      <c r="M25" s="99" t="s">
        <v>167</v>
      </c>
      <c r="N25" s="15"/>
    </row>
    <row r="26" spans="1:14" ht="12.75">
      <c r="A26" s="45"/>
      <c r="B26" s="39"/>
      <c r="C26" s="34" t="s">
        <v>31</v>
      </c>
      <c r="D26" s="34"/>
      <c r="E26" s="34"/>
      <c r="F26" s="35" t="s">
        <v>32</v>
      </c>
      <c r="G26" s="36"/>
      <c r="H26" s="100">
        <v>0</v>
      </c>
      <c r="I26" s="127">
        <v>0</v>
      </c>
      <c r="J26" s="128" t="s">
        <v>167</v>
      </c>
      <c r="K26" s="129">
        <v>6.42</v>
      </c>
      <c r="L26" s="127">
        <v>1510</v>
      </c>
      <c r="M26" s="108">
        <v>19600</v>
      </c>
      <c r="N26" s="15"/>
    </row>
    <row r="27" spans="1:14" ht="13.5" thickBot="1">
      <c r="A27" s="45"/>
      <c r="B27" s="40"/>
      <c r="C27" s="28"/>
      <c r="D27" s="28" t="s">
        <v>33</v>
      </c>
      <c r="E27" s="28"/>
      <c r="F27" s="29" t="s">
        <v>34</v>
      </c>
      <c r="G27" s="30"/>
      <c r="H27" s="109">
        <v>0</v>
      </c>
      <c r="I27" s="130">
        <v>0</v>
      </c>
      <c r="J27" s="131" t="s">
        <v>167</v>
      </c>
      <c r="K27" s="132">
        <v>6.42</v>
      </c>
      <c r="L27" s="130">
        <v>1510</v>
      </c>
      <c r="M27" s="117">
        <v>19600</v>
      </c>
      <c r="N27" s="15"/>
    </row>
    <row r="28" spans="1:14" ht="12.75">
      <c r="A28" s="45"/>
      <c r="B28" s="39"/>
      <c r="C28" s="34" t="s">
        <v>59</v>
      </c>
      <c r="D28" s="34"/>
      <c r="E28" s="34"/>
      <c r="F28" s="35" t="s">
        <v>37</v>
      </c>
      <c r="G28" s="36"/>
      <c r="H28" s="100">
        <v>0</v>
      </c>
      <c r="I28" s="127">
        <v>0</v>
      </c>
      <c r="J28" s="128" t="s">
        <v>167</v>
      </c>
      <c r="K28" s="129">
        <v>3</v>
      </c>
      <c r="L28" s="127">
        <v>730.77</v>
      </c>
      <c r="M28" s="108">
        <v>20299</v>
      </c>
      <c r="N28" s="15"/>
    </row>
    <row r="29" spans="1:14" ht="13.5" thickBot="1">
      <c r="A29" s="45"/>
      <c r="B29" s="41"/>
      <c r="C29" s="42"/>
      <c r="D29" s="42" t="s">
        <v>60</v>
      </c>
      <c r="E29" s="42"/>
      <c r="F29" s="43" t="s">
        <v>69</v>
      </c>
      <c r="G29" s="44"/>
      <c r="H29" s="91">
        <v>0</v>
      </c>
      <c r="I29" s="124">
        <v>0</v>
      </c>
      <c r="J29" s="125" t="s">
        <v>167</v>
      </c>
      <c r="K29" s="126">
        <v>3</v>
      </c>
      <c r="L29" s="124">
        <v>730.77</v>
      </c>
      <c r="M29" s="99">
        <v>20299</v>
      </c>
      <c r="N29" s="15"/>
    </row>
    <row r="30" spans="2:14" ht="13.5">
      <c r="B30" s="10" t="s">
        <v>0</v>
      </c>
      <c r="C30" s="11"/>
      <c r="D30" s="11"/>
      <c r="E30" s="11"/>
      <c r="F30" s="11"/>
      <c r="G30" s="10"/>
      <c r="H30" s="10"/>
      <c r="I30" s="10"/>
      <c r="J30" s="10"/>
      <c r="K30" s="10"/>
      <c r="L30" s="10"/>
      <c r="M30" s="67" t="s">
        <v>222</v>
      </c>
      <c r="N30" s="2" t="s">
        <v>0</v>
      </c>
    </row>
    <row r="31" spans="2:13" ht="12.7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0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75390625" style="2" customWidth="1"/>
    <col min="6" max="6" width="4.25390625" style="2" customWidth="1"/>
    <col min="7" max="7" width="1.12109375" style="2" customWidth="1"/>
    <col min="8" max="8" width="8.75390625" style="2" customWidth="1"/>
    <col min="9" max="9" width="8.125" style="2" customWidth="1"/>
    <col min="10" max="11" width="7.125" style="2" customWidth="1"/>
    <col min="12" max="12" width="8.875" style="2" customWidth="1"/>
    <col min="13" max="13" width="10.00390625" style="2" customWidth="1"/>
    <col min="14" max="14" width="11.25390625" style="2" customWidth="1"/>
    <col min="15" max="15" width="10.75390625" style="2" customWidth="1"/>
    <col min="16" max="16" width="11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225</v>
      </c>
      <c r="C2" s="7"/>
      <c r="D2" s="7"/>
      <c r="E2" s="7"/>
      <c r="F2" s="6" t="s">
        <v>112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7" t="s">
        <v>40</v>
      </c>
      <c r="C4" s="47"/>
      <c r="D4" s="47"/>
      <c r="E4" s="47"/>
      <c r="F4" s="47"/>
      <c r="G4" s="47" t="s">
        <v>41</v>
      </c>
      <c r="H4" s="47"/>
      <c r="I4" s="47"/>
      <c r="J4" s="47" t="s">
        <v>42</v>
      </c>
      <c r="K4" s="47"/>
      <c r="L4" s="47"/>
      <c r="M4" s="47"/>
      <c r="N4" s="47" t="s">
        <v>43</v>
      </c>
      <c r="O4" s="47"/>
      <c r="P4" s="47"/>
    </row>
    <row r="5" spans="2:16" s="3" customFormat="1" ht="21" customHeight="1">
      <c r="B5" s="46" t="s">
        <v>65</v>
      </c>
      <c r="C5" s="46"/>
      <c r="D5" s="46"/>
      <c r="E5" s="46"/>
      <c r="F5" s="46"/>
      <c r="G5" s="46" t="s">
        <v>44</v>
      </c>
      <c r="H5" s="46"/>
      <c r="I5" s="46"/>
      <c r="J5" s="46" t="s">
        <v>139</v>
      </c>
      <c r="K5" s="46"/>
      <c r="L5" s="46"/>
      <c r="M5" s="46"/>
      <c r="N5" s="46" t="s">
        <v>163</v>
      </c>
      <c r="O5" s="46"/>
      <c r="P5" s="46"/>
    </row>
    <row r="6" spans="2:17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1"/>
      <c r="Q6" s="1" t="s">
        <v>0</v>
      </c>
    </row>
    <row r="7" spans="1:17" ht="18.75" customHeight="1">
      <c r="A7" s="14"/>
      <c r="B7" s="254" t="s">
        <v>98</v>
      </c>
      <c r="C7" s="264"/>
      <c r="D7" s="264"/>
      <c r="E7" s="264"/>
      <c r="F7" s="264"/>
      <c r="G7" s="307"/>
      <c r="H7" s="263" t="s">
        <v>82</v>
      </c>
      <c r="I7" s="314"/>
      <c r="J7" s="317" t="s">
        <v>92</v>
      </c>
      <c r="K7" s="314"/>
      <c r="L7" s="317" t="s">
        <v>168</v>
      </c>
      <c r="M7" s="314"/>
      <c r="N7" s="319" t="s">
        <v>93</v>
      </c>
      <c r="O7" s="319" t="s">
        <v>94</v>
      </c>
      <c r="P7" s="322" t="s">
        <v>95</v>
      </c>
      <c r="Q7" s="15"/>
    </row>
    <row r="8" spans="1:17" ht="18.75" customHeight="1">
      <c r="A8" s="14"/>
      <c r="B8" s="308"/>
      <c r="C8" s="309"/>
      <c r="D8" s="309"/>
      <c r="E8" s="309"/>
      <c r="F8" s="309"/>
      <c r="G8" s="310"/>
      <c r="H8" s="315"/>
      <c r="I8" s="316"/>
      <c r="J8" s="318"/>
      <c r="K8" s="316"/>
      <c r="L8" s="318"/>
      <c r="M8" s="316"/>
      <c r="N8" s="320"/>
      <c r="O8" s="320"/>
      <c r="P8" s="277"/>
      <c r="Q8" s="15"/>
    </row>
    <row r="9" spans="1:17" ht="9" customHeight="1">
      <c r="A9" s="14"/>
      <c r="B9" s="308"/>
      <c r="C9" s="309"/>
      <c r="D9" s="309"/>
      <c r="E9" s="309"/>
      <c r="F9" s="309"/>
      <c r="G9" s="310"/>
      <c r="H9" s="323" t="s">
        <v>89</v>
      </c>
      <c r="I9" s="304" t="s">
        <v>90</v>
      </c>
      <c r="J9" s="248" t="s">
        <v>90</v>
      </c>
      <c r="K9" s="304" t="s">
        <v>91</v>
      </c>
      <c r="L9" s="248" t="s">
        <v>169</v>
      </c>
      <c r="M9" s="304" t="s">
        <v>170</v>
      </c>
      <c r="N9" s="320"/>
      <c r="O9" s="320"/>
      <c r="P9" s="277"/>
      <c r="Q9" s="15"/>
    </row>
    <row r="10" spans="1:17" ht="9" customHeight="1">
      <c r="A10" s="14"/>
      <c r="B10" s="308"/>
      <c r="C10" s="309"/>
      <c r="D10" s="309"/>
      <c r="E10" s="309"/>
      <c r="F10" s="309"/>
      <c r="G10" s="310"/>
      <c r="H10" s="324"/>
      <c r="I10" s="305"/>
      <c r="J10" s="303"/>
      <c r="K10" s="305"/>
      <c r="L10" s="303"/>
      <c r="M10" s="305"/>
      <c r="N10" s="320"/>
      <c r="O10" s="320"/>
      <c r="P10" s="277"/>
      <c r="Q10" s="15"/>
    </row>
    <row r="11" spans="1:17" ht="9" customHeight="1" thickBot="1">
      <c r="A11" s="14"/>
      <c r="B11" s="311"/>
      <c r="C11" s="312"/>
      <c r="D11" s="312"/>
      <c r="E11" s="312"/>
      <c r="F11" s="312"/>
      <c r="G11" s="313"/>
      <c r="H11" s="325"/>
      <c r="I11" s="306"/>
      <c r="J11" s="249"/>
      <c r="K11" s="306"/>
      <c r="L11" s="249"/>
      <c r="M11" s="306"/>
      <c r="N11" s="321"/>
      <c r="O11" s="321"/>
      <c r="P11" s="278"/>
      <c r="Q11" s="15"/>
    </row>
    <row r="12" spans="1:17" ht="13.5" thickTop="1">
      <c r="A12" s="45"/>
      <c r="B12" s="38"/>
      <c r="C12" s="25" t="s">
        <v>66</v>
      </c>
      <c r="D12" s="25"/>
      <c r="E12" s="25"/>
      <c r="F12" s="26"/>
      <c r="G12" s="27"/>
      <c r="H12" s="133">
        <v>6526.957</v>
      </c>
      <c r="I12" s="134">
        <v>6690.808</v>
      </c>
      <c r="J12" s="135">
        <v>6740</v>
      </c>
      <c r="K12" s="136">
        <v>4900</v>
      </c>
      <c r="L12" s="135">
        <v>62</v>
      </c>
      <c r="M12" s="136">
        <v>228</v>
      </c>
      <c r="N12" s="121">
        <v>1593851.489</v>
      </c>
      <c r="O12" s="121">
        <v>21603.86</v>
      </c>
      <c r="P12" s="137">
        <v>1615455.349</v>
      </c>
      <c r="Q12" s="15"/>
    </row>
    <row r="13" spans="1:17" ht="12.75" customHeight="1">
      <c r="A13" s="45"/>
      <c r="B13" s="53"/>
      <c r="C13" s="326" t="s">
        <v>47</v>
      </c>
      <c r="D13" s="31" t="s">
        <v>55</v>
      </c>
      <c r="E13" s="31"/>
      <c r="F13" s="32"/>
      <c r="G13" s="33"/>
      <c r="H13" s="138">
        <v>3458.286</v>
      </c>
      <c r="I13" s="139">
        <v>3546.34</v>
      </c>
      <c r="J13" s="140">
        <v>3559</v>
      </c>
      <c r="K13" s="141">
        <v>3029</v>
      </c>
      <c r="L13" s="140">
        <v>34</v>
      </c>
      <c r="M13" s="141">
        <v>134</v>
      </c>
      <c r="N13" s="142">
        <v>800840.328</v>
      </c>
      <c r="O13" s="142">
        <v>11313.108</v>
      </c>
      <c r="P13" s="143">
        <v>812153.436</v>
      </c>
      <c r="Q13" s="15"/>
    </row>
    <row r="14" spans="1:17" ht="12.75">
      <c r="A14" s="45"/>
      <c r="B14" s="52"/>
      <c r="C14" s="327"/>
      <c r="D14" s="18" t="s">
        <v>78</v>
      </c>
      <c r="E14" s="18"/>
      <c r="F14" s="19"/>
      <c r="G14" s="16"/>
      <c r="H14" s="144">
        <v>948.048</v>
      </c>
      <c r="I14" s="145">
        <v>950.584</v>
      </c>
      <c r="J14" s="146">
        <v>958</v>
      </c>
      <c r="K14" s="147">
        <v>599</v>
      </c>
      <c r="L14" s="146">
        <v>6</v>
      </c>
      <c r="M14" s="147">
        <v>22</v>
      </c>
      <c r="N14" s="148">
        <v>237411.677</v>
      </c>
      <c r="O14" s="148">
        <v>1622.335</v>
      </c>
      <c r="P14" s="149">
        <v>239034.012</v>
      </c>
      <c r="Q14" s="15"/>
    </row>
    <row r="15" spans="1:17" ht="12.75">
      <c r="A15" s="45"/>
      <c r="B15" s="52"/>
      <c r="C15" s="327"/>
      <c r="D15" s="18" t="s">
        <v>75</v>
      </c>
      <c r="E15" s="18"/>
      <c r="F15" s="19"/>
      <c r="G15" s="16"/>
      <c r="H15" s="144">
        <v>638.671</v>
      </c>
      <c r="I15" s="145">
        <v>652.671</v>
      </c>
      <c r="J15" s="146">
        <v>659</v>
      </c>
      <c r="K15" s="147">
        <v>424</v>
      </c>
      <c r="L15" s="146">
        <v>4</v>
      </c>
      <c r="M15" s="147">
        <v>24</v>
      </c>
      <c r="N15" s="148">
        <v>173965.735</v>
      </c>
      <c r="O15" s="148">
        <v>2773.43</v>
      </c>
      <c r="P15" s="149">
        <v>176739.165</v>
      </c>
      <c r="Q15" s="15"/>
    </row>
    <row r="16" spans="1:17" ht="12.75">
      <c r="A16" s="45"/>
      <c r="B16" s="52"/>
      <c r="C16" s="327"/>
      <c r="D16" s="18" t="s">
        <v>76</v>
      </c>
      <c r="E16" s="18"/>
      <c r="F16" s="19"/>
      <c r="G16" s="16"/>
      <c r="H16" s="144">
        <v>1332.564</v>
      </c>
      <c r="I16" s="145">
        <v>1377.944</v>
      </c>
      <c r="J16" s="146">
        <v>1397</v>
      </c>
      <c r="K16" s="147">
        <v>740</v>
      </c>
      <c r="L16" s="146">
        <v>16</v>
      </c>
      <c r="M16" s="147">
        <v>34</v>
      </c>
      <c r="N16" s="148">
        <v>341958.242</v>
      </c>
      <c r="O16" s="148">
        <v>5223.263</v>
      </c>
      <c r="P16" s="149">
        <v>347181.505</v>
      </c>
      <c r="Q16" s="15"/>
    </row>
    <row r="17" spans="1:17" ht="13.5" thickBot="1">
      <c r="A17" s="45"/>
      <c r="B17" s="54"/>
      <c r="C17" s="328"/>
      <c r="D17" s="20" t="s">
        <v>77</v>
      </c>
      <c r="E17" s="20"/>
      <c r="F17" s="21"/>
      <c r="G17" s="17"/>
      <c r="H17" s="150">
        <v>149.388</v>
      </c>
      <c r="I17" s="151">
        <v>163.269</v>
      </c>
      <c r="J17" s="152">
        <v>168</v>
      </c>
      <c r="K17" s="153">
        <v>108</v>
      </c>
      <c r="L17" s="152">
        <v>2</v>
      </c>
      <c r="M17" s="153">
        <v>14</v>
      </c>
      <c r="N17" s="154">
        <v>39675.507</v>
      </c>
      <c r="O17" s="154">
        <v>671.724</v>
      </c>
      <c r="P17" s="155">
        <v>40347.231</v>
      </c>
      <c r="Q17" s="15"/>
    </row>
    <row r="18" spans="2:17" ht="13.5">
      <c r="B18" s="10" t="s">
        <v>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67" t="s">
        <v>222</v>
      </c>
      <c r="Q18" s="2" t="s">
        <v>0</v>
      </c>
    </row>
  </sheetData>
  <sheetProtection/>
  <mergeCells count="14">
    <mergeCell ref="C13:C17"/>
    <mergeCell ref="N7:N11"/>
    <mergeCell ref="O7:O11"/>
    <mergeCell ref="P7:P11"/>
    <mergeCell ref="H9:H11"/>
    <mergeCell ref="I9:I11"/>
    <mergeCell ref="B7:G11"/>
    <mergeCell ref="H7:I8"/>
    <mergeCell ref="J7:K8"/>
    <mergeCell ref="L7:M8"/>
    <mergeCell ref="J9:J11"/>
    <mergeCell ref="K9:K11"/>
    <mergeCell ref="L9:L11"/>
    <mergeCell ref="M9:M11"/>
  </mergeCells>
  <conditionalFormatting sqref="E6">
    <cfRule type="expression" priority="1" dxfId="0" stopIfTrue="1">
      <formula>Q6=" "</formula>
    </cfRule>
  </conditionalFormatting>
  <conditionalFormatting sqref="P18">
    <cfRule type="expression" priority="2" dxfId="0" stopIfTrue="1">
      <formula>Q18="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R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75390625" style="2" customWidth="1"/>
    <col min="6" max="6" width="4.75390625" style="2" customWidth="1"/>
    <col min="7" max="7" width="1.12109375" style="2" customWidth="1"/>
    <col min="8" max="8" width="6.625" style="2" customWidth="1"/>
    <col min="9" max="9" width="5.25390625" style="2" customWidth="1"/>
    <col min="10" max="10" width="9.375" style="2" bestFit="1" customWidth="1"/>
    <col min="11" max="11" width="10.125" style="2" customWidth="1"/>
    <col min="12" max="12" width="10.875" style="2" customWidth="1"/>
    <col min="13" max="13" width="10.625" style="2" customWidth="1"/>
    <col min="14" max="14" width="8.625" style="2" customWidth="1"/>
    <col min="15" max="15" width="9.375" style="2" customWidth="1"/>
    <col min="16" max="16" width="9.375" style="2" bestFit="1" customWidth="1"/>
    <col min="17" max="17" width="10.37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226</v>
      </c>
      <c r="C2" s="7"/>
      <c r="D2" s="7"/>
      <c r="E2" s="7"/>
      <c r="F2" s="6" t="s">
        <v>108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/>
      <c r="L4" s="47" t="s">
        <v>42</v>
      </c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/>
      <c r="L5" s="46" t="s">
        <v>139</v>
      </c>
      <c r="M5" s="46"/>
      <c r="N5" s="46"/>
      <c r="O5" s="46" t="s">
        <v>163</v>
      </c>
      <c r="P5" s="46"/>
      <c r="Q5" s="46"/>
    </row>
    <row r="6" spans="2:18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254" t="s">
        <v>98</v>
      </c>
      <c r="C7" s="264"/>
      <c r="D7" s="264"/>
      <c r="E7" s="264"/>
      <c r="F7" s="264"/>
      <c r="G7" s="307"/>
      <c r="H7" s="263" t="s">
        <v>52</v>
      </c>
      <c r="I7" s="264"/>
      <c r="J7" s="264"/>
      <c r="K7" s="265"/>
      <c r="L7" s="254" t="s">
        <v>96</v>
      </c>
      <c r="M7" s="265"/>
      <c r="N7" s="254" t="s">
        <v>62</v>
      </c>
      <c r="O7" s="264"/>
      <c r="P7" s="264"/>
      <c r="Q7" s="265"/>
      <c r="R7" s="15"/>
    </row>
    <row r="8" spans="1:18" ht="12.75">
      <c r="A8" s="14"/>
      <c r="B8" s="308"/>
      <c r="C8" s="309"/>
      <c r="D8" s="309"/>
      <c r="E8" s="309"/>
      <c r="F8" s="309"/>
      <c r="G8" s="310"/>
      <c r="H8" s="266"/>
      <c r="I8" s="267"/>
      <c r="J8" s="267"/>
      <c r="K8" s="268"/>
      <c r="L8" s="269"/>
      <c r="M8" s="268"/>
      <c r="N8" s="269"/>
      <c r="O8" s="267"/>
      <c r="P8" s="267"/>
      <c r="Q8" s="268"/>
      <c r="R8" s="15"/>
    </row>
    <row r="9" spans="1:18" ht="13.5" customHeight="1">
      <c r="A9" s="14"/>
      <c r="B9" s="308"/>
      <c r="C9" s="309"/>
      <c r="D9" s="309"/>
      <c r="E9" s="309"/>
      <c r="F9" s="309"/>
      <c r="G9" s="310"/>
      <c r="H9" s="59" t="s">
        <v>46</v>
      </c>
      <c r="I9" s="60"/>
      <c r="J9" s="61"/>
      <c r="K9" s="276" t="s">
        <v>149</v>
      </c>
      <c r="L9" s="273" t="s">
        <v>97</v>
      </c>
      <c r="M9" s="276" t="s">
        <v>149</v>
      </c>
      <c r="N9" s="62" t="s">
        <v>46</v>
      </c>
      <c r="O9" s="60"/>
      <c r="P9" s="61"/>
      <c r="Q9" s="276" t="s">
        <v>149</v>
      </c>
      <c r="R9" s="15"/>
    </row>
    <row r="10" spans="1:18" ht="12.75">
      <c r="A10" s="14"/>
      <c r="B10" s="308"/>
      <c r="C10" s="309"/>
      <c r="D10" s="309"/>
      <c r="E10" s="309"/>
      <c r="F10" s="309"/>
      <c r="G10" s="310"/>
      <c r="H10" s="270" t="s">
        <v>39</v>
      </c>
      <c r="I10" s="56" t="s">
        <v>47</v>
      </c>
      <c r="J10" s="63"/>
      <c r="K10" s="277"/>
      <c r="L10" s="274"/>
      <c r="M10" s="277"/>
      <c r="N10" s="273" t="s">
        <v>39</v>
      </c>
      <c r="O10" s="56" t="s">
        <v>47</v>
      </c>
      <c r="P10" s="63"/>
      <c r="Q10" s="277"/>
      <c r="R10" s="15"/>
    </row>
    <row r="11" spans="1:18" ht="15.75" customHeight="1" thickBot="1">
      <c r="A11" s="14"/>
      <c r="B11" s="311"/>
      <c r="C11" s="312"/>
      <c r="D11" s="312"/>
      <c r="E11" s="312"/>
      <c r="F11" s="312"/>
      <c r="G11" s="313"/>
      <c r="H11" s="272"/>
      <c r="I11" s="64" t="s">
        <v>48</v>
      </c>
      <c r="J11" s="65" t="s">
        <v>50</v>
      </c>
      <c r="K11" s="278"/>
      <c r="L11" s="275"/>
      <c r="M11" s="278"/>
      <c r="N11" s="275"/>
      <c r="O11" s="64" t="s">
        <v>48</v>
      </c>
      <c r="P11" s="65" t="s">
        <v>50</v>
      </c>
      <c r="Q11" s="278"/>
      <c r="R11" s="15"/>
    </row>
    <row r="12" spans="1:18" ht="13.5" thickTop="1">
      <c r="A12" s="45"/>
      <c r="B12" s="38"/>
      <c r="C12" s="25" t="s">
        <v>66</v>
      </c>
      <c r="D12" s="25"/>
      <c r="E12" s="25"/>
      <c r="F12" s="26"/>
      <c r="G12" s="27"/>
      <c r="H12" s="82">
        <v>4071.698</v>
      </c>
      <c r="I12" s="83">
        <v>95.076</v>
      </c>
      <c r="J12" s="134">
        <v>2860.939</v>
      </c>
      <c r="K12" s="156">
        <v>2455.259</v>
      </c>
      <c r="L12" s="85">
        <v>1121285.867</v>
      </c>
      <c r="M12" s="137">
        <v>472565.622</v>
      </c>
      <c r="N12" s="89">
        <v>22949</v>
      </c>
      <c r="O12" s="157">
        <v>37625</v>
      </c>
      <c r="P12" s="158">
        <v>23698</v>
      </c>
      <c r="Q12" s="90">
        <v>16039</v>
      </c>
      <c r="R12" s="15"/>
    </row>
    <row r="13" spans="1:18" ht="12.75" customHeight="1">
      <c r="A13" s="45"/>
      <c r="B13" s="53"/>
      <c r="C13" s="326" t="s">
        <v>47</v>
      </c>
      <c r="D13" s="31" t="s">
        <v>55</v>
      </c>
      <c r="E13" s="31"/>
      <c r="F13" s="32"/>
      <c r="G13" s="33"/>
      <c r="H13" s="159">
        <v>2057.487</v>
      </c>
      <c r="I13" s="160">
        <v>7.994</v>
      </c>
      <c r="J13" s="139">
        <v>1679.867</v>
      </c>
      <c r="K13" s="161">
        <v>1400.799</v>
      </c>
      <c r="L13" s="162">
        <v>544201.46</v>
      </c>
      <c r="M13" s="143">
        <v>256638.868</v>
      </c>
      <c r="N13" s="163">
        <v>22042</v>
      </c>
      <c r="O13" s="164">
        <v>37742</v>
      </c>
      <c r="P13" s="165">
        <v>23069</v>
      </c>
      <c r="Q13" s="166">
        <v>15267</v>
      </c>
      <c r="R13" s="15"/>
    </row>
    <row r="14" spans="1:18" ht="12.75">
      <c r="A14" s="45"/>
      <c r="B14" s="52"/>
      <c r="C14" s="327"/>
      <c r="D14" s="18" t="s">
        <v>78</v>
      </c>
      <c r="E14" s="18"/>
      <c r="F14" s="19"/>
      <c r="G14" s="16"/>
      <c r="H14" s="167">
        <v>595.763</v>
      </c>
      <c r="I14" s="168">
        <v>18.979</v>
      </c>
      <c r="J14" s="145">
        <v>405.579</v>
      </c>
      <c r="K14" s="169">
        <v>352.285</v>
      </c>
      <c r="L14" s="170">
        <v>167421.465</v>
      </c>
      <c r="M14" s="149">
        <v>69990.212</v>
      </c>
      <c r="N14" s="171">
        <v>23418</v>
      </c>
      <c r="O14" s="172">
        <v>43714</v>
      </c>
      <c r="P14" s="173">
        <v>24138</v>
      </c>
      <c r="Q14" s="174">
        <v>16556</v>
      </c>
      <c r="R14" s="15"/>
    </row>
    <row r="15" spans="1:18" ht="12.75">
      <c r="A15" s="45"/>
      <c r="B15" s="52"/>
      <c r="C15" s="327"/>
      <c r="D15" s="18" t="s">
        <v>75</v>
      </c>
      <c r="E15" s="18"/>
      <c r="F15" s="19"/>
      <c r="G15" s="16"/>
      <c r="H15" s="167">
        <v>415.853</v>
      </c>
      <c r="I15" s="168">
        <v>35.233</v>
      </c>
      <c r="J15" s="145">
        <v>219.15</v>
      </c>
      <c r="K15" s="169">
        <v>222.818</v>
      </c>
      <c r="L15" s="170">
        <v>127511.172</v>
      </c>
      <c r="M15" s="149">
        <v>46454.563</v>
      </c>
      <c r="N15" s="171">
        <v>25552</v>
      </c>
      <c r="O15" s="172">
        <v>37715</v>
      </c>
      <c r="P15" s="173">
        <v>26298</v>
      </c>
      <c r="Q15" s="174">
        <v>17374</v>
      </c>
      <c r="R15" s="15"/>
    </row>
    <row r="16" spans="1:18" ht="12.75">
      <c r="A16" s="45"/>
      <c r="B16" s="52"/>
      <c r="C16" s="327"/>
      <c r="D16" s="18" t="s">
        <v>76</v>
      </c>
      <c r="E16" s="18"/>
      <c r="F16" s="19"/>
      <c r="G16" s="16"/>
      <c r="H16" s="167">
        <v>892.107</v>
      </c>
      <c r="I16" s="168">
        <v>29.203</v>
      </c>
      <c r="J16" s="145">
        <v>516.909</v>
      </c>
      <c r="K16" s="169">
        <v>440.457</v>
      </c>
      <c r="L16" s="170">
        <v>250609.209</v>
      </c>
      <c r="M16" s="149">
        <v>91349.033</v>
      </c>
      <c r="N16" s="171">
        <v>23410</v>
      </c>
      <c r="O16" s="172">
        <v>34821</v>
      </c>
      <c r="P16" s="173">
        <v>24363</v>
      </c>
      <c r="Q16" s="174">
        <v>17283</v>
      </c>
      <c r="R16" s="15"/>
    </row>
    <row r="17" spans="1:18" ht="13.5" thickBot="1">
      <c r="A17" s="45"/>
      <c r="B17" s="54"/>
      <c r="C17" s="328"/>
      <c r="D17" s="20" t="s">
        <v>77</v>
      </c>
      <c r="E17" s="20"/>
      <c r="F17" s="21"/>
      <c r="G17" s="17"/>
      <c r="H17" s="175">
        <v>110.488</v>
      </c>
      <c r="I17" s="176">
        <v>3.667</v>
      </c>
      <c r="J17" s="151">
        <v>39.434</v>
      </c>
      <c r="K17" s="177">
        <v>38.9</v>
      </c>
      <c r="L17" s="178">
        <v>31542.561</v>
      </c>
      <c r="M17" s="155">
        <v>8132.946</v>
      </c>
      <c r="N17" s="179">
        <v>23790</v>
      </c>
      <c r="O17" s="180">
        <v>27322</v>
      </c>
      <c r="P17" s="181">
        <v>22834</v>
      </c>
      <c r="Q17" s="182">
        <v>17423</v>
      </c>
      <c r="R17" s="15"/>
    </row>
    <row r="18" spans="2:18" ht="13.5">
      <c r="B18" s="10" t="s">
        <v>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67" t="s">
        <v>222</v>
      </c>
      <c r="R18" s="2" t="s">
        <v>0</v>
      </c>
    </row>
  </sheetData>
  <sheetProtection/>
  <mergeCells count="11">
    <mergeCell ref="C13:C17"/>
    <mergeCell ref="N10:N11"/>
    <mergeCell ref="M9:M11"/>
    <mergeCell ref="Q9:Q11"/>
    <mergeCell ref="B7:G11"/>
    <mergeCell ref="H7:K8"/>
    <mergeCell ref="L7:M8"/>
    <mergeCell ref="N7:Q8"/>
    <mergeCell ref="K9:K11"/>
    <mergeCell ref="L9:L11"/>
    <mergeCell ref="H10:H11"/>
  </mergeCells>
  <conditionalFormatting sqref="E6">
    <cfRule type="expression" priority="1" dxfId="0" stopIfTrue="1">
      <formula>R6=" "</formula>
    </cfRule>
  </conditionalFormatting>
  <conditionalFormatting sqref="Q18">
    <cfRule type="expression" priority="2" dxfId="0" stopIfTrue="1">
      <formula>R18="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75390625" style="2" customWidth="1"/>
    <col min="6" max="6" width="4.75390625" style="2" customWidth="1"/>
    <col min="7" max="7" width="1.12109375" style="2" customWidth="1"/>
    <col min="8" max="8" width="9.25390625" style="2" customWidth="1"/>
    <col min="9" max="9" width="11.125" style="2" customWidth="1"/>
    <col min="10" max="10" width="8.25390625" style="2" customWidth="1"/>
    <col min="11" max="11" width="7.75390625" style="2" customWidth="1"/>
    <col min="12" max="13" width="6.375" style="2" customWidth="1"/>
    <col min="14" max="14" width="8.75390625" style="2" customWidth="1"/>
    <col min="15" max="15" width="7.75390625" style="2" customWidth="1"/>
    <col min="16" max="16" width="8.375" style="2" customWidth="1"/>
    <col min="17" max="17" width="7.25390625" style="2" customWidth="1"/>
    <col min="18" max="18" width="7.375" style="2" customWidth="1"/>
    <col min="19" max="19" width="8.25390625" style="2" customWidth="1"/>
    <col min="20" max="20" width="10.00390625" style="2" customWidth="1"/>
    <col min="21" max="21" width="9.87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227</v>
      </c>
      <c r="C2" s="7"/>
      <c r="D2" s="7"/>
      <c r="E2" s="7"/>
      <c r="F2" s="6" t="s">
        <v>114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8" t="s">
        <v>115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47" t="s">
        <v>40</v>
      </c>
      <c r="C4" s="47"/>
      <c r="D4" s="47"/>
      <c r="E4" s="47"/>
      <c r="F4" s="47"/>
      <c r="G4" s="47"/>
      <c r="H4" s="47"/>
      <c r="I4" s="47"/>
      <c r="J4" s="47" t="s">
        <v>41</v>
      </c>
      <c r="K4" s="47"/>
      <c r="L4" s="47"/>
      <c r="M4" s="47"/>
      <c r="N4" s="47"/>
      <c r="O4" s="47"/>
      <c r="P4" s="47" t="s">
        <v>42</v>
      </c>
      <c r="Q4" s="47"/>
      <c r="R4" s="47"/>
      <c r="S4" s="47" t="s">
        <v>43</v>
      </c>
      <c r="T4" s="47"/>
      <c r="U4" s="47"/>
    </row>
    <row r="5" spans="2:21" s="3" customFormat="1" ht="21" customHeight="1">
      <c r="B5" s="46" t="s">
        <v>160</v>
      </c>
      <c r="C5" s="46"/>
      <c r="D5" s="46"/>
      <c r="E5" s="46"/>
      <c r="F5" s="46"/>
      <c r="G5" s="46"/>
      <c r="H5" s="46"/>
      <c r="I5" s="46"/>
      <c r="J5" s="46" t="s">
        <v>64</v>
      </c>
      <c r="K5" s="46"/>
      <c r="L5" s="46"/>
      <c r="M5" s="46"/>
      <c r="N5" s="46"/>
      <c r="O5" s="46"/>
      <c r="P5" s="46" t="s">
        <v>63</v>
      </c>
      <c r="Q5" s="46"/>
      <c r="R5" s="46"/>
      <c r="S5" s="46" t="s">
        <v>165</v>
      </c>
      <c r="T5" s="46"/>
      <c r="U5" s="46"/>
    </row>
    <row r="6" spans="2:22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1" t="s">
        <v>0</v>
      </c>
    </row>
    <row r="7" spans="1:22" ht="7.5" customHeight="1">
      <c r="A7" s="14"/>
      <c r="B7" s="254" t="s">
        <v>98</v>
      </c>
      <c r="C7" s="264"/>
      <c r="D7" s="264"/>
      <c r="E7" s="264"/>
      <c r="F7" s="264"/>
      <c r="G7" s="307"/>
      <c r="H7" s="334" t="s">
        <v>155</v>
      </c>
      <c r="I7" s="319" t="s">
        <v>156</v>
      </c>
      <c r="J7" s="317" t="s">
        <v>53</v>
      </c>
      <c r="K7" s="329"/>
      <c r="L7" s="329"/>
      <c r="M7" s="329"/>
      <c r="N7" s="329"/>
      <c r="O7" s="329"/>
      <c r="P7" s="329"/>
      <c r="Q7" s="329"/>
      <c r="R7" s="329"/>
      <c r="S7" s="329"/>
      <c r="T7" s="319" t="s">
        <v>153</v>
      </c>
      <c r="U7" s="322" t="s">
        <v>154</v>
      </c>
      <c r="V7" s="15"/>
    </row>
    <row r="8" spans="1:22" ht="7.5" customHeight="1">
      <c r="A8" s="14"/>
      <c r="B8" s="308"/>
      <c r="C8" s="309"/>
      <c r="D8" s="309"/>
      <c r="E8" s="309"/>
      <c r="F8" s="309"/>
      <c r="G8" s="310"/>
      <c r="H8" s="271"/>
      <c r="I8" s="320"/>
      <c r="J8" s="330"/>
      <c r="K8" s="331"/>
      <c r="L8" s="331"/>
      <c r="M8" s="331"/>
      <c r="N8" s="331"/>
      <c r="O8" s="331"/>
      <c r="P8" s="331"/>
      <c r="Q8" s="331"/>
      <c r="R8" s="331"/>
      <c r="S8" s="331"/>
      <c r="T8" s="320"/>
      <c r="U8" s="277"/>
      <c r="V8" s="15"/>
    </row>
    <row r="9" spans="1:22" ht="21.75" customHeight="1">
      <c r="A9" s="14"/>
      <c r="B9" s="308"/>
      <c r="C9" s="309"/>
      <c r="D9" s="309"/>
      <c r="E9" s="309"/>
      <c r="F9" s="309"/>
      <c r="G9" s="310"/>
      <c r="H9" s="271"/>
      <c r="I9" s="320"/>
      <c r="J9" s="248" t="s">
        <v>99</v>
      </c>
      <c r="K9" s="250" t="s">
        <v>100</v>
      </c>
      <c r="L9" s="250" t="s">
        <v>101</v>
      </c>
      <c r="M9" s="250" t="s">
        <v>102</v>
      </c>
      <c r="N9" s="250" t="s">
        <v>107</v>
      </c>
      <c r="O9" s="250" t="s">
        <v>103</v>
      </c>
      <c r="P9" s="333" t="s">
        <v>104</v>
      </c>
      <c r="Q9" s="250" t="s">
        <v>105</v>
      </c>
      <c r="R9" s="250" t="s">
        <v>49</v>
      </c>
      <c r="S9" s="335" t="s">
        <v>106</v>
      </c>
      <c r="T9" s="320"/>
      <c r="U9" s="277"/>
      <c r="V9" s="15"/>
    </row>
    <row r="10" spans="1:22" ht="21.75" customHeight="1">
      <c r="A10" s="14"/>
      <c r="B10" s="308"/>
      <c r="C10" s="309"/>
      <c r="D10" s="309"/>
      <c r="E10" s="309"/>
      <c r="F10" s="309"/>
      <c r="G10" s="310"/>
      <c r="H10" s="271"/>
      <c r="I10" s="320"/>
      <c r="J10" s="303"/>
      <c r="K10" s="332"/>
      <c r="L10" s="332"/>
      <c r="M10" s="332"/>
      <c r="N10" s="332"/>
      <c r="O10" s="332"/>
      <c r="P10" s="332"/>
      <c r="Q10" s="332"/>
      <c r="R10" s="332"/>
      <c r="S10" s="336"/>
      <c r="T10" s="320"/>
      <c r="U10" s="277"/>
      <c r="V10" s="15"/>
    </row>
    <row r="11" spans="1:22" ht="21.75" customHeight="1" thickBot="1">
      <c r="A11" s="14"/>
      <c r="B11" s="311"/>
      <c r="C11" s="312"/>
      <c r="D11" s="312"/>
      <c r="E11" s="312"/>
      <c r="F11" s="312"/>
      <c r="G11" s="313"/>
      <c r="H11" s="272"/>
      <c r="I11" s="321"/>
      <c r="J11" s="249"/>
      <c r="K11" s="251"/>
      <c r="L11" s="251"/>
      <c r="M11" s="251"/>
      <c r="N11" s="251"/>
      <c r="O11" s="251"/>
      <c r="P11" s="251"/>
      <c r="Q11" s="251"/>
      <c r="R11" s="251"/>
      <c r="S11" s="337"/>
      <c r="T11" s="321"/>
      <c r="U11" s="278"/>
      <c r="V11" s="15"/>
    </row>
    <row r="12" spans="1:22" ht="13.5" thickTop="1">
      <c r="A12" s="45"/>
      <c r="B12" s="38"/>
      <c r="C12" s="25" t="s">
        <v>66</v>
      </c>
      <c r="D12" s="25"/>
      <c r="E12" s="25"/>
      <c r="F12" s="26"/>
      <c r="G12" s="27"/>
      <c r="H12" s="82">
        <v>6417.789</v>
      </c>
      <c r="I12" s="183">
        <v>20304</v>
      </c>
      <c r="J12" s="157">
        <v>11838</v>
      </c>
      <c r="K12" s="184">
        <v>2882</v>
      </c>
      <c r="L12" s="184">
        <v>393</v>
      </c>
      <c r="M12" s="184">
        <v>565</v>
      </c>
      <c r="N12" s="184">
        <v>148</v>
      </c>
      <c r="O12" s="184">
        <v>1430</v>
      </c>
      <c r="P12" s="184">
        <v>17256</v>
      </c>
      <c r="Q12" s="184">
        <v>1694</v>
      </c>
      <c r="R12" s="184">
        <v>1354</v>
      </c>
      <c r="S12" s="185">
        <v>3049</v>
      </c>
      <c r="T12" s="186">
        <v>6416.083</v>
      </c>
      <c r="U12" s="90">
        <v>20304</v>
      </c>
      <c r="V12" s="15"/>
    </row>
    <row r="13" spans="1:22" ht="12.75" customHeight="1">
      <c r="A13" s="45"/>
      <c r="B13" s="53"/>
      <c r="C13" s="326" t="s">
        <v>47</v>
      </c>
      <c r="D13" s="31" t="s">
        <v>55</v>
      </c>
      <c r="E13" s="31"/>
      <c r="F13" s="32"/>
      <c r="G13" s="33"/>
      <c r="H13" s="159">
        <v>3378.457</v>
      </c>
      <c r="I13" s="187">
        <v>19257</v>
      </c>
      <c r="J13" s="164">
        <v>11584</v>
      </c>
      <c r="K13" s="188">
        <v>2667</v>
      </c>
      <c r="L13" s="188">
        <v>390</v>
      </c>
      <c r="M13" s="188">
        <v>463</v>
      </c>
      <c r="N13" s="188">
        <v>141</v>
      </c>
      <c r="O13" s="188">
        <v>1430</v>
      </c>
      <c r="P13" s="188">
        <v>16677</v>
      </c>
      <c r="Q13" s="188">
        <v>1176</v>
      </c>
      <c r="R13" s="188">
        <v>1404</v>
      </c>
      <c r="S13" s="189">
        <v>2580</v>
      </c>
      <c r="T13" s="190">
        <v>3376.751</v>
      </c>
      <c r="U13" s="166">
        <v>19255</v>
      </c>
      <c r="V13" s="15"/>
    </row>
    <row r="14" spans="1:22" ht="12.75">
      <c r="A14" s="45"/>
      <c r="B14" s="52"/>
      <c r="C14" s="327"/>
      <c r="D14" s="18" t="s">
        <v>78</v>
      </c>
      <c r="E14" s="18"/>
      <c r="F14" s="19"/>
      <c r="G14" s="16"/>
      <c r="H14" s="167">
        <v>947.798</v>
      </c>
      <c r="I14" s="191">
        <v>20822</v>
      </c>
      <c r="J14" s="172">
        <v>11795</v>
      </c>
      <c r="K14" s="192">
        <v>2916</v>
      </c>
      <c r="L14" s="192">
        <v>426</v>
      </c>
      <c r="M14" s="192">
        <v>599</v>
      </c>
      <c r="N14" s="192">
        <v>175</v>
      </c>
      <c r="O14" s="192">
        <v>1431</v>
      </c>
      <c r="P14" s="192">
        <v>17341</v>
      </c>
      <c r="Q14" s="192">
        <v>2211</v>
      </c>
      <c r="R14" s="192">
        <v>1270</v>
      </c>
      <c r="S14" s="193">
        <v>3481</v>
      </c>
      <c r="T14" s="194">
        <v>947.798</v>
      </c>
      <c r="U14" s="174">
        <v>20822</v>
      </c>
      <c r="V14" s="15"/>
    </row>
    <row r="15" spans="1:22" ht="12.75">
      <c r="A15" s="45"/>
      <c r="B15" s="52"/>
      <c r="C15" s="327"/>
      <c r="D15" s="18" t="s">
        <v>75</v>
      </c>
      <c r="E15" s="18"/>
      <c r="F15" s="19"/>
      <c r="G15" s="16"/>
      <c r="H15" s="167">
        <v>638.671</v>
      </c>
      <c r="I15" s="191">
        <v>22672</v>
      </c>
      <c r="J15" s="172">
        <v>12636</v>
      </c>
      <c r="K15" s="192">
        <v>3215</v>
      </c>
      <c r="L15" s="192">
        <v>459</v>
      </c>
      <c r="M15" s="192">
        <v>762</v>
      </c>
      <c r="N15" s="192">
        <v>180</v>
      </c>
      <c r="O15" s="192">
        <v>1582</v>
      </c>
      <c r="P15" s="192">
        <v>18833</v>
      </c>
      <c r="Q15" s="192">
        <v>2255</v>
      </c>
      <c r="R15" s="192">
        <v>1584</v>
      </c>
      <c r="S15" s="193">
        <v>3839</v>
      </c>
      <c r="T15" s="194">
        <v>638.671</v>
      </c>
      <c r="U15" s="174">
        <v>22672</v>
      </c>
      <c r="V15" s="15"/>
    </row>
    <row r="16" spans="1:22" ht="12.75">
      <c r="A16" s="45"/>
      <c r="B16" s="52"/>
      <c r="C16" s="327"/>
      <c r="D16" s="18" t="s">
        <v>76</v>
      </c>
      <c r="E16" s="18"/>
      <c r="F16" s="19"/>
      <c r="G16" s="16"/>
      <c r="H16" s="167">
        <v>1320.375</v>
      </c>
      <c r="I16" s="191">
        <v>21278</v>
      </c>
      <c r="J16" s="172">
        <v>12020</v>
      </c>
      <c r="K16" s="192">
        <v>3194</v>
      </c>
      <c r="L16" s="192">
        <v>361</v>
      </c>
      <c r="M16" s="192">
        <v>679</v>
      </c>
      <c r="N16" s="192">
        <v>137</v>
      </c>
      <c r="O16" s="192">
        <v>1385</v>
      </c>
      <c r="P16" s="192">
        <v>17776</v>
      </c>
      <c r="Q16" s="192">
        <v>2332</v>
      </c>
      <c r="R16" s="192">
        <v>1169</v>
      </c>
      <c r="S16" s="193">
        <v>3501</v>
      </c>
      <c r="T16" s="194">
        <v>1320.375</v>
      </c>
      <c r="U16" s="174">
        <v>21278</v>
      </c>
      <c r="V16" s="15"/>
    </row>
    <row r="17" spans="1:22" ht="13.5" thickBot="1">
      <c r="A17" s="45"/>
      <c r="B17" s="54"/>
      <c r="C17" s="328"/>
      <c r="D17" s="20" t="s">
        <v>77</v>
      </c>
      <c r="E17" s="20"/>
      <c r="F17" s="21"/>
      <c r="G17" s="17"/>
      <c r="H17" s="175">
        <v>132.488</v>
      </c>
      <c r="I17" s="195">
        <v>22203</v>
      </c>
      <c r="J17" s="180">
        <v>12943</v>
      </c>
      <c r="K17" s="196">
        <v>3390</v>
      </c>
      <c r="L17" s="196">
        <v>223</v>
      </c>
      <c r="M17" s="196">
        <v>813</v>
      </c>
      <c r="N17" s="196">
        <v>103</v>
      </c>
      <c r="O17" s="196">
        <v>1143</v>
      </c>
      <c r="P17" s="196">
        <v>18616</v>
      </c>
      <c r="Q17" s="196">
        <v>2156</v>
      </c>
      <c r="R17" s="196">
        <v>1430</v>
      </c>
      <c r="S17" s="197">
        <v>3587</v>
      </c>
      <c r="T17" s="198">
        <v>132.488</v>
      </c>
      <c r="U17" s="182">
        <v>22203</v>
      </c>
      <c r="V17" s="15"/>
    </row>
    <row r="18" spans="2:22" ht="13.5">
      <c r="B18" s="10" t="s">
        <v>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67" t="s">
        <v>222</v>
      </c>
      <c r="V18" s="2" t="s">
        <v>0</v>
      </c>
    </row>
  </sheetData>
  <sheetProtection/>
  <mergeCells count="17">
    <mergeCell ref="K9:K11"/>
    <mergeCell ref="S9:S11"/>
    <mergeCell ref="T7:T11"/>
    <mergeCell ref="B7:G11"/>
    <mergeCell ref="C13:C17"/>
    <mergeCell ref="H7:H11"/>
    <mergeCell ref="I7:I11"/>
    <mergeCell ref="U7:U11"/>
    <mergeCell ref="J7:S8"/>
    <mergeCell ref="L9:L11"/>
    <mergeCell ref="M9:M11"/>
    <mergeCell ref="N9:N11"/>
    <mergeCell ref="O9:O11"/>
    <mergeCell ref="P9:P11"/>
    <mergeCell ref="Q9:Q11"/>
    <mergeCell ref="R9:R11"/>
    <mergeCell ref="J9:J11"/>
  </mergeCells>
  <conditionalFormatting sqref="E6">
    <cfRule type="expression" priority="1" dxfId="0" stopIfTrue="1">
      <formula>V6=" "</formula>
    </cfRule>
  </conditionalFormatting>
  <conditionalFormatting sqref="U18">
    <cfRule type="expression" priority="2" dxfId="0" stopIfTrue="1">
      <formula>V18="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625" style="2" customWidth="1"/>
    <col min="6" max="6" width="6.25390625" style="2" customWidth="1"/>
    <col min="7" max="7" width="1.12109375" style="2" customWidth="1"/>
    <col min="8" max="8" width="8.625" style="2" customWidth="1"/>
    <col min="9" max="9" width="7.00390625" style="2" customWidth="1"/>
    <col min="10" max="10" width="8.00390625" style="2" customWidth="1"/>
    <col min="11" max="11" width="11.00390625" style="2" customWidth="1"/>
    <col min="12" max="12" width="10.875" style="2" customWidth="1"/>
    <col min="13" max="13" width="8.25390625" style="2" customWidth="1"/>
    <col min="14" max="14" width="9.75390625" style="2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228</v>
      </c>
      <c r="C2" s="7"/>
      <c r="D2" s="7"/>
      <c r="E2" s="7"/>
      <c r="F2" s="6" t="s">
        <v>116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65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139</v>
      </c>
      <c r="L5" s="46"/>
      <c r="M5" s="46"/>
      <c r="N5" s="46"/>
      <c r="O5" s="46" t="s">
        <v>163</v>
      </c>
      <c r="P5" s="46"/>
      <c r="Q5" s="46"/>
    </row>
    <row r="6" spans="2:18" s="4" customFormat="1" ht="21" customHeight="1" thickBot="1">
      <c r="B6" s="48" t="s">
        <v>220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254" t="s">
        <v>38</v>
      </c>
      <c r="C7" s="255"/>
      <c r="D7" s="255"/>
      <c r="E7" s="255"/>
      <c r="F7" s="255"/>
      <c r="G7" s="256"/>
      <c r="H7" s="263" t="s">
        <v>82</v>
      </c>
      <c r="I7" s="264"/>
      <c r="J7" s="265"/>
      <c r="K7" s="254" t="s">
        <v>61</v>
      </c>
      <c r="L7" s="264"/>
      <c r="M7" s="264"/>
      <c r="N7" s="264"/>
      <c r="O7" s="265"/>
      <c r="P7" s="254" t="s">
        <v>88</v>
      </c>
      <c r="Q7" s="265"/>
      <c r="R7" s="15"/>
    </row>
    <row r="8" spans="1:18" ht="12.75">
      <c r="A8" s="14"/>
      <c r="B8" s="257"/>
      <c r="C8" s="258"/>
      <c r="D8" s="258"/>
      <c r="E8" s="258"/>
      <c r="F8" s="258"/>
      <c r="G8" s="259"/>
      <c r="H8" s="266"/>
      <c r="I8" s="267"/>
      <c r="J8" s="268"/>
      <c r="K8" s="269"/>
      <c r="L8" s="267"/>
      <c r="M8" s="267"/>
      <c r="N8" s="267"/>
      <c r="O8" s="268"/>
      <c r="P8" s="269"/>
      <c r="Q8" s="268"/>
      <c r="R8" s="15"/>
    </row>
    <row r="9" spans="1:18" ht="15" customHeight="1">
      <c r="A9" s="14"/>
      <c r="B9" s="257"/>
      <c r="C9" s="258"/>
      <c r="D9" s="258"/>
      <c r="E9" s="258"/>
      <c r="F9" s="258"/>
      <c r="G9" s="259"/>
      <c r="H9" s="270" t="s">
        <v>83</v>
      </c>
      <c r="I9" s="56" t="s">
        <v>51</v>
      </c>
      <c r="J9" s="57"/>
      <c r="K9" s="273" t="s">
        <v>39</v>
      </c>
      <c r="L9" s="56" t="s">
        <v>51</v>
      </c>
      <c r="M9" s="58"/>
      <c r="N9" s="58"/>
      <c r="O9" s="57"/>
      <c r="P9" s="273" t="s">
        <v>39</v>
      </c>
      <c r="Q9" s="276" t="s">
        <v>159</v>
      </c>
      <c r="R9" s="15"/>
    </row>
    <row r="10" spans="1:18" ht="21.75" customHeight="1">
      <c r="A10" s="14"/>
      <c r="B10" s="257"/>
      <c r="C10" s="258"/>
      <c r="D10" s="258"/>
      <c r="E10" s="258"/>
      <c r="F10" s="258"/>
      <c r="G10" s="259"/>
      <c r="H10" s="271"/>
      <c r="I10" s="248" t="s">
        <v>157</v>
      </c>
      <c r="J10" s="252" t="s">
        <v>84</v>
      </c>
      <c r="K10" s="274"/>
      <c r="L10" s="248" t="s">
        <v>158</v>
      </c>
      <c r="M10" s="250" t="s">
        <v>85</v>
      </c>
      <c r="N10" s="250" t="s">
        <v>86</v>
      </c>
      <c r="O10" s="252" t="s">
        <v>87</v>
      </c>
      <c r="P10" s="274"/>
      <c r="Q10" s="277"/>
      <c r="R10" s="15"/>
    </row>
    <row r="11" spans="1:18" ht="21.75" customHeight="1" thickBot="1">
      <c r="A11" s="14"/>
      <c r="B11" s="260"/>
      <c r="C11" s="261"/>
      <c r="D11" s="261"/>
      <c r="E11" s="261"/>
      <c r="F11" s="261"/>
      <c r="G11" s="262"/>
      <c r="H11" s="272"/>
      <c r="I11" s="249"/>
      <c r="J11" s="253"/>
      <c r="K11" s="275"/>
      <c r="L11" s="249"/>
      <c r="M11" s="251"/>
      <c r="N11" s="251"/>
      <c r="O11" s="253"/>
      <c r="P11" s="275"/>
      <c r="Q11" s="278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73">
        <v>5045.005</v>
      </c>
      <c r="I12" s="74">
        <v>4964.926</v>
      </c>
      <c r="J12" s="75">
        <v>10.783</v>
      </c>
      <c r="K12" s="76">
        <v>1212217.74</v>
      </c>
      <c r="L12" s="77">
        <v>1191273.641</v>
      </c>
      <c r="M12" s="78">
        <v>2172.116</v>
      </c>
      <c r="N12" s="78">
        <v>456.133</v>
      </c>
      <c r="O12" s="79">
        <v>2193.188</v>
      </c>
      <c r="P12" s="80">
        <v>20023</v>
      </c>
      <c r="Q12" s="81">
        <v>19995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82">
        <v>285.494</v>
      </c>
      <c r="I13" s="83">
        <v>273.494</v>
      </c>
      <c r="J13" s="84">
        <v>0</v>
      </c>
      <c r="K13" s="85">
        <v>79070.842</v>
      </c>
      <c r="L13" s="86">
        <v>75498.462</v>
      </c>
      <c r="M13" s="87">
        <v>6.38</v>
      </c>
      <c r="N13" s="87">
        <v>0</v>
      </c>
      <c r="O13" s="88">
        <v>670</v>
      </c>
      <c r="P13" s="89">
        <v>23080</v>
      </c>
      <c r="Q13" s="90">
        <v>23004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67</v>
      </c>
      <c r="G14" s="44"/>
      <c r="H14" s="91">
        <v>285.494</v>
      </c>
      <c r="I14" s="92">
        <v>273.494</v>
      </c>
      <c r="J14" s="93">
        <v>0</v>
      </c>
      <c r="K14" s="94">
        <v>79070.842</v>
      </c>
      <c r="L14" s="95">
        <v>75498.462</v>
      </c>
      <c r="M14" s="96">
        <v>6.38</v>
      </c>
      <c r="N14" s="96">
        <v>0</v>
      </c>
      <c r="O14" s="97">
        <v>670</v>
      </c>
      <c r="P14" s="98">
        <v>23080</v>
      </c>
      <c r="Q14" s="99">
        <v>23004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00">
        <v>588.528</v>
      </c>
      <c r="I15" s="101">
        <v>562.857</v>
      </c>
      <c r="J15" s="102">
        <v>0</v>
      </c>
      <c r="K15" s="103">
        <v>147525.813</v>
      </c>
      <c r="L15" s="104">
        <v>140376.419</v>
      </c>
      <c r="M15" s="105">
        <v>344.007</v>
      </c>
      <c r="N15" s="105">
        <v>0</v>
      </c>
      <c r="O15" s="106">
        <v>0</v>
      </c>
      <c r="P15" s="107">
        <v>20889</v>
      </c>
      <c r="Q15" s="108">
        <v>20783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68</v>
      </c>
      <c r="G16" s="44"/>
      <c r="H16" s="91">
        <v>588.528</v>
      </c>
      <c r="I16" s="92">
        <v>562.857</v>
      </c>
      <c r="J16" s="93">
        <v>0</v>
      </c>
      <c r="K16" s="94">
        <v>147525.813</v>
      </c>
      <c r="L16" s="95">
        <v>140376.419</v>
      </c>
      <c r="M16" s="96">
        <v>344.007</v>
      </c>
      <c r="N16" s="96">
        <v>0</v>
      </c>
      <c r="O16" s="97">
        <v>0</v>
      </c>
      <c r="P16" s="98">
        <v>20889</v>
      </c>
      <c r="Q16" s="99">
        <v>20783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00">
        <v>585.592</v>
      </c>
      <c r="I17" s="101">
        <v>574.051</v>
      </c>
      <c r="J17" s="102">
        <v>5.041</v>
      </c>
      <c r="K17" s="103">
        <v>138685.905</v>
      </c>
      <c r="L17" s="104">
        <v>135930.268</v>
      </c>
      <c r="M17" s="105">
        <v>532.842</v>
      </c>
      <c r="N17" s="105">
        <v>164.899</v>
      </c>
      <c r="O17" s="106">
        <v>718.427</v>
      </c>
      <c r="P17" s="107">
        <v>19736</v>
      </c>
      <c r="Q17" s="108">
        <v>19733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109">
        <v>248.532</v>
      </c>
      <c r="I18" s="110">
        <v>241.339</v>
      </c>
      <c r="J18" s="111">
        <v>0.693</v>
      </c>
      <c r="K18" s="112">
        <v>57343.795</v>
      </c>
      <c r="L18" s="113">
        <v>55267.423</v>
      </c>
      <c r="M18" s="114">
        <v>532.842</v>
      </c>
      <c r="N18" s="114">
        <v>22.061</v>
      </c>
      <c r="O18" s="115">
        <v>182</v>
      </c>
      <c r="P18" s="116">
        <v>19228</v>
      </c>
      <c r="Q18" s="117">
        <v>19084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91">
        <v>337.06</v>
      </c>
      <c r="I19" s="92">
        <v>332.712</v>
      </c>
      <c r="J19" s="93">
        <v>4.348</v>
      </c>
      <c r="K19" s="94">
        <v>81342.11</v>
      </c>
      <c r="L19" s="95">
        <v>80662.845</v>
      </c>
      <c r="M19" s="96">
        <v>0</v>
      </c>
      <c r="N19" s="96">
        <v>142.838</v>
      </c>
      <c r="O19" s="97">
        <v>536.427</v>
      </c>
      <c r="P19" s="98">
        <v>20111</v>
      </c>
      <c r="Q19" s="99">
        <v>20203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00">
        <v>800.091</v>
      </c>
      <c r="I20" s="101">
        <v>797.076</v>
      </c>
      <c r="J20" s="102">
        <v>1.015</v>
      </c>
      <c r="K20" s="103">
        <v>184238.235</v>
      </c>
      <c r="L20" s="104">
        <v>183515.488</v>
      </c>
      <c r="M20" s="105">
        <v>44.711</v>
      </c>
      <c r="N20" s="105">
        <v>122.364</v>
      </c>
      <c r="O20" s="106">
        <v>154.672</v>
      </c>
      <c r="P20" s="107">
        <v>19189</v>
      </c>
      <c r="Q20" s="108">
        <v>19186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109">
        <v>221.053</v>
      </c>
      <c r="I21" s="110">
        <v>219.047</v>
      </c>
      <c r="J21" s="111">
        <v>0.006</v>
      </c>
      <c r="K21" s="112">
        <v>54405.953</v>
      </c>
      <c r="L21" s="113">
        <v>53857.303</v>
      </c>
      <c r="M21" s="114">
        <v>0</v>
      </c>
      <c r="N21" s="114">
        <v>0</v>
      </c>
      <c r="O21" s="115">
        <v>147.65</v>
      </c>
      <c r="P21" s="116">
        <v>20510</v>
      </c>
      <c r="Q21" s="117">
        <v>20489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91">
        <v>579.038</v>
      </c>
      <c r="I22" s="92">
        <v>578.029</v>
      </c>
      <c r="J22" s="93">
        <v>1.009</v>
      </c>
      <c r="K22" s="94">
        <v>129832.282</v>
      </c>
      <c r="L22" s="95">
        <v>129658.185</v>
      </c>
      <c r="M22" s="96">
        <v>44.711</v>
      </c>
      <c r="N22" s="96">
        <v>122.364</v>
      </c>
      <c r="O22" s="97">
        <v>7.022</v>
      </c>
      <c r="P22" s="98">
        <v>18685</v>
      </c>
      <c r="Q22" s="99">
        <v>18693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00">
        <v>869.645</v>
      </c>
      <c r="I23" s="101">
        <v>866.644</v>
      </c>
      <c r="J23" s="102">
        <v>0.416</v>
      </c>
      <c r="K23" s="103">
        <v>207433.073</v>
      </c>
      <c r="L23" s="104">
        <v>206522.805</v>
      </c>
      <c r="M23" s="105">
        <v>427.585</v>
      </c>
      <c r="N23" s="105">
        <v>95.536</v>
      </c>
      <c r="O23" s="106">
        <v>0</v>
      </c>
      <c r="P23" s="107">
        <v>19877</v>
      </c>
      <c r="Q23" s="108">
        <v>19858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109">
        <v>294.405</v>
      </c>
      <c r="I24" s="110">
        <v>293.989</v>
      </c>
      <c r="J24" s="111">
        <v>0.416</v>
      </c>
      <c r="K24" s="112">
        <v>72999.066</v>
      </c>
      <c r="L24" s="113">
        <v>72858.955</v>
      </c>
      <c r="M24" s="114">
        <v>44.575</v>
      </c>
      <c r="N24" s="114">
        <v>95.536</v>
      </c>
      <c r="O24" s="115">
        <v>0</v>
      </c>
      <c r="P24" s="116">
        <v>20663</v>
      </c>
      <c r="Q24" s="117">
        <v>20652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109">
        <v>336.907</v>
      </c>
      <c r="I25" s="110">
        <v>336.907</v>
      </c>
      <c r="J25" s="111">
        <v>0</v>
      </c>
      <c r="K25" s="112">
        <v>79088.753</v>
      </c>
      <c r="L25" s="113">
        <v>78884.115</v>
      </c>
      <c r="M25" s="114">
        <v>204.638</v>
      </c>
      <c r="N25" s="114">
        <v>0</v>
      </c>
      <c r="O25" s="115">
        <v>0</v>
      </c>
      <c r="P25" s="116">
        <v>19562</v>
      </c>
      <c r="Q25" s="117">
        <v>19512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91">
        <v>238.333</v>
      </c>
      <c r="I26" s="92">
        <v>235.748</v>
      </c>
      <c r="J26" s="93">
        <v>0</v>
      </c>
      <c r="K26" s="94">
        <v>55345.254</v>
      </c>
      <c r="L26" s="95">
        <v>54779.735</v>
      </c>
      <c r="M26" s="96">
        <v>178.372</v>
      </c>
      <c r="N26" s="96">
        <v>0</v>
      </c>
      <c r="O26" s="97">
        <v>0</v>
      </c>
      <c r="P26" s="98">
        <v>19352</v>
      </c>
      <c r="Q26" s="99">
        <v>19364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00">
        <v>600.618</v>
      </c>
      <c r="I27" s="101">
        <v>587.646</v>
      </c>
      <c r="J27" s="102">
        <v>1.852</v>
      </c>
      <c r="K27" s="103">
        <v>140345.388</v>
      </c>
      <c r="L27" s="104">
        <v>137812.315</v>
      </c>
      <c r="M27" s="105">
        <v>191.256</v>
      </c>
      <c r="N27" s="105">
        <v>6.246</v>
      </c>
      <c r="O27" s="106">
        <v>282.682</v>
      </c>
      <c r="P27" s="107">
        <v>19472</v>
      </c>
      <c r="Q27" s="108">
        <v>19543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161</v>
      </c>
      <c r="G28" s="30"/>
      <c r="H28" s="109">
        <v>220.769</v>
      </c>
      <c r="I28" s="110">
        <v>207.867</v>
      </c>
      <c r="J28" s="111">
        <v>1.782</v>
      </c>
      <c r="K28" s="112">
        <v>48186.71</v>
      </c>
      <c r="L28" s="113">
        <v>45787.763</v>
      </c>
      <c r="M28" s="114">
        <v>71.93</v>
      </c>
      <c r="N28" s="114">
        <v>6.246</v>
      </c>
      <c r="O28" s="115">
        <v>267.882</v>
      </c>
      <c r="P28" s="116">
        <v>18189</v>
      </c>
      <c r="Q28" s="117">
        <v>18356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162</v>
      </c>
      <c r="G29" s="44"/>
      <c r="H29" s="91">
        <v>379.849</v>
      </c>
      <c r="I29" s="92">
        <v>379.779</v>
      </c>
      <c r="J29" s="93">
        <v>0.07</v>
      </c>
      <c r="K29" s="94">
        <v>92158.678</v>
      </c>
      <c r="L29" s="95">
        <v>92024.552</v>
      </c>
      <c r="M29" s="96">
        <v>119.326</v>
      </c>
      <c r="N29" s="96">
        <v>0</v>
      </c>
      <c r="O29" s="97">
        <v>14.8</v>
      </c>
      <c r="P29" s="98">
        <v>20218</v>
      </c>
      <c r="Q29" s="99">
        <v>20193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00">
        <v>616.163</v>
      </c>
      <c r="I30" s="101">
        <v>607.594</v>
      </c>
      <c r="J30" s="102">
        <v>2.149</v>
      </c>
      <c r="K30" s="103">
        <v>149531.319</v>
      </c>
      <c r="L30" s="104">
        <v>147346.31</v>
      </c>
      <c r="M30" s="105">
        <v>291.522</v>
      </c>
      <c r="N30" s="105">
        <v>16.08</v>
      </c>
      <c r="O30" s="106">
        <v>367.407</v>
      </c>
      <c r="P30" s="107">
        <v>20223</v>
      </c>
      <c r="Q30" s="108">
        <v>20209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109">
        <v>354.746</v>
      </c>
      <c r="I31" s="110">
        <v>346.177</v>
      </c>
      <c r="J31" s="111">
        <v>2.149</v>
      </c>
      <c r="K31" s="112">
        <v>90072.987</v>
      </c>
      <c r="L31" s="113">
        <v>88167.978</v>
      </c>
      <c r="M31" s="114">
        <v>11.522</v>
      </c>
      <c r="N31" s="114">
        <v>16.08</v>
      </c>
      <c r="O31" s="115">
        <v>367.407</v>
      </c>
      <c r="P31" s="116">
        <v>21159</v>
      </c>
      <c r="Q31" s="117">
        <v>21224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91">
        <v>261.417</v>
      </c>
      <c r="I32" s="92">
        <v>261.417</v>
      </c>
      <c r="J32" s="93">
        <v>0</v>
      </c>
      <c r="K32" s="94">
        <v>59458.332</v>
      </c>
      <c r="L32" s="95">
        <v>59178.332</v>
      </c>
      <c r="M32" s="96">
        <v>280</v>
      </c>
      <c r="N32" s="96">
        <v>0</v>
      </c>
      <c r="O32" s="97">
        <v>0</v>
      </c>
      <c r="P32" s="98">
        <v>18954</v>
      </c>
      <c r="Q32" s="99">
        <v>18865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00">
        <v>698.874</v>
      </c>
      <c r="I33" s="101">
        <v>695.564</v>
      </c>
      <c r="J33" s="102">
        <v>0.31</v>
      </c>
      <c r="K33" s="103">
        <v>165387.165</v>
      </c>
      <c r="L33" s="104">
        <v>164271.574</v>
      </c>
      <c r="M33" s="105">
        <v>333.813</v>
      </c>
      <c r="N33" s="105">
        <v>51.008</v>
      </c>
      <c r="O33" s="106">
        <v>0</v>
      </c>
      <c r="P33" s="107">
        <v>19721</v>
      </c>
      <c r="Q33" s="108">
        <v>19681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69</v>
      </c>
      <c r="G34" s="44"/>
      <c r="H34" s="91">
        <v>698.874</v>
      </c>
      <c r="I34" s="92">
        <v>695.564</v>
      </c>
      <c r="J34" s="93">
        <v>0.31</v>
      </c>
      <c r="K34" s="94">
        <v>165387.165</v>
      </c>
      <c r="L34" s="95">
        <v>164271.574</v>
      </c>
      <c r="M34" s="96">
        <v>333.813</v>
      </c>
      <c r="N34" s="96">
        <v>51.008</v>
      </c>
      <c r="O34" s="97">
        <v>0</v>
      </c>
      <c r="P34" s="98">
        <v>19721</v>
      </c>
      <c r="Q34" s="99">
        <v>19681</v>
      </c>
      <c r="R34" s="15"/>
    </row>
    <row r="35" spans="2:18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222</v>
      </c>
      <c r="R35" s="2" t="s">
        <v>0</v>
      </c>
    </row>
    <row r="36" spans="2:17" ht="12.75">
      <c r="B36" s="12" t="s">
        <v>45</v>
      </c>
      <c r="C36" s="279" t="s">
        <v>166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2009-05-19T11:12:33Z</cp:lastPrinted>
  <dcterms:created xsi:type="dcterms:W3CDTF">2000-09-15T13:28:07Z</dcterms:created>
  <dcterms:modified xsi:type="dcterms:W3CDTF">2009-05-19T11:12:38Z</dcterms:modified>
  <cp:category/>
  <cp:version/>
  <cp:contentType/>
  <cp:contentStatus/>
</cp:coreProperties>
</file>