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40" windowHeight="6030" tabRatio="811" activeTab="0"/>
  </bookViews>
  <sheets>
    <sheet name="Obsah" sheetId="1" r:id="rId1"/>
    <sheet name="Úvod" sheetId="2" r:id="rId2"/>
    <sheet name="B9.1.1" sheetId="3" r:id="rId3"/>
    <sheet name="B9.1.2" sheetId="4" r:id="rId4"/>
    <sheet name="B9.1.3" sheetId="5" r:id="rId5"/>
    <sheet name="B9.1.4" sheetId="6" r:id="rId6"/>
    <sheet name="B9.1.5" sheetId="7" r:id="rId7"/>
    <sheet name="B9.1.6" sheetId="8" r:id="rId8"/>
    <sheet name="B9.2.1" sheetId="9" r:id="rId9"/>
    <sheet name="B9.2.2" sheetId="10" r:id="rId10"/>
    <sheet name="B9.2.3" sheetId="11" r:id="rId11"/>
    <sheet name="B9.2.4" sheetId="12" r:id="rId12"/>
    <sheet name="B9.3.1" sheetId="13" r:id="rId13"/>
    <sheet name="B9.3.2" sheetId="14" r:id="rId14"/>
    <sheet name="B9.3.3" sheetId="15" r:id="rId15"/>
    <sheet name="B9.3.4" sheetId="16" r:id="rId16"/>
  </sheets>
  <definedNames>
    <definedName name="data_1">'B9.1.2'!$K$12:$O$29</definedName>
    <definedName name="data_10">#REF!</definedName>
    <definedName name="data_11">'B9.2.1'!$K$12:$O$22</definedName>
    <definedName name="data_2">'B9.1.3'!$K$12:$O$29</definedName>
    <definedName name="data_3">'B9.1.4'!$K$12:$O$29</definedName>
    <definedName name="data_4">'B9.1.5'!$K$12:$O$20</definedName>
    <definedName name="data_5">#REF!</definedName>
    <definedName name="data_6">'B9.2.2'!$K$11:$O$21</definedName>
    <definedName name="data_7">#REF!</definedName>
    <definedName name="data_8" localSheetId="10">'B9.2.3'!$K$12:$O$22</definedName>
    <definedName name="data_8" localSheetId="12">'B9.3.1'!$K$12:$U$21</definedName>
    <definedName name="data_8" localSheetId="13">'B9.3.2'!$K$12:$U$21</definedName>
    <definedName name="data_8" localSheetId="14">'B9.3.3'!$K$12:$U$21</definedName>
    <definedName name="data_8" localSheetId="15">'B9.3.4'!$K$12:$U$21</definedName>
    <definedName name="data_8">'B9.2.4'!$K$12:$O$22</definedName>
    <definedName name="data_9">'B9.1.1'!$K$12:$O$29</definedName>
    <definedName name="Datova_oblast" localSheetId="2">'B9.1.1'!$J$12:$O$29</definedName>
    <definedName name="Datova_oblast" localSheetId="3">'B9.1.2'!$J$12:$O$29</definedName>
    <definedName name="Datova_oblast" localSheetId="4">'B9.1.3'!$J$12:$O$29</definedName>
    <definedName name="Datova_oblast" localSheetId="5">'B9.1.4'!$J$12:$O$29</definedName>
    <definedName name="Datova_oblast" localSheetId="6">'B9.1.5'!$J$12:$O$20</definedName>
    <definedName name="Datova_oblast" localSheetId="8">'B9.2.1'!$J$12:$O$25</definedName>
    <definedName name="Datova_oblast" localSheetId="9">'B9.2.2'!$J$11:$O$24</definedName>
    <definedName name="Datova_oblast" localSheetId="10">'B9.2.3'!$J$12:$O$25</definedName>
    <definedName name="Datova_oblast" localSheetId="11">'B9.2.4'!$J$12:$O$25</definedName>
    <definedName name="Datova_oblast" localSheetId="12">'B9.3.1'!$J$12:$U$21</definedName>
    <definedName name="Datova_oblast" localSheetId="13">'B9.3.2'!$J$12:$U$21</definedName>
    <definedName name="Datova_oblast" localSheetId="14">'B9.3.3'!$J$12:$U$21</definedName>
    <definedName name="Datova_oblast" localSheetId="15">'B9.3.4'!$J$12:$U$21</definedName>
    <definedName name="Datova_oblast">'B9.1.6'!$J$12:$O$20</definedName>
    <definedName name="_xlnm.Print_Titles" localSheetId="0">'Obsah'!$3:$5</definedName>
    <definedName name="Novy_rok" localSheetId="2">'B9.1.1'!$O$21:$O$29</definedName>
    <definedName name="Novy_rok" localSheetId="3">'B9.1.2'!$O$21:$O$29</definedName>
    <definedName name="Novy_rok" localSheetId="4">'B9.1.3'!$O$21:$O$29</definedName>
    <definedName name="Novy_rok" localSheetId="5">'B9.1.4'!$O$21:$O$29</definedName>
    <definedName name="Novy_rok" localSheetId="6">'B9.1.5'!$O$12:$O$20</definedName>
    <definedName name="Novy_rok" localSheetId="8">'B9.2.1'!$O$12:$O$22</definedName>
    <definedName name="Novy_rok" localSheetId="9">'B9.2.2'!$O$11:$O$21</definedName>
    <definedName name="Novy_rok" localSheetId="10">'B9.2.3'!$O$12:$O$22</definedName>
    <definedName name="Novy_rok" localSheetId="11">'B9.2.4'!$O$12:$O$22</definedName>
    <definedName name="Novy_rok" localSheetId="12">'B9.3.1'!$U$12:$U$21</definedName>
    <definedName name="Novy_rok" localSheetId="13">'B9.3.2'!$U$12:$U$21</definedName>
    <definedName name="Novy_rok" localSheetId="14">'B9.3.3'!$U$12:$U$21</definedName>
    <definedName name="Novy_rok" localSheetId="15">'B9.3.4'!$U$12:$U$21</definedName>
    <definedName name="_xlnm.Print_Area" localSheetId="2">'B9.1.1'!$D$4:$O$30</definedName>
    <definedName name="_xlnm.Print_Area" localSheetId="3">'B9.1.2'!$D$4:$O$31</definedName>
    <definedName name="_xlnm.Print_Area" localSheetId="4">'B9.1.3'!$D$4:$O$31</definedName>
    <definedName name="_xlnm.Print_Area" localSheetId="5">'B9.1.4'!$D$4:$O$31</definedName>
    <definedName name="_xlnm.Print_Area" localSheetId="6">'B9.1.5'!$D$4:$O$31</definedName>
    <definedName name="_xlnm.Print_Area" localSheetId="7">'B9.1.6'!$D$4:$O$32</definedName>
    <definedName name="_xlnm.Print_Area" localSheetId="8">'B9.2.1'!$D$4:$O$28</definedName>
    <definedName name="_xlnm.Print_Area" localSheetId="9">'B9.2.2'!$D$4:$O$26</definedName>
    <definedName name="_xlnm.Print_Area" localSheetId="10">'B9.2.3'!$D$4:$O$27</definedName>
    <definedName name="_xlnm.Print_Area" localSheetId="11">'B9.2.4'!$D$4:$O$27</definedName>
    <definedName name="_xlnm.Print_Area" localSheetId="12">'B9.3.1'!$D$4:$U$22</definedName>
    <definedName name="_xlnm.Print_Area" localSheetId="13">'B9.3.2'!$D$4:$U$22</definedName>
    <definedName name="_xlnm.Print_Area" localSheetId="14">'B9.3.3'!$D$4:$U$22</definedName>
    <definedName name="_xlnm.Print_Area" localSheetId="15">'B9.3.4'!$D$4:$U$22</definedName>
    <definedName name="_xlnm.Print_Area" localSheetId="0">'Obsah'!$D$3:$H$36</definedName>
    <definedName name="_xlnm.Print_Area" localSheetId="1">'Úvod'!$E$4:$E$37</definedName>
  </definedNames>
  <calcPr fullCalcOnLoad="1"/>
</workbook>
</file>

<file path=xl/sharedStrings.xml><?xml version="1.0" encoding="utf-8"?>
<sst xmlns="http://schemas.openxmlformats.org/spreadsheetml/2006/main" count="864" uniqueCount="186">
  <si>
    <t>Text</t>
  </si>
  <si>
    <t>Úvod</t>
  </si>
  <si>
    <t>Aplikační software ÚIV</t>
  </si>
  <si>
    <t xml:space="preserve">   </t>
  </si>
  <si>
    <t>KrRo.muj</t>
  </si>
  <si>
    <t>KrRo.soft</t>
  </si>
  <si>
    <t>Žáci učící se cizí jazyky</t>
  </si>
  <si>
    <t>Druh postižení</t>
  </si>
  <si>
    <t xml:space="preserve">. </t>
  </si>
  <si>
    <t>v tom</t>
  </si>
  <si>
    <t>mentálně postižené</t>
  </si>
  <si>
    <t>sluchově postižené</t>
  </si>
  <si>
    <t>zrakově postižené</t>
  </si>
  <si>
    <t>s vadami řeči</t>
  </si>
  <si>
    <t>tělesně postižené</t>
  </si>
  <si>
    <t>kombinované postižení</t>
  </si>
  <si>
    <t>s vývojovými poruchami</t>
  </si>
  <si>
    <t>s lékařskou diagnózou autismus</t>
  </si>
  <si>
    <t>.</t>
  </si>
  <si>
    <t xml:space="preserve">s vývojovýmí poruchami </t>
  </si>
  <si>
    <t>Postižené dívky celkem</t>
  </si>
  <si>
    <t xml:space="preserve"> mentálně postižení</t>
  </si>
  <si>
    <t xml:space="preserve"> sluchově postižení</t>
  </si>
  <si>
    <t xml:space="preserve"> zrakově postižení</t>
  </si>
  <si>
    <t xml:space="preserve"> s vadami řeči</t>
  </si>
  <si>
    <t xml:space="preserve"> tělesně postižení</t>
  </si>
  <si>
    <t xml:space="preserve"> kombinované postižení</t>
  </si>
  <si>
    <t xml:space="preserve"> s vývojovými poruchami </t>
  </si>
  <si>
    <t>Postižení žáci celkem</t>
  </si>
  <si>
    <t xml:space="preserve"> s lékařskou diagnózou autismus</t>
  </si>
  <si>
    <t xml:space="preserve"> s vývojovými poruchami</t>
  </si>
  <si>
    <t>mentálně postižení</t>
  </si>
  <si>
    <t>sluchově postižení</t>
  </si>
  <si>
    <t>zrakově postižení</t>
  </si>
  <si>
    <t>tělesně postižení</t>
  </si>
  <si>
    <t>1)</t>
  </si>
  <si>
    <t>z toho žáci učící se</t>
  </si>
  <si>
    <t xml:space="preserve"> angličtinu</t>
  </si>
  <si>
    <t xml:space="preserve"> francouzštinu</t>
  </si>
  <si>
    <t xml:space="preserve"> němčinu</t>
  </si>
  <si>
    <t xml:space="preserve"> ruštinu</t>
  </si>
  <si>
    <t xml:space="preserve"> španělštinu</t>
  </si>
  <si>
    <t xml:space="preserve"> italštinu</t>
  </si>
  <si>
    <t xml:space="preserve"> latinu</t>
  </si>
  <si>
    <t xml:space="preserve"> klasickou řečtinu</t>
  </si>
  <si>
    <t xml:space="preserve"> jiný evropský jazyk</t>
  </si>
  <si>
    <t xml:space="preserve"> jiný cizí jazyk</t>
  </si>
  <si>
    <r>
      <t>Žáci celkem</t>
    </r>
    <r>
      <rPr>
        <b/>
        <vertAlign val="superscript"/>
        <sz val="10"/>
        <rFont val="Arial Narrow"/>
        <family val="2"/>
      </rPr>
      <t>1)</t>
    </r>
  </si>
  <si>
    <r>
      <t>Studenti celkem</t>
    </r>
    <r>
      <rPr>
        <b/>
        <vertAlign val="superscript"/>
        <sz val="10"/>
        <rFont val="Arial Narrow"/>
        <family val="2"/>
      </rPr>
      <t>1)</t>
    </r>
  </si>
  <si>
    <t/>
  </si>
  <si>
    <t>2003/04</t>
  </si>
  <si>
    <t>2004/05</t>
  </si>
  <si>
    <t>2005/06</t>
  </si>
  <si>
    <t>2006/07</t>
  </si>
  <si>
    <t>Zdroj: databáze ÚIV</t>
  </si>
  <si>
    <t>Komentáře:</t>
  </si>
  <si>
    <t>Každý žák je započítán pouze jednou bez ohledu na to, kolika cizím jazykům se učí.</t>
  </si>
  <si>
    <t>2007/08</t>
  </si>
  <si>
    <t xml:space="preserve">Veškeré údaje jsou pouze za denní formu vzdělávání. </t>
  </si>
  <si>
    <t>Individuální integrace do běžných tříd mateřských škol</t>
  </si>
  <si>
    <t>Individuální integrace do běžných tříd základních škol</t>
  </si>
  <si>
    <t>Individuálně integrovaní žáci celkem</t>
  </si>
  <si>
    <t>Individuálně integrované dívky celkem</t>
  </si>
  <si>
    <t>Individuální integrace do běžných tříd středních škol</t>
  </si>
  <si>
    <t>Źáci v denní formě vzdělávání</t>
  </si>
  <si>
    <t>Studenti v denní formě vzdělávání</t>
  </si>
  <si>
    <t>Individuálně integrované děti celkem</t>
  </si>
  <si>
    <t xml:space="preserve"> mentálně postižené</t>
  </si>
  <si>
    <t xml:space="preserve"> sluchově postižené</t>
  </si>
  <si>
    <t xml:space="preserve"> zrakově postižené</t>
  </si>
  <si>
    <t xml:space="preserve"> tělesně postižené</t>
  </si>
  <si>
    <t>2008/09</t>
  </si>
  <si>
    <t>– děti ve školním roce 2003/04 až 2008/09 – podle druhu postižení</t>
  </si>
  <si>
    <t>ve školním roce 2003/04 až 2008/09 – podle druhu postižení</t>
  </si>
  <si>
    <t>– žáci ve školním roce 2003/04 až 2008/09 – podle druhu postižení</t>
  </si>
  <si>
    <t>Speciální třídy mateřských škol – děti</t>
  </si>
  <si>
    <t>Speciální třídy základních škol – žáci</t>
  </si>
  <si>
    <t>Speciální třídy středních škol – žáci</t>
  </si>
  <si>
    <t>Data pouze za denní formu vzdělávání.</t>
  </si>
  <si>
    <t>Základní školy – učitelé cizích jazyků (přepočtení na plně zaměstnané)</t>
  </si>
  <si>
    <t xml:space="preserve"> anglický</t>
  </si>
  <si>
    <t xml:space="preserve"> francouzský</t>
  </si>
  <si>
    <t xml:space="preserve"> německý</t>
  </si>
  <si>
    <t xml:space="preserve"> ruský</t>
  </si>
  <si>
    <t xml:space="preserve"> španělský</t>
  </si>
  <si>
    <t xml:space="preserve"> italský</t>
  </si>
  <si>
    <t xml:space="preserve"> latinský</t>
  </si>
  <si>
    <t xml:space="preserve"> jiný evropský</t>
  </si>
  <si>
    <t xml:space="preserve"> jiný</t>
  </si>
  <si>
    <t>Jazyk</t>
  </si>
  <si>
    <t>Celkem</t>
  </si>
  <si>
    <t>20003/04</t>
  </si>
  <si>
    <t>počet</t>
  </si>
  <si>
    <t>z toho bez kvalifikace</t>
  </si>
  <si>
    <t>Střední školy – učitelé cizích jazyků (přepočtení na plně zaměstnané)</t>
  </si>
  <si>
    <t>Konzervatoře – učitelé cizích jazyků (přepočtení na plně zaměstnané)</t>
  </si>
  <si>
    <t>Vyšší odborné školy – učitelé cizích jazyků (přepočtení na plně zaměstnané)</t>
  </si>
  <si>
    <t>B9 Tematické tabulky</t>
  </si>
  <si>
    <t>Tab. B9.3.4:</t>
  </si>
  <si>
    <t>Tab. B9.1.1:</t>
  </si>
  <si>
    <t>Tab. B9.1.2:</t>
  </si>
  <si>
    <t>Tab. B9.1.3:</t>
  </si>
  <si>
    <t>Tab. B9.1.4:</t>
  </si>
  <si>
    <t>Tab. B9.1.5:</t>
  </si>
  <si>
    <t>Tab. B9.1.6:</t>
  </si>
  <si>
    <t>Tab. B9.2.1:</t>
  </si>
  <si>
    <t>Tab. B9.2.3:</t>
  </si>
  <si>
    <t>Tab. B9.3.1:</t>
  </si>
  <si>
    <t>Tab. B9.3.2:</t>
  </si>
  <si>
    <t>Tab. B9.3.3:</t>
  </si>
  <si>
    <t>Speciální třídy včetně tříd ve školách zřízených pro děti se SVP.</t>
  </si>
  <si>
    <r>
      <t>Postižené děti celkem</t>
    </r>
    <r>
      <rPr>
        <b/>
        <vertAlign val="superscript"/>
        <sz val="10"/>
        <rFont val="Arial Narrow"/>
        <family val="2"/>
      </rPr>
      <t>1)</t>
    </r>
  </si>
  <si>
    <r>
      <t>Postižené dívky celkem</t>
    </r>
    <r>
      <rPr>
        <b/>
        <vertAlign val="superscript"/>
        <sz val="10"/>
        <rFont val="Arial Narrow"/>
        <family val="2"/>
      </rPr>
      <t>1)</t>
    </r>
  </si>
  <si>
    <r>
      <t>Individuálně integrovaní žáci celkem</t>
    </r>
    <r>
      <rPr>
        <b/>
        <vertAlign val="superscript"/>
        <sz val="9"/>
        <rFont val="Arial Narrow"/>
        <family val="2"/>
      </rPr>
      <t>1)</t>
    </r>
  </si>
  <si>
    <t>Průměrný počet jazyků na žáka</t>
  </si>
  <si>
    <t>Průměrný počet jazyků na počet
žáků učících se cizí jazyk</t>
  </si>
  <si>
    <r>
      <t>Žáci celkem</t>
    </r>
    <r>
      <rPr>
        <b/>
        <vertAlign val="superscript"/>
        <sz val="10"/>
        <rFont val="Arial Narrow"/>
        <family val="2"/>
      </rPr>
      <t>2)</t>
    </r>
  </si>
  <si>
    <t>Ve školním roce 2003/04 a 2004/05 včetně škol při zdravotnických zařízeních.</t>
  </si>
  <si>
    <t xml:space="preserve">ve školním roce 2003/04 až 2008/09 </t>
  </si>
  <si>
    <t xml:space="preserve">Střední školy, denní forma vzdělávání – žáci učící se cizí jazyky </t>
  </si>
  <si>
    <t>Průměrný počet jazyků na studenta</t>
  </si>
  <si>
    <t>Průměrný počet jazyků na počet
studentů učících se cizí jazyk</t>
  </si>
  <si>
    <t>studenti učící se cizí jazyky ve školním roce 2003/04 až 2008/09</t>
  </si>
  <si>
    <t xml:space="preserve">Vyšší odborné školy, denní forma vzdělávání – </t>
  </si>
  <si>
    <t>Žáci v denní formě
 vzdělávání</t>
  </si>
  <si>
    <t>Tab. B9.2.2:</t>
  </si>
  <si>
    <t>Tab. B9.2.4:</t>
  </si>
  <si>
    <t xml:space="preserve"> V konzervatořích se v roce 2008/09 celkem vzdělávalo 64 zdravotně postižených žáků, na VOŠ 25 studentů.</t>
  </si>
  <si>
    <t xml:space="preserve">Základní školy – žáci učící se cizí jazyky </t>
  </si>
  <si>
    <t>ve školním roce 2003/04 až 2008/09 – podle jazyka</t>
  </si>
  <si>
    <t xml:space="preserve">Konzervatoře, denní forma vzdělávání – </t>
  </si>
  <si>
    <t>B9 Tematické tabulky – úvod</t>
  </si>
  <si>
    <t>Učitelé učící cizí jazyky</t>
  </si>
  <si>
    <t>Zdravotně postižené děti a žáci v regionálním školství</t>
  </si>
  <si>
    <t>2)</t>
  </si>
  <si>
    <t>Ve školním roce 2003/04 a 2004/05 jsou zdravotně postižení žáci s diagnózou autismus zahrnuti mezi žáky s mentálním postižením.</t>
  </si>
  <si>
    <r>
      <t>Individuálně integrované dívky celkem</t>
    </r>
    <r>
      <rPr>
        <b/>
        <vertAlign val="superscript"/>
        <sz val="9"/>
        <rFont val="Arial Narrow"/>
        <family val="2"/>
      </rPr>
      <t>1)</t>
    </r>
  </si>
  <si>
    <r>
      <t>Postižení žáci celkem</t>
    </r>
    <r>
      <rPr>
        <b/>
        <vertAlign val="superscript"/>
        <sz val="10"/>
        <rFont val="Arial Narrow"/>
        <family val="2"/>
      </rPr>
      <t>1),2)</t>
    </r>
  </si>
  <si>
    <r>
      <t>Postižení dívky celkem</t>
    </r>
    <r>
      <rPr>
        <b/>
        <vertAlign val="superscript"/>
        <sz val="10"/>
        <rFont val="Arial Narrow"/>
        <family val="2"/>
      </rPr>
      <t>1),2)</t>
    </r>
  </si>
  <si>
    <t>B9.1 Zdravotně postižené děti a žáci v regionálním školství</t>
  </si>
  <si>
    <t>B9.2 Žáci v regionálním školství učící se cizí jazyk</t>
  </si>
  <si>
    <t xml:space="preserve">V této kapitole podáváme základní přehled o zdravotně postižených dětech a žácích, kteří se vzdělávají ve školách.  Pro zdravotně postižené děti (žáky) jsou určeny jednak školy pro děti (žáky) se speciálními vzdělávacími potřebami,  jednak speciální třídy běžných škol, ale mohou být individuálně integrováni i do běžných tříd běžných škol. V textu kapitoly jsou popsány všechny druhy škol, kde se vzdělávají zdravotně postižené děti a žáci. </t>
  </si>
  <si>
    <t>V této kapitole ročenky uvádíme počty žáků učících se jednotlivé jazyky na základních školách (i základních školách pro žáky se speciálními vzdělávacími potřebami), v oborech středních škol (včetně škol pro žáky se speciálními vzdělávacími potřebami) a vyšších odborných školách.</t>
  </si>
  <si>
    <r>
      <t xml:space="preserve">Na </t>
    </r>
    <r>
      <rPr>
        <b/>
        <sz val="10"/>
        <color indexed="18"/>
        <rFont val="Arial Narrow"/>
        <family val="2"/>
      </rPr>
      <t xml:space="preserve">vyšších odborných školách </t>
    </r>
    <r>
      <rPr>
        <sz val="10"/>
        <color indexed="18"/>
        <rFont val="Arial Narrow"/>
        <family val="2"/>
      </rPr>
      <t>je nejvíce studentů angličtiny, němčiny a latiny. Další jazyky v pořadí zájmu jsou ruština (kde se počet studentů od roku 2003/04 zvýšil o třetinu) a španělština, o francouzštinu se zájem snižuje.</t>
    </r>
  </si>
  <si>
    <t xml:space="preserve"> </t>
  </si>
  <si>
    <r>
      <t xml:space="preserve">V </t>
    </r>
    <r>
      <rPr>
        <b/>
        <sz val="10"/>
        <color indexed="18"/>
        <rFont val="Arial Narrow"/>
        <family val="2"/>
      </rPr>
      <t>mateřských školách</t>
    </r>
    <r>
      <rPr>
        <sz val="10"/>
        <color indexed="18"/>
        <rFont val="Arial Narrow"/>
        <family val="2"/>
      </rPr>
      <t xml:space="preserve"> bylo v roce 2008/09 individuálně integrováno</t>
    </r>
    <r>
      <rPr>
        <b/>
        <sz val="10"/>
        <color indexed="18"/>
        <rFont val="Arial Narrow"/>
        <family val="2"/>
      </rPr>
      <t xml:space="preserve"> </t>
    </r>
    <r>
      <rPr>
        <sz val="10"/>
        <color indexed="18"/>
        <rFont val="Arial Narrow"/>
        <family val="2"/>
      </rPr>
      <t>do běžných tříd 1 693 zdravotně postižených dětí. Ve speciálních třídách mateřských škol včetně tříd ve školách zřízených pro děti se SVP bylo  6 980 dětí.</t>
    </r>
  </si>
  <si>
    <r>
      <t xml:space="preserve">Počet žáků učících se </t>
    </r>
    <r>
      <rPr>
        <b/>
        <sz val="10"/>
        <color indexed="18"/>
        <rFont val="Arial Narrow"/>
        <family val="2"/>
      </rPr>
      <t>cizí jazyky na základních školách</t>
    </r>
    <r>
      <rPr>
        <sz val="10"/>
        <color indexed="18"/>
        <rFont val="Arial Narrow"/>
        <family val="2"/>
      </rPr>
      <t xml:space="preserve"> je po celé sledované období celkem stabilizovaný. V roce 2008/09 se cizím jazykům učilo 672 936 žáků. Největší zájem byl o výuku angličtiny, němčiny, ruštiny a francouzštiny. Za sledované období od roku 2003/04 se zvyšuje zájem o výuku ruštiny, počet žáků je za tu dobu více než čtyřiapůlkrát vyšší. Zvyšuje se také zájem o výuku angličtiny, počet žáků učících se francouzštinu stagnuje a zájem o němčinu klesá.</t>
    </r>
  </si>
  <si>
    <r>
      <t xml:space="preserve">V </t>
    </r>
    <r>
      <rPr>
        <b/>
        <sz val="10"/>
        <color indexed="18"/>
        <rFont val="Arial Narrow"/>
        <family val="2"/>
      </rPr>
      <t>základních školách</t>
    </r>
    <r>
      <rPr>
        <sz val="10"/>
        <color indexed="18"/>
        <rFont val="Arial Narrow"/>
        <family val="2"/>
      </rPr>
      <t xml:space="preserve"> bylo v roce 2008/09 individuálně integrováno do běžných tříd 34 350 zdravotně postižených žáků. Ve speciálních třídách základních škol včetně tříd ve školách zřízených pro děti se SVP se vzdělávalo  38 504 žáků.</t>
    </r>
  </si>
  <si>
    <r>
      <t xml:space="preserve">Ve </t>
    </r>
    <r>
      <rPr>
        <b/>
        <sz val="10"/>
        <color indexed="18"/>
        <rFont val="Arial Narrow"/>
        <family val="2"/>
      </rPr>
      <t>středních školách</t>
    </r>
    <r>
      <rPr>
        <sz val="10"/>
        <color indexed="18"/>
        <rFont val="Arial Narrow"/>
        <family val="2"/>
      </rPr>
      <t>. bylo v roce 2008/09 individuálně integrováno do běžných tříd 5 158 zdravotně postižených žáků. Ve speciálních třídách středních škol včetně tříd ve školách zřízených pro děti se SVP se vzdělávalo 13 540 žáků.</t>
    </r>
  </si>
  <si>
    <r>
      <t xml:space="preserve">Na </t>
    </r>
    <r>
      <rPr>
        <b/>
        <sz val="10"/>
        <color indexed="18"/>
        <rFont val="Arial Narrow"/>
        <family val="2"/>
      </rPr>
      <t xml:space="preserve">středních školách </t>
    </r>
    <r>
      <rPr>
        <sz val="10"/>
        <color indexed="18"/>
        <rFont val="Arial Narrow"/>
        <family val="2"/>
      </rPr>
      <t>je situace obdobná, i když se za francouzštinou co do počtu žáků umístila před ruštinou (kde se počet žáků také v průběhu sledovaného období od roku 2003/04 zdvojnásobil) španělština s dvojnásobným počtem žáků ve srovnání s rokem 2003/04.</t>
    </r>
  </si>
  <si>
    <t>Každý student je započítán pouze jednou bez ohledu na to, kolika cizím jazykům se učí.</t>
  </si>
  <si>
    <t>Na konzervatořích je jako v jiných školách největší zájem o angličtinu, němčinu, italštinu a francouzštinu (i když poslední jmenovaný jazyk vykazuje snižující se zájem a naopak se zvyšuje zájem o výuku italštiny).</t>
  </si>
  <si>
    <t>B9.1.1</t>
  </si>
  <si>
    <t>B9.1.2</t>
  </si>
  <si>
    <t>B9.1.3</t>
  </si>
  <si>
    <t>B9.1.4</t>
  </si>
  <si>
    <t>B9.1.5</t>
  </si>
  <si>
    <t>B9.1.6</t>
  </si>
  <si>
    <t>B9.2.1</t>
  </si>
  <si>
    <t>B9.2.2</t>
  </si>
  <si>
    <t>B9.2.3</t>
  </si>
  <si>
    <t>B9.2.4</t>
  </si>
  <si>
    <t>B9.3.1</t>
  </si>
  <si>
    <t>B9.3.2</t>
  </si>
  <si>
    <t>B9.3.3</t>
  </si>
  <si>
    <t>B9.3.4</t>
  </si>
  <si>
    <t>Individuální integrace do běžných tříd mateřských škol – děti ve školním roce 2003/04 až 2008/09 – podle druhu postižení</t>
  </si>
  <si>
    <t>Speciální třídy mateřských škol – děti ve školním roce 2003/04 až 2008/09 – podle druhu postižení</t>
  </si>
  <si>
    <t>Individuální integrace do běžných tříd základních škol – žáci ve školním roce 2003/04 až 2008/09 – podle druhu postižení</t>
  </si>
  <si>
    <t>Speciální třídy základních škol – žáci ve školním roce 2003/04 až 2008/09 – podle druhu postižení</t>
  </si>
  <si>
    <t>Individuální integrace do běžných tříd středních škol – žáci ve školním roce 2003/04 až 2008/09 – podle druhu postižení</t>
  </si>
  <si>
    <t>Speciální třídy středních škol – žáci ve školním roce 2003/04 až 2008/09 – podle druhu postižení</t>
  </si>
  <si>
    <t xml:space="preserve">Základní školy – žáci učící se cizí jazyky  ve školním roce 2003/04 až 2008/09 </t>
  </si>
  <si>
    <t xml:space="preserve">Střední školy, denní forma vzdělávání – žáci učící se cizí jazyky  ve školním roce 2003/04 až 2008/09 </t>
  </si>
  <si>
    <t>Konzervatoře, denní forma vzdělávání –  studenti učící se cizí jazyky ve školním roce 2003/04 až 2008/09</t>
  </si>
  <si>
    <t>Vyšší odborné školy, denní forma vzdělávání –  studenti učící se cizí jazyky ve školním roce 2003/04 až 2008/09</t>
  </si>
  <si>
    <t>Základní školy – učitelé cizích jazyků (přepočtení na plně zaměstnané) ve školním roce 2003/04 až 2008/09 – podle jazyka</t>
  </si>
  <si>
    <t>Střední školy – učitelé cizích jazyků (přepočtení na plně zaměstnané) ve školním roce 2003/04 až 2008/09 – podle jazyka</t>
  </si>
  <si>
    <t>Konzervatoře – učitelé cizích jazyků (přepočtení na plně zaměstnané) ve školním roce 2003/04 až 2008/09 – podle jazyka</t>
  </si>
  <si>
    <t>Vyšší odborné školy – učitelé cizích jazyků (přepočtení na plně zaměstnané) ve školním roce 2003/04 až 2008/09 – podle jazyka</t>
  </si>
  <si>
    <t>Stránkování</t>
  </si>
  <si>
    <t>žáci učící se cizí jazyky ve školním roce 2003/04 až 2008/09</t>
  </si>
  <si>
    <t>z toho studenti učící se</t>
  </si>
  <si>
    <t>B9.3 Učitelé učící cizí jazyky</t>
  </si>
  <si>
    <t xml:space="preserve">V této kapitole ročenky uvádíme od školního roku 2007/08 přepočtené počty učitelů učících cizí jazyky na základních školách, v oborech středních škol, na konzervatořích a vyšších odborných školách. </t>
  </si>
  <si>
    <t>Zájem o cizí jazyky je na jednotlivých druzích škol rozdílný. Na základních školách činil v roce 2003/04 počet cizích jazyků na žáka 0,72; v roce 2008/09 se zvýšil na 0,93. Obdobně na středních školách byl na počátku sledovaného období index 1,39 a v letošním roce se zvýšil na 1,48. Na konzervatořích i ve vyšších odborných školách se ukazatel v průběhu sledovaného období mírně snižuje. Na konzervatořích z 1,18 na 1,15 a na vyšších odborných školách z 1,56 na 1,53.</t>
  </si>
</sst>
</file>

<file path=xl/styles.xml><?xml version="1.0" encoding="utf-8"?>
<styleSheet xmlns="http://schemas.openxmlformats.org/spreadsheetml/2006/main">
  <numFmts count="4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
    <numFmt numFmtId="196" formatCode="0.00000"/>
    <numFmt numFmtId="197" formatCode="0.0"/>
    <numFmt numFmtId="198" formatCode="#,##0.0"/>
    <numFmt numFmtId="199" formatCode="0.0,"/>
    <numFmt numFmtId="200" formatCode="#,##0.0_ ;[Red]\-#,##0.0\ ;\–\ "/>
    <numFmt numFmtId="201" formatCode="#,##0.00_ ;[Red]\-#,##0.0\ ;\–\ "/>
  </numFmts>
  <fonts count="27">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b/>
      <sz val="10"/>
      <name val="Arial Narrow"/>
      <family val="2"/>
    </font>
    <font>
      <sz val="10"/>
      <name val="Arial Narrow"/>
      <family val="2"/>
    </font>
    <font>
      <b/>
      <sz val="12"/>
      <name val="Arial Narrow"/>
      <family val="2"/>
    </font>
    <font>
      <sz val="9"/>
      <name val="Arial Narrow"/>
      <family val="2"/>
    </font>
    <font>
      <sz val="12"/>
      <name val="Arial Narrow"/>
      <family val="2"/>
    </font>
    <font>
      <b/>
      <vertAlign val="superscript"/>
      <sz val="10"/>
      <name val="Arial Narrow"/>
      <family val="2"/>
    </font>
    <font>
      <i/>
      <sz val="8"/>
      <name val="Arial Narrow"/>
      <family val="2"/>
    </font>
    <font>
      <i/>
      <sz val="9"/>
      <name val="Arial Narrow"/>
      <family val="2"/>
    </font>
    <font>
      <i/>
      <vertAlign val="superscript"/>
      <sz val="8"/>
      <name val="Arial Narrow"/>
      <family val="2"/>
    </font>
    <font>
      <sz val="9"/>
      <name val="Arial CE"/>
      <family val="0"/>
    </font>
    <font>
      <b/>
      <sz val="11"/>
      <name val="Arial Narrow"/>
      <family val="2"/>
    </font>
    <font>
      <b/>
      <sz val="9"/>
      <name val="Arial Narrow"/>
      <family val="2"/>
    </font>
    <font>
      <sz val="8"/>
      <name val="Arial CE"/>
      <family val="0"/>
    </font>
    <font>
      <sz val="22"/>
      <name val="Arial Narrow"/>
      <family val="2"/>
    </font>
    <font>
      <vertAlign val="superscript"/>
      <sz val="12"/>
      <name val="Arial Narrow"/>
      <family val="2"/>
    </font>
    <font>
      <b/>
      <i/>
      <sz val="8"/>
      <name val="Arial Narrow"/>
      <family val="2"/>
    </font>
    <font>
      <b/>
      <i/>
      <sz val="9"/>
      <name val="Arial Narrow"/>
      <family val="2"/>
    </font>
    <font>
      <b/>
      <i/>
      <vertAlign val="superscript"/>
      <sz val="8"/>
      <name val="Arial Narrow"/>
      <family val="2"/>
    </font>
    <font>
      <b/>
      <vertAlign val="superscript"/>
      <sz val="9"/>
      <name val="Arial Narrow"/>
      <family val="2"/>
    </font>
    <font>
      <b/>
      <sz val="14"/>
      <name val="Arial Narrow"/>
      <family val="2"/>
    </font>
    <font>
      <b/>
      <sz val="16"/>
      <name val="Arial Narrow"/>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69">
    <border>
      <left/>
      <right/>
      <top/>
      <bottom/>
      <diagonal/>
    </border>
    <border>
      <left>
        <color indexed="63"/>
      </left>
      <right>
        <color indexed="63"/>
      </right>
      <top>
        <color indexed="63"/>
      </top>
      <bottom style="medium"/>
    </border>
    <border>
      <left style="hair"/>
      <right style="hair"/>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double"/>
      <top style="hair"/>
      <bottom style="hair"/>
    </border>
    <border>
      <left style="medium"/>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double"/>
      <top style="hair"/>
      <bottom style="mediu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color indexed="63"/>
      </right>
      <top style="medium"/>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double"/>
      <top style="hair"/>
      <bottom>
        <color indexed="63"/>
      </bottom>
    </border>
    <border>
      <left>
        <color indexed="63"/>
      </left>
      <right style="medium"/>
      <top>
        <color indexed="63"/>
      </top>
      <bottom style="double"/>
    </border>
    <border>
      <left style="hair"/>
      <right style="medium"/>
      <top>
        <color indexed="63"/>
      </top>
      <bottom style="double"/>
    </border>
    <border>
      <left style="hair"/>
      <right style="hair"/>
      <top style="double"/>
      <bottom style="thin"/>
    </border>
    <border>
      <left style="hair"/>
      <right style="medium"/>
      <top style="double"/>
      <bottom style="thin"/>
    </border>
    <border>
      <left style="hair"/>
      <right style="hair"/>
      <top style="thin"/>
      <bottom style="hair"/>
    </border>
    <border>
      <left style="hair"/>
      <right style="medium"/>
      <top style="thin"/>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style="hair"/>
      <right style="hair"/>
      <top style="medium"/>
      <bottom style="thin"/>
    </border>
    <border>
      <left style="hair"/>
      <right style="medium"/>
      <top style="medium"/>
      <bottom style="thin"/>
    </border>
    <border>
      <left style="hair"/>
      <right style="hair"/>
      <top style="hair"/>
      <bottom>
        <color indexed="63"/>
      </bottom>
    </border>
    <border>
      <left style="hair"/>
      <right style="medium"/>
      <top style="hair"/>
      <bottom>
        <color indexed="63"/>
      </bottom>
    </border>
    <border>
      <left style="hair"/>
      <right style="hair"/>
      <top>
        <color indexed="63"/>
      </top>
      <bottom style="hair"/>
    </border>
    <border>
      <left style="hair"/>
      <right>
        <color indexed="63"/>
      </right>
      <top style="double"/>
      <bottom style="thin"/>
    </border>
    <border>
      <left>
        <color indexed="63"/>
      </left>
      <right>
        <color indexed="63"/>
      </right>
      <top>
        <color indexed="63"/>
      </top>
      <bottom style="hair">
        <color indexed="61"/>
      </bottom>
    </border>
    <border>
      <left>
        <color indexed="63"/>
      </left>
      <right>
        <color indexed="63"/>
      </right>
      <top style="hair">
        <color indexed="61"/>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
      <left style="hair"/>
      <right style="hair"/>
      <top style="medium"/>
      <bottom>
        <color indexed="63"/>
      </bottom>
    </border>
    <border>
      <left style="hair"/>
      <right style="hair"/>
      <top>
        <color indexed="63"/>
      </top>
      <bottom>
        <color indexed="63"/>
      </bottom>
    </border>
    <border>
      <left>
        <color indexed="63"/>
      </left>
      <right style="medium"/>
      <top style="medium"/>
      <bottom>
        <color indexed="63"/>
      </bottom>
    </border>
    <border>
      <left style="hair"/>
      <right>
        <color indexed="63"/>
      </right>
      <top style="medium"/>
      <bottom>
        <color indexed="63"/>
      </bottom>
    </border>
    <border>
      <left style="hair"/>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right style="hair"/>
      <top style="thin"/>
      <bottom>
        <color indexed="63"/>
      </bottom>
    </border>
    <border>
      <left style="hair"/>
      <right style="hair"/>
      <top>
        <color indexed="63"/>
      </top>
      <bottom style="medium"/>
    </border>
    <border>
      <left style="hair"/>
      <right style="medium"/>
      <top style="thin"/>
      <bottom>
        <color indexed="63"/>
      </bottom>
    </border>
    <border>
      <left style="hair"/>
      <right style="medium"/>
      <top>
        <color indexed="63"/>
      </top>
      <bottom style="mediu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style="mediu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180">
    <xf numFmtId="0" fontId="0" fillId="0" borderId="0" xfId="0" applyAlignment="1">
      <alignment/>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1" fillId="2" borderId="0" xfId="20" applyFont="1" applyFill="1" applyAlignment="1" applyProtection="1">
      <alignment horizontal="center" wrapText="1"/>
      <protection hidden="1"/>
    </xf>
    <xf numFmtId="0" fontId="5" fillId="2" borderId="0" xfId="20" applyFont="1" applyFill="1" applyAlignment="1" applyProtection="1">
      <alignment horizontal="justify" vertical="center" wrapText="1"/>
      <protection hidden="1"/>
    </xf>
    <xf numFmtId="0" fontId="6" fillId="3" borderId="0" xfId="0" applyFont="1" applyFill="1" applyAlignment="1" applyProtection="1">
      <alignment horizontal="center" vertical="center"/>
      <protection/>
    </xf>
    <xf numFmtId="0" fontId="8" fillId="0" borderId="0" xfId="0" applyNumberFormat="1" applyFont="1" applyFill="1" applyAlignment="1" applyProtection="1">
      <alignment vertical="center"/>
      <protection/>
    </xf>
    <xf numFmtId="0" fontId="7" fillId="0" borderId="1" xfId="0" applyNumberFormat="1" applyFont="1" applyFill="1" applyBorder="1" applyAlignment="1" applyProtection="1">
      <alignment vertical="center"/>
      <protection/>
    </xf>
    <xf numFmtId="49" fontId="7" fillId="0" borderId="1" xfId="0" applyNumberFormat="1" applyFont="1" applyFill="1" applyBorder="1" applyAlignment="1" applyProtection="1">
      <alignment horizontal="right" vertical="center"/>
      <protection/>
    </xf>
    <xf numFmtId="0" fontId="11" fillId="4" borderId="2" xfId="0" applyNumberFormat="1" applyFont="1" applyFill="1" applyBorder="1" applyAlignment="1" applyProtection="1">
      <alignment horizontal="center" vertical="top"/>
      <protection/>
    </xf>
    <xf numFmtId="49" fontId="6" fillId="4" borderId="3" xfId="0" applyNumberFormat="1" applyFont="1" applyFill="1" applyBorder="1" applyAlignment="1" applyProtection="1">
      <alignment vertical="center"/>
      <protection/>
    </xf>
    <xf numFmtId="49" fontId="6" fillId="4" borderId="4" xfId="0" applyNumberFormat="1" applyFont="1" applyFill="1" applyBorder="1" applyAlignment="1" applyProtection="1">
      <alignment horizontal="left" vertical="center"/>
      <protection/>
    </xf>
    <xf numFmtId="49" fontId="6" fillId="4" borderId="4" xfId="0" applyNumberFormat="1" applyFont="1" applyFill="1" applyBorder="1" applyAlignment="1" applyProtection="1">
      <alignment horizontal="right" vertical="center"/>
      <protection/>
    </xf>
    <xf numFmtId="49" fontId="6" fillId="4" borderId="5" xfId="0" applyNumberFormat="1" applyFont="1" applyFill="1" applyBorder="1" applyAlignment="1" applyProtection="1">
      <alignment horizontal="left" vertical="center"/>
      <protection/>
    </xf>
    <xf numFmtId="49" fontId="7" fillId="4" borderId="6" xfId="0" applyNumberFormat="1" applyFont="1" applyFill="1" applyBorder="1" applyAlignment="1" applyProtection="1">
      <alignment vertical="center"/>
      <protection/>
    </xf>
    <xf numFmtId="49" fontId="7" fillId="4" borderId="7" xfId="0" applyNumberFormat="1" applyFont="1" applyFill="1" applyBorder="1" applyAlignment="1" applyProtection="1">
      <alignment horizontal="left" vertical="center" wrapText="1"/>
      <protection/>
    </xf>
    <xf numFmtId="49" fontId="7" fillId="4" borderId="8" xfId="0" applyNumberFormat="1" applyFont="1" applyFill="1" applyBorder="1" applyAlignment="1" applyProtection="1">
      <alignment horizontal="left" vertical="center" wrapText="1"/>
      <protection/>
    </xf>
    <xf numFmtId="49" fontId="7" fillId="4" borderId="9" xfId="0" applyNumberFormat="1" applyFont="1" applyFill="1" applyBorder="1" applyAlignment="1" applyProtection="1">
      <alignment horizontal="left" vertical="center"/>
      <protection/>
    </xf>
    <xf numFmtId="49" fontId="7" fillId="4" borderId="10" xfId="0" applyNumberFormat="1" applyFont="1" applyFill="1" applyBorder="1" applyAlignment="1" applyProtection="1">
      <alignment vertical="center"/>
      <protection/>
    </xf>
    <xf numFmtId="49" fontId="7" fillId="4" borderId="11" xfId="0" applyNumberFormat="1" applyFont="1" applyFill="1" applyBorder="1" applyAlignment="1" applyProtection="1">
      <alignment horizontal="left" vertical="center"/>
      <protection/>
    </xf>
    <xf numFmtId="0" fontId="7" fillId="4" borderId="12" xfId="0" applyNumberFormat="1" applyFont="1" applyFill="1" applyBorder="1" applyAlignment="1" applyProtection="1">
      <alignment horizontal="left" vertical="center"/>
      <protection/>
    </xf>
    <xf numFmtId="49" fontId="7" fillId="4" borderId="12" xfId="0" applyNumberFormat="1" applyFont="1" applyFill="1" applyBorder="1" applyAlignment="1" applyProtection="1">
      <alignment horizontal="right" vertical="center"/>
      <protection/>
    </xf>
    <xf numFmtId="49" fontId="7" fillId="4" borderId="13" xfId="0" applyNumberFormat="1" applyFont="1" applyFill="1" applyBorder="1" applyAlignment="1" applyProtection="1">
      <alignment horizontal="left" vertical="center"/>
      <protection/>
    </xf>
    <xf numFmtId="0" fontId="7" fillId="4" borderId="12" xfId="0" applyNumberFormat="1" applyFont="1" applyFill="1" applyBorder="1" applyAlignment="1" applyProtection="1">
      <alignment horizontal="left" vertical="center" wrapText="1"/>
      <protection/>
    </xf>
    <xf numFmtId="49" fontId="7" fillId="4" borderId="14" xfId="0" applyNumberFormat="1" applyFont="1" applyFill="1" applyBorder="1" applyAlignment="1" applyProtection="1">
      <alignment vertical="center"/>
      <protection/>
    </xf>
    <xf numFmtId="49" fontId="7" fillId="4" borderId="15" xfId="0" applyNumberFormat="1" applyFont="1" applyFill="1" applyBorder="1" applyAlignment="1" applyProtection="1">
      <alignment horizontal="left" vertical="center"/>
      <protection/>
    </xf>
    <xf numFmtId="0" fontId="7" fillId="4" borderId="16" xfId="0" applyNumberFormat="1" applyFont="1" applyFill="1" applyBorder="1" applyAlignment="1" applyProtection="1">
      <alignment horizontal="left" vertical="center"/>
      <protection/>
    </xf>
    <xf numFmtId="49" fontId="7" fillId="4" borderId="16" xfId="0" applyNumberFormat="1" applyFont="1" applyFill="1" applyBorder="1" applyAlignment="1" applyProtection="1">
      <alignment horizontal="right" vertical="center"/>
      <protection/>
    </xf>
    <xf numFmtId="49" fontId="7" fillId="4" borderId="17" xfId="0" applyNumberFormat="1" applyFont="1" applyFill="1" applyBorder="1" applyAlignment="1" applyProtection="1">
      <alignment horizontal="left" vertical="center"/>
      <protection/>
    </xf>
    <xf numFmtId="0" fontId="7" fillId="3" borderId="18" xfId="0" applyFont="1" applyFill="1" applyBorder="1" applyAlignment="1" applyProtection="1">
      <alignment vertical="center"/>
      <protection/>
    </xf>
    <xf numFmtId="49" fontId="6" fillId="4" borderId="19" xfId="0" applyNumberFormat="1" applyFont="1" applyFill="1" applyBorder="1" applyAlignment="1" applyProtection="1">
      <alignment vertical="center"/>
      <protection/>
    </xf>
    <xf numFmtId="49" fontId="6" fillId="4" borderId="20" xfId="0" applyNumberFormat="1" applyFont="1" applyFill="1" applyBorder="1" applyAlignment="1" applyProtection="1">
      <alignment horizontal="left" vertical="center"/>
      <protection/>
    </xf>
    <xf numFmtId="49" fontId="6" fillId="4" borderId="20" xfId="0" applyNumberFormat="1" applyFont="1" applyFill="1" applyBorder="1" applyAlignment="1" applyProtection="1">
      <alignment horizontal="right" vertical="center"/>
      <protection/>
    </xf>
    <xf numFmtId="49" fontId="6" fillId="4" borderId="21" xfId="0" applyNumberFormat="1" applyFont="1" applyFill="1" applyBorder="1" applyAlignment="1" applyProtection="1">
      <alignment horizontal="left" vertical="center"/>
      <protection/>
    </xf>
    <xf numFmtId="0" fontId="13" fillId="0" borderId="22" xfId="0" applyFont="1" applyFill="1" applyBorder="1" applyAlignment="1" applyProtection="1">
      <alignment horizontal="right"/>
      <protection/>
    </xf>
    <xf numFmtId="0" fontId="14" fillId="0" borderId="0" xfId="0" applyFont="1" applyFill="1" applyAlignment="1" applyProtection="1">
      <alignment horizontal="center" vertical="top"/>
      <protection/>
    </xf>
    <xf numFmtId="0" fontId="7" fillId="3" borderId="0" xfId="0" applyFont="1" applyFill="1" applyAlignment="1" applyProtection="1">
      <alignment horizontal="center" vertical="center"/>
      <protection/>
    </xf>
    <xf numFmtId="0" fontId="7" fillId="3" borderId="0" xfId="0" applyFont="1" applyFill="1" applyAlignment="1" applyProtection="1">
      <alignment vertical="center"/>
      <protection/>
    </xf>
    <xf numFmtId="0" fontId="8" fillId="3" borderId="0" xfId="0" applyFont="1" applyFill="1" applyAlignment="1" applyProtection="1">
      <alignment vertical="center"/>
      <protection/>
    </xf>
    <xf numFmtId="49" fontId="8" fillId="0" borderId="0" xfId="0" applyNumberFormat="1" applyFont="1" applyFill="1" applyAlignment="1" applyProtection="1">
      <alignment vertical="center"/>
      <protection/>
    </xf>
    <xf numFmtId="0" fontId="8" fillId="0" borderId="0" xfId="0" applyFont="1" applyFill="1" applyAlignment="1" applyProtection="1">
      <alignment vertical="center"/>
      <protection/>
    </xf>
    <xf numFmtId="49" fontId="8" fillId="0" borderId="0" xfId="0" applyNumberFormat="1" applyFont="1" applyFill="1" applyAlignment="1" applyProtection="1">
      <alignment vertical="top"/>
      <protection/>
    </xf>
    <xf numFmtId="0" fontId="10" fillId="3" borderId="0" xfId="0" applyFont="1" applyFill="1" applyAlignment="1" applyProtection="1">
      <alignment vertical="center"/>
      <protection/>
    </xf>
    <xf numFmtId="49" fontId="7" fillId="0" borderId="1"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0" fontId="7" fillId="3" borderId="10" xfId="0" applyFont="1" applyFill="1" applyBorder="1" applyAlignment="1" applyProtection="1">
      <alignment vertical="center"/>
      <protection/>
    </xf>
    <xf numFmtId="0" fontId="12" fillId="0" borderId="22" xfId="0" applyFont="1" applyFill="1" applyBorder="1" applyAlignment="1" applyProtection="1">
      <alignment/>
      <protection/>
    </xf>
    <xf numFmtId="0" fontId="13" fillId="0" borderId="22" xfId="0" applyFont="1" applyFill="1" applyBorder="1" applyAlignment="1" applyProtection="1">
      <alignment/>
      <protection/>
    </xf>
    <xf numFmtId="49" fontId="7" fillId="4" borderId="7" xfId="0" applyNumberFormat="1" applyFont="1" applyFill="1" applyBorder="1" applyAlignment="1" applyProtection="1">
      <alignment horizontal="left" vertical="center"/>
      <protection/>
    </xf>
    <xf numFmtId="49" fontId="7" fillId="4" borderId="8" xfId="0" applyNumberFormat="1" applyFont="1" applyFill="1" applyBorder="1" applyAlignment="1" applyProtection="1">
      <alignment horizontal="left" vertical="center"/>
      <protection/>
    </xf>
    <xf numFmtId="49" fontId="7" fillId="4" borderId="8" xfId="0" applyNumberFormat="1" applyFont="1" applyFill="1" applyBorder="1" applyAlignment="1" applyProtection="1">
      <alignment horizontal="right" vertical="center"/>
      <protection/>
    </xf>
    <xf numFmtId="49" fontId="7" fillId="4" borderId="12" xfId="0" applyNumberFormat="1" applyFont="1" applyFill="1" applyBorder="1" applyAlignment="1" applyProtection="1">
      <alignment horizontal="left" vertical="center"/>
      <protection/>
    </xf>
    <xf numFmtId="0" fontId="13" fillId="0" borderId="0" xfId="0" applyFont="1" applyFill="1" applyBorder="1" applyAlignment="1" applyProtection="1">
      <alignment horizontal="right"/>
      <protection/>
    </xf>
    <xf numFmtId="0" fontId="12" fillId="0" borderId="0" xfId="0" applyFont="1" applyFill="1" applyBorder="1" applyAlignment="1" applyProtection="1">
      <alignment/>
      <protection/>
    </xf>
    <xf numFmtId="49" fontId="7" fillId="4" borderId="23" xfId="0" applyNumberFormat="1" applyFont="1" applyFill="1" applyBorder="1" applyAlignment="1" applyProtection="1">
      <alignment horizontal="right" vertical="center"/>
      <protection/>
    </xf>
    <xf numFmtId="49" fontId="7" fillId="4" borderId="24" xfId="0" applyNumberFormat="1" applyFont="1" applyFill="1" applyBorder="1" applyAlignment="1" applyProtection="1">
      <alignment horizontal="left" vertical="center"/>
      <protection/>
    </xf>
    <xf numFmtId="49" fontId="7" fillId="4" borderId="25" xfId="0" applyNumberFormat="1" applyFont="1" applyFill="1" applyBorder="1" applyAlignment="1" applyProtection="1">
      <alignment horizontal="left" vertical="center"/>
      <protection/>
    </xf>
    <xf numFmtId="49" fontId="16" fillId="0" borderId="1" xfId="0" applyNumberFormat="1" applyFont="1" applyFill="1" applyBorder="1" applyAlignment="1" applyProtection="1">
      <alignment horizontal="right" vertical="center"/>
      <protection/>
    </xf>
    <xf numFmtId="0" fontId="7" fillId="4" borderId="23" xfId="0" applyNumberFormat="1" applyFont="1" applyFill="1" applyBorder="1" applyAlignment="1" applyProtection="1">
      <alignment horizontal="left" vertical="center"/>
      <protection/>
    </xf>
    <xf numFmtId="0" fontId="7" fillId="3" borderId="0" xfId="0" applyFont="1" applyFill="1" applyAlignment="1" applyProtection="1">
      <alignment horizontal="right" vertical="center"/>
      <protection/>
    </xf>
    <xf numFmtId="49" fontId="17" fillId="4" borderId="4" xfId="0" applyNumberFormat="1" applyFont="1" applyFill="1" applyBorder="1" applyAlignment="1" applyProtection="1">
      <alignment horizontal="left" vertical="center"/>
      <protection/>
    </xf>
    <xf numFmtId="49" fontId="17" fillId="4" borderId="20" xfId="0" applyNumberFormat="1" applyFont="1" applyFill="1" applyBorder="1" applyAlignment="1" applyProtection="1">
      <alignment horizontal="left" vertical="center"/>
      <protection/>
    </xf>
    <xf numFmtId="0" fontId="11" fillId="4" borderId="26" xfId="0" applyNumberFormat="1" applyFont="1" applyFill="1" applyBorder="1" applyAlignment="1" applyProtection="1">
      <alignment horizontal="center" vertical="top"/>
      <protection/>
    </xf>
    <xf numFmtId="0" fontId="7" fillId="3" borderId="0" xfId="0" applyFont="1" applyFill="1" applyAlignment="1" applyProtection="1">
      <alignment vertical="center"/>
      <protection hidden="1"/>
    </xf>
    <xf numFmtId="0" fontId="7" fillId="3" borderId="0" xfId="0" applyFont="1" applyFill="1" applyBorder="1" applyAlignment="1" applyProtection="1">
      <alignment vertical="center"/>
      <protection/>
    </xf>
    <xf numFmtId="0" fontId="19" fillId="3" borderId="0" xfId="0" applyFont="1" applyFill="1" applyAlignment="1" applyProtection="1">
      <alignment vertical="center"/>
      <protection/>
    </xf>
    <xf numFmtId="194" fontId="7" fillId="3" borderId="0" xfId="0" applyNumberFormat="1" applyFont="1" applyFill="1" applyAlignment="1" applyProtection="1">
      <alignment vertical="center"/>
      <protection/>
    </xf>
    <xf numFmtId="0" fontId="20" fillId="4" borderId="2" xfId="0" applyNumberFormat="1" applyFont="1" applyFill="1" applyBorder="1" applyAlignment="1" applyProtection="1">
      <alignment horizontal="center" vertical="center" wrapText="1"/>
      <protection/>
    </xf>
    <xf numFmtId="0" fontId="20" fillId="4" borderId="27" xfId="0" applyNumberFormat="1" applyFont="1" applyFill="1" applyBorder="1" applyAlignment="1" applyProtection="1">
      <alignment horizontal="center" vertical="center" wrapText="1"/>
      <protection/>
    </xf>
    <xf numFmtId="0" fontId="14" fillId="3" borderId="0" xfId="0" applyFont="1" applyFill="1" applyAlignment="1" applyProtection="1">
      <alignment horizontal="center" vertical="top"/>
      <protection/>
    </xf>
    <xf numFmtId="0" fontId="21" fillId="0" borderId="22" xfId="0" applyFont="1" applyFill="1" applyBorder="1" applyAlignment="1" applyProtection="1">
      <alignment/>
      <protection/>
    </xf>
    <xf numFmtId="0" fontId="22" fillId="0" borderId="22" xfId="0" applyFont="1" applyFill="1" applyBorder="1" applyAlignment="1" applyProtection="1">
      <alignment/>
      <protection/>
    </xf>
    <xf numFmtId="0" fontId="23" fillId="0" borderId="0" xfId="0" applyFont="1" applyFill="1" applyAlignment="1" applyProtection="1">
      <alignment horizontal="center" vertical="top"/>
      <protection/>
    </xf>
    <xf numFmtId="49" fontId="7" fillId="4" borderId="19" xfId="21" applyNumberFormat="1" applyFont="1" applyFill="1" applyBorder="1" applyAlignment="1" applyProtection="1">
      <alignment vertical="center"/>
      <protection/>
    </xf>
    <xf numFmtId="0" fontId="7" fillId="4" borderId="20" xfId="21" applyFont="1" applyFill="1" applyBorder="1" applyAlignment="1" applyProtection="1">
      <alignment horizontal="left" vertical="center"/>
      <protection/>
    </xf>
    <xf numFmtId="49" fontId="7" fillId="4" borderId="20" xfId="21" applyNumberFormat="1" applyFont="1" applyFill="1" applyBorder="1" applyAlignment="1" applyProtection="1">
      <alignment horizontal="left" vertical="center"/>
      <protection/>
    </xf>
    <xf numFmtId="0" fontId="7" fillId="4" borderId="20" xfId="21" applyNumberFormat="1" applyFont="1" applyFill="1" applyBorder="1" applyAlignment="1" applyProtection="1">
      <alignment horizontal="left" vertical="center"/>
      <protection/>
    </xf>
    <xf numFmtId="49" fontId="7" fillId="4" borderId="20" xfId="21" applyNumberFormat="1" applyFont="1" applyFill="1" applyBorder="1" applyAlignment="1" applyProtection="1">
      <alignment horizontal="right" vertical="center"/>
      <protection/>
    </xf>
    <xf numFmtId="0" fontId="13" fillId="0" borderId="0" xfId="0" applyFont="1" applyFill="1" applyBorder="1" applyAlignment="1" applyProtection="1">
      <alignment/>
      <protection/>
    </xf>
    <xf numFmtId="49" fontId="7" fillId="4" borderId="21" xfId="0" applyNumberFormat="1" applyFont="1" applyFill="1" applyBorder="1" applyAlignment="1" applyProtection="1">
      <alignment horizontal="left" vertical="center"/>
      <protection/>
    </xf>
    <xf numFmtId="0" fontId="8" fillId="4" borderId="0" xfId="0" applyFont="1" applyFill="1" applyAlignment="1" applyProtection="1">
      <alignment vertical="center"/>
      <protection/>
    </xf>
    <xf numFmtId="0" fontId="20" fillId="4" borderId="2" xfId="0" applyNumberFormat="1" applyFont="1" applyFill="1" applyBorder="1" applyAlignment="1" applyProtection="1">
      <alignment horizontal="center" vertical="center" shrinkToFit="1"/>
      <protection/>
    </xf>
    <xf numFmtId="0" fontId="8" fillId="0" borderId="0" xfId="0" applyNumberFormat="1" applyFont="1" applyFill="1" applyAlignment="1" applyProtection="1" quotePrefix="1">
      <alignment vertical="top"/>
      <protection/>
    </xf>
    <xf numFmtId="0" fontId="8" fillId="0" borderId="0" xfId="0" applyNumberFormat="1" applyFont="1" applyFill="1" applyAlignment="1" applyProtection="1" quotePrefix="1">
      <alignment vertical="center"/>
      <protection/>
    </xf>
    <xf numFmtId="194" fontId="6" fillId="0" borderId="28" xfId="0" applyNumberFormat="1" applyFont="1" applyFill="1" applyBorder="1" applyAlignment="1" applyProtection="1">
      <alignment horizontal="right" vertical="center"/>
      <protection/>
    </xf>
    <xf numFmtId="194" fontId="6" fillId="0" borderId="29" xfId="0" applyNumberFormat="1" applyFont="1" applyFill="1" applyBorder="1" applyAlignment="1" applyProtection="1">
      <alignment horizontal="right" vertical="center"/>
      <protection/>
    </xf>
    <xf numFmtId="194" fontId="7" fillId="0" borderId="30" xfId="0" applyNumberFormat="1" applyFont="1" applyFill="1" applyBorder="1" applyAlignment="1" applyProtection="1">
      <alignment horizontal="right" vertical="center"/>
      <protection/>
    </xf>
    <xf numFmtId="194" fontId="7" fillId="0" borderId="31" xfId="0" applyNumberFormat="1" applyFont="1" applyFill="1" applyBorder="1" applyAlignment="1" applyProtection="1">
      <alignment horizontal="right" vertical="center"/>
      <protection/>
    </xf>
    <xf numFmtId="194" fontId="7" fillId="0" borderId="32" xfId="0" applyNumberFormat="1" applyFont="1" applyFill="1" applyBorder="1" applyAlignment="1" applyProtection="1">
      <alignment horizontal="right" vertical="center"/>
      <protection/>
    </xf>
    <xf numFmtId="194" fontId="7" fillId="0" borderId="33" xfId="0" applyNumberFormat="1" applyFont="1" applyFill="1" applyBorder="1" applyAlignment="1" applyProtection="1">
      <alignment horizontal="right" vertical="center"/>
      <protection/>
    </xf>
    <xf numFmtId="194" fontId="7" fillId="0" borderId="34" xfId="0" applyNumberFormat="1" applyFont="1" applyFill="1" applyBorder="1" applyAlignment="1" applyProtection="1">
      <alignment horizontal="right" vertical="center"/>
      <protection/>
    </xf>
    <xf numFmtId="194" fontId="7" fillId="0" borderId="35" xfId="0" applyNumberFormat="1" applyFont="1" applyFill="1" applyBorder="1" applyAlignment="1" applyProtection="1">
      <alignment horizontal="right" vertical="center"/>
      <protection/>
    </xf>
    <xf numFmtId="194" fontId="6" fillId="0" borderId="36" xfId="0" applyNumberFormat="1" applyFont="1" applyFill="1" applyBorder="1" applyAlignment="1" applyProtection="1">
      <alignment horizontal="right" vertical="center"/>
      <protection/>
    </xf>
    <xf numFmtId="194" fontId="6" fillId="0" borderId="37" xfId="0" applyNumberFormat="1" applyFont="1" applyFill="1" applyBorder="1" applyAlignment="1" applyProtection="1">
      <alignment horizontal="right" vertical="center"/>
      <protection/>
    </xf>
    <xf numFmtId="194" fontId="7" fillId="0" borderId="38" xfId="0" applyNumberFormat="1" applyFont="1" applyFill="1" applyBorder="1" applyAlignment="1" applyProtection="1">
      <alignment horizontal="right" vertical="center"/>
      <protection/>
    </xf>
    <xf numFmtId="194" fontId="7" fillId="0" borderId="39" xfId="0" applyNumberFormat="1" applyFont="1" applyFill="1" applyBorder="1" applyAlignment="1" applyProtection="1">
      <alignment horizontal="right" vertical="center"/>
      <protection/>
    </xf>
    <xf numFmtId="194" fontId="7" fillId="0" borderId="40" xfId="0" applyNumberFormat="1" applyFont="1" applyFill="1" applyBorder="1" applyAlignment="1" applyProtection="1">
      <alignment horizontal="right" vertical="center"/>
      <protection/>
    </xf>
    <xf numFmtId="201" fontId="7" fillId="0" borderId="38" xfId="0" applyNumberFormat="1" applyFont="1" applyFill="1" applyBorder="1" applyAlignment="1" applyProtection="1">
      <alignment horizontal="right" vertical="center"/>
      <protection/>
    </xf>
    <xf numFmtId="201" fontId="7" fillId="0" borderId="36" xfId="0" applyNumberFormat="1" applyFont="1" applyFill="1" applyBorder="1" applyAlignment="1" applyProtection="1">
      <alignment horizontal="right" vertical="center"/>
      <protection/>
    </xf>
    <xf numFmtId="201" fontId="7" fillId="0" borderId="37" xfId="0" applyNumberFormat="1" applyFont="1" applyFill="1" applyBorder="1" applyAlignment="1" applyProtection="1">
      <alignment horizontal="right" vertical="center"/>
      <protection/>
    </xf>
    <xf numFmtId="194" fontId="6" fillId="0" borderId="41" xfId="0" applyNumberFormat="1" applyFont="1" applyFill="1" applyBorder="1" applyAlignment="1" applyProtection="1">
      <alignment horizontal="right" vertical="center"/>
      <protection/>
    </xf>
    <xf numFmtId="173" fontId="6" fillId="0" borderId="41" xfId="0" applyNumberFormat="1" applyFont="1" applyFill="1" applyBorder="1" applyAlignment="1" applyProtection="1">
      <alignment horizontal="right" vertical="center"/>
      <protection/>
    </xf>
    <xf numFmtId="173" fontId="6" fillId="0" borderId="29" xfId="0" applyNumberFormat="1" applyFont="1" applyFill="1" applyBorder="1" applyAlignment="1" applyProtection="1">
      <alignment horizontal="right" vertical="center"/>
      <protection/>
    </xf>
    <xf numFmtId="194" fontId="7" fillId="0" borderId="7" xfId="0" applyNumberFormat="1" applyFont="1" applyFill="1" applyBorder="1" applyAlignment="1" applyProtection="1">
      <alignment horizontal="right" vertical="center"/>
      <protection/>
    </xf>
    <xf numFmtId="173" fontId="7" fillId="0" borderId="7" xfId="0" applyNumberFormat="1" applyFont="1" applyFill="1" applyBorder="1" applyAlignment="1" applyProtection="1">
      <alignment horizontal="right" vertical="center"/>
      <protection/>
    </xf>
    <xf numFmtId="173" fontId="7" fillId="0" borderId="31" xfId="0" applyNumberFormat="1" applyFont="1" applyFill="1" applyBorder="1" applyAlignment="1" applyProtection="1">
      <alignment horizontal="right" vertical="center"/>
      <protection/>
    </xf>
    <xf numFmtId="194" fontId="7" fillId="0" borderId="11" xfId="0" applyNumberFormat="1" applyFont="1" applyFill="1" applyBorder="1" applyAlignment="1" applyProtection="1">
      <alignment horizontal="right" vertical="center"/>
      <protection/>
    </xf>
    <xf numFmtId="173" fontId="7" fillId="0" borderId="11" xfId="0" applyNumberFormat="1" applyFont="1" applyFill="1" applyBorder="1" applyAlignment="1" applyProtection="1">
      <alignment horizontal="right" vertical="center"/>
      <protection/>
    </xf>
    <xf numFmtId="173" fontId="7" fillId="0" borderId="33" xfId="0" applyNumberFormat="1" applyFont="1" applyFill="1" applyBorder="1" applyAlignment="1" applyProtection="1">
      <alignment horizontal="right" vertical="center"/>
      <protection/>
    </xf>
    <xf numFmtId="194" fontId="7" fillId="0" borderId="15" xfId="0" applyNumberFormat="1" applyFont="1" applyFill="1" applyBorder="1" applyAlignment="1" applyProtection="1">
      <alignment horizontal="right" vertical="center"/>
      <protection/>
    </xf>
    <xf numFmtId="173" fontId="7" fillId="0" borderId="15" xfId="0" applyNumberFormat="1" applyFont="1" applyFill="1" applyBorder="1" applyAlignment="1" applyProtection="1">
      <alignment horizontal="right" vertical="center"/>
      <protection/>
    </xf>
    <xf numFmtId="173" fontId="7" fillId="0" borderId="35" xfId="0" applyNumberFormat="1" applyFont="1" applyFill="1" applyBorder="1" applyAlignment="1" applyProtection="1">
      <alignment horizontal="right" vertical="center"/>
      <protection/>
    </xf>
    <xf numFmtId="0" fontId="6" fillId="2" borderId="0" xfId="0" applyFont="1" applyFill="1" applyAlignment="1" applyProtection="1">
      <alignment horizontal="right"/>
      <protection hidden="1"/>
    </xf>
    <xf numFmtId="0" fontId="6" fillId="2" borderId="0" xfId="0" applyFont="1" applyFill="1" applyAlignment="1" applyProtection="1">
      <alignment horizontal="right"/>
      <protection hidden="1" locked="0"/>
    </xf>
    <xf numFmtId="0" fontId="6" fillId="2" borderId="0" xfId="0" applyFont="1" applyFill="1" applyAlignment="1" applyProtection="1">
      <alignment horizontal="right" vertical="center"/>
      <protection hidden="1"/>
    </xf>
    <xf numFmtId="0" fontId="6" fillId="2" borderId="0" xfId="0" applyFont="1" applyFill="1" applyBorder="1" applyAlignment="1" applyProtection="1">
      <alignment horizontal="right" vertical="center"/>
      <protection hidden="1"/>
    </xf>
    <xf numFmtId="0" fontId="25" fillId="2" borderId="0" xfId="0" applyFont="1" applyFill="1" applyAlignment="1" applyProtection="1">
      <alignment horizontal="centerContinuous" vertical="center"/>
      <protection hidden="1"/>
    </xf>
    <xf numFmtId="0" fontId="8" fillId="2" borderId="0" xfId="0" applyFont="1" applyFill="1" applyAlignment="1" applyProtection="1">
      <alignment horizontal="centerContinuous" vertical="top"/>
      <protection hidden="1"/>
    </xf>
    <xf numFmtId="0" fontId="6" fillId="2" borderId="42" xfId="0" applyFont="1" applyFill="1" applyBorder="1" applyAlignment="1" applyProtection="1">
      <alignment horizontal="right" vertical="center"/>
      <protection hidden="1"/>
    </xf>
    <xf numFmtId="0" fontId="6"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left"/>
      <protection hidden="1"/>
    </xf>
    <xf numFmtId="0" fontId="6" fillId="2" borderId="42" xfId="0" applyFont="1" applyFill="1" applyBorder="1" applyAlignment="1" applyProtection="1">
      <alignment horizontal="right" vertical="center" wrapText="1"/>
      <protection hidden="1"/>
    </xf>
    <xf numFmtId="0" fontId="6" fillId="2" borderId="0" xfId="0" applyFont="1" applyFill="1" applyBorder="1" applyAlignment="1" applyProtection="1">
      <alignment horizontal="left" wrapText="1"/>
      <protection hidden="1"/>
    </xf>
    <xf numFmtId="0" fontId="6"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right" vertical="center" wrapText="1"/>
      <protection hidden="1"/>
    </xf>
    <xf numFmtId="0" fontId="6" fillId="2" borderId="43" xfId="0" applyFont="1" applyFill="1" applyBorder="1" applyAlignment="1" applyProtection="1">
      <alignment horizontal="right" vertical="center" wrapText="1"/>
      <protection hidden="1"/>
    </xf>
    <xf numFmtId="0" fontId="26" fillId="2" borderId="0" xfId="0" applyFont="1" applyFill="1" applyAlignment="1" applyProtection="1">
      <alignment horizontal="left"/>
      <protection hidden="1"/>
    </xf>
    <xf numFmtId="0" fontId="9" fillId="2" borderId="0" xfId="0" applyFont="1" applyFill="1" applyAlignment="1" applyProtection="1">
      <alignment horizontal="right" vertical="center"/>
      <protection hidden="1"/>
    </xf>
    <xf numFmtId="0" fontId="6" fillId="2" borderId="0" xfId="0" applyFont="1" applyFill="1" applyAlignment="1" applyProtection="1">
      <alignment horizontal="centerContinuous" vertical="center"/>
      <protection hidden="1"/>
    </xf>
    <xf numFmtId="0" fontId="6" fillId="2" borderId="0" xfId="0" applyFont="1" applyFill="1" applyBorder="1" applyAlignment="1" applyProtection="1">
      <alignment horizontal="right"/>
      <protection hidden="1"/>
    </xf>
    <xf numFmtId="0" fontId="25" fillId="2" borderId="0" xfId="0" applyFont="1" applyFill="1" applyBorder="1" applyAlignment="1" applyProtection="1">
      <alignment horizontal="centerContinuous" vertical="center"/>
      <protection hidden="1"/>
    </xf>
    <xf numFmtId="0" fontId="8" fillId="2" borderId="0" xfId="0" applyFont="1" applyFill="1" applyBorder="1" applyAlignment="1" applyProtection="1">
      <alignment horizontal="centerContinuous" vertical="top"/>
      <protection hidden="1"/>
    </xf>
    <xf numFmtId="0" fontId="8" fillId="2" borderId="0" xfId="0" applyFont="1" applyFill="1" applyBorder="1" applyAlignment="1" applyProtection="1">
      <alignment horizontal="left" vertical="center"/>
      <protection hidden="1"/>
    </xf>
    <xf numFmtId="0" fontId="6" fillId="3" borderId="0" xfId="0" applyFont="1" applyFill="1" applyBorder="1" applyAlignment="1" applyProtection="1">
      <alignment horizontal="center" vertical="center"/>
      <protection hidden="1"/>
    </xf>
    <xf numFmtId="0" fontId="5" fillId="2" borderId="0" xfId="20" applyNumberFormat="1" applyFont="1" applyFill="1" applyAlignment="1" applyProtection="1">
      <alignment horizontal="justify" wrapText="1"/>
      <protection hidden="1"/>
    </xf>
    <xf numFmtId="49" fontId="9" fillId="4" borderId="44" xfId="0" applyNumberFormat="1" applyFont="1" applyFill="1" applyBorder="1" applyAlignment="1" applyProtection="1">
      <alignment horizontal="center" vertical="center" textRotation="90" shrinkToFit="1"/>
      <protection/>
    </xf>
    <xf numFmtId="49" fontId="9" fillId="4" borderId="45" xfId="0" applyNumberFormat="1" applyFont="1" applyFill="1" applyBorder="1" applyAlignment="1" applyProtection="1">
      <alignment horizontal="center" vertical="center" textRotation="90" shrinkToFit="1"/>
      <protection/>
    </xf>
    <xf numFmtId="49" fontId="9" fillId="4" borderId="46" xfId="0" applyNumberFormat="1" applyFont="1" applyFill="1" applyBorder="1" applyAlignment="1" applyProtection="1">
      <alignment horizontal="center" vertical="center" textRotation="90" shrinkToFit="1"/>
      <protection/>
    </xf>
    <xf numFmtId="0" fontId="6" fillId="4" borderId="47" xfId="0" applyNumberFormat="1" applyFont="1" applyFill="1" applyBorder="1" applyAlignment="1" applyProtection="1">
      <alignment horizontal="center"/>
      <protection/>
    </xf>
    <xf numFmtId="0" fontId="6" fillId="4" borderId="48" xfId="0" applyNumberFormat="1" applyFont="1" applyFill="1" applyBorder="1" applyAlignment="1" applyProtection="1">
      <alignment horizontal="center"/>
      <protection/>
    </xf>
    <xf numFmtId="0" fontId="6" fillId="4" borderId="49" xfId="0" applyNumberFormat="1" applyFont="1" applyFill="1" applyBorder="1" applyAlignment="1" applyProtection="1">
      <alignment horizontal="center"/>
      <protection/>
    </xf>
    <xf numFmtId="0" fontId="6" fillId="4" borderId="18" xfId="0" applyNumberFormat="1" applyFont="1" applyFill="1" applyBorder="1" applyAlignment="1" applyProtection="1">
      <alignment horizontal="center"/>
      <protection/>
    </xf>
    <xf numFmtId="0" fontId="6" fillId="4" borderId="50" xfId="0" applyNumberFormat="1" applyFont="1" applyFill="1" applyBorder="1" applyAlignment="1" applyProtection="1">
      <alignment horizontal="center"/>
      <protection/>
    </xf>
    <xf numFmtId="0" fontId="6" fillId="4" borderId="51" xfId="0" applyNumberFormat="1" applyFont="1" applyFill="1" applyBorder="1" applyAlignment="1" applyProtection="1">
      <alignment horizontal="center"/>
      <protection/>
    </xf>
    <xf numFmtId="49" fontId="6" fillId="4" borderId="52" xfId="0" applyNumberFormat="1" applyFont="1" applyFill="1" applyBorder="1" applyAlignment="1" applyProtection="1">
      <alignment horizontal="center" vertical="center" wrapText="1"/>
      <protection/>
    </xf>
    <xf numFmtId="49" fontId="6" fillId="4" borderId="22" xfId="0" applyNumberFormat="1" applyFont="1" applyFill="1" applyBorder="1" applyAlignment="1" applyProtection="1">
      <alignment horizontal="center" vertical="center" wrapText="1"/>
      <protection/>
    </xf>
    <xf numFmtId="49" fontId="6" fillId="4" borderId="53" xfId="0" applyNumberFormat="1" applyFont="1" applyFill="1" applyBorder="1" applyAlignment="1" applyProtection="1">
      <alignment horizontal="center" vertical="center" wrapText="1"/>
      <protection/>
    </xf>
    <xf numFmtId="49" fontId="6" fillId="4" borderId="10" xfId="0" applyNumberFormat="1" applyFont="1" applyFill="1" applyBorder="1" applyAlignment="1" applyProtection="1">
      <alignment horizontal="center" vertical="center" wrapText="1"/>
      <protection/>
    </xf>
    <xf numFmtId="49" fontId="6" fillId="4" borderId="0" xfId="0" applyNumberFormat="1" applyFont="1" applyFill="1" applyBorder="1" applyAlignment="1" applyProtection="1">
      <alignment horizontal="center" vertical="center" wrapText="1"/>
      <protection/>
    </xf>
    <xf numFmtId="49" fontId="6" fillId="4" borderId="54" xfId="0" applyNumberFormat="1" applyFont="1" applyFill="1" applyBorder="1" applyAlignment="1" applyProtection="1">
      <alignment horizontal="center" vertical="center" wrapText="1"/>
      <protection/>
    </xf>
    <xf numFmtId="49" fontId="6" fillId="4" borderId="55" xfId="0" applyNumberFormat="1" applyFont="1" applyFill="1" applyBorder="1" applyAlignment="1" applyProtection="1">
      <alignment horizontal="center" vertical="center" wrapText="1"/>
      <protection/>
    </xf>
    <xf numFmtId="49" fontId="6" fillId="4" borderId="56" xfId="0" applyNumberFormat="1" applyFont="1" applyFill="1" applyBorder="1" applyAlignment="1" applyProtection="1">
      <alignment horizontal="center" vertical="center" wrapText="1"/>
      <protection/>
    </xf>
    <xf numFmtId="49" fontId="6" fillId="4" borderId="57" xfId="0" applyNumberFormat="1" applyFont="1" applyFill="1" applyBorder="1" applyAlignment="1" applyProtection="1">
      <alignment horizontal="center" vertical="center" wrapText="1"/>
      <protection/>
    </xf>
    <xf numFmtId="0" fontId="12" fillId="0" borderId="0" xfId="0" applyFont="1" applyFill="1" applyAlignment="1" applyProtection="1">
      <alignment horizontal="left" vertical="top"/>
      <protection/>
    </xf>
    <xf numFmtId="0" fontId="12" fillId="0" borderId="0" xfId="0" applyFont="1" applyFill="1" applyAlignment="1" applyProtection="1">
      <alignment horizontal="left" vertical="top" wrapText="1"/>
      <protection/>
    </xf>
    <xf numFmtId="0" fontId="0" fillId="0" borderId="0" xfId="0" applyAlignment="1">
      <alignment wrapText="1"/>
    </xf>
    <xf numFmtId="0" fontId="14" fillId="0" borderId="0" xfId="0" applyFont="1" applyFill="1" applyAlignment="1" applyProtection="1">
      <alignment horizontal="center" vertical="top"/>
      <protection/>
    </xf>
    <xf numFmtId="0" fontId="0" fillId="0" borderId="0" xfId="0" applyAlignment="1">
      <alignment/>
    </xf>
    <xf numFmtId="0" fontId="15" fillId="4" borderId="45" xfId="0" applyFont="1" applyFill="1" applyBorder="1" applyAlignment="1" applyProtection="1">
      <alignment horizontal="center" vertical="center" textRotation="90" shrinkToFit="1"/>
      <protection/>
    </xf>
    <xf numFmtId="0" fontId="7" fillId="4" borderId="6" xfId="21" applyFont="1" applyFill="1" applyBorder="1" applyAlignment="1" applyProtection="1">
      <alignment horizontal="left" vertical="center" wrapText="1"/>
      <protection/>
    </xf>
    <xf numFmtId="0" fontId="0" fillId="4" borderId="14" xfId="0" applyFill="1" applyBorder="1" applyAlignment="1">
      <alignment vertical="center" wrapText="1"/>
    </xf>
    <xf numFmtId="0" fontId="15" fillId="4" borderId="46" xfId="0" applyFont="1" applyFill="1" applyBorder="1" applyAlignment="1" applyProtection="1">
      <alignment horizontal="center" vertical="center" textRotation="90" shrinkToFit="1"/>
      <protection/>
    </xf>
    <xf numFmtId="201" fontId="7" fillId="0" borderId="58" xfId="21" applyNumberFormat="1" applyFont="1" applyFill="1" applyBorder="1" applyAlignment="1" applyProtection="1">
      <alignment horizontal="right" vertical="center"/>
      <protection/>
    </xf>
    <xf numFmtId="201" fontId="7" fillId="0" borderId="59" xfId="21" applyNumberFormat="1" applyFont="1" applyFill="1" applyBorder="1" applyAlignment="1" applyProtection="1">
      <alignment horizontal="right" vertical="center"/>
      <protection/>
    </xf>
    <xf numFmtId="201" fontId="7" fillId="0" borderId="60" xfId="21" applyNumberFormat="1" applyFont="1" applyFill="1" applyBorder="1" applyAlignment="1" applyProtection="1">
      <alignment horizontal="right" vertical="center"/>
      <protection/>
    </xf>
    <xf numFmtId="201" fontId="7" fillId="0" borderId="61" xfId="21" applyNumberFormat="1" applyFont="1" applyFill="1" applyBorder="1" applyAlignment="1" applyProtection="1">
      <alignment horizontal="right" vertical="center"/>
      <protection/>
    </xf>
    <xf numFmtId="0" fontId="7" fillId="4" borderId="62" xfId="0" applyFont="1" applyFill="1" applyBorder="1" applyAlignment="1">
      <alignment vertical="center" wrapText="1"/>
    </xf>
    <xf numFmtId="0" fontId="7" fillId="4" borderId="63" xfId="0" applyFont="1" applyFill="1" applyBorder="1" applyAlignment="1">
      <alignment vertical="center" wrapText="1"/>
    </xf>
    <xf numFmtId="0" fontId="7" fillId="4" borderId="1" xfId="0" applyFont="1" applyFill="1" applyBorder="1" applyAlignment="1">
      <alignment vertical="center" wrapText="1"/>
    </xf>
    <xf numFmtId="0" fontId="7" fillId="4" borderId="64" xfId="0" applyFont="1" applyFill="1" applyBorder="1" applyAlignment="1">
      <alignment vertical="center" wrapText="1"/>
    </xf>
    <xf numFmtId="0" fontId="0" fillId="0" borderId="65" xfId="0" applyBorder="1" applyAlignment="1">
      <alignment horizontal="center"/>
    </xf>
    <xf numFmtId="0" fontId="0" fillId="0" borderId="45" xfId="0" applyBorder="1" applyAlignment="1">
      <alignment horizontal="center"/>
    </xf>
    <xf numFmtId="0" fontId="6" fillId="4" borderId="66" xfId="0" applyNumberFormat="1" applyFont="1" applyFill="1" applyBorder="1" applyAlignment="1" applyProtection="1">
      <alignment horizontal="center"/>
      <protection/>
    </xf>
    <xf numFmtId="0" fontId="0" fillId="0" borderId="67" xfId="0" applyBorder="1" applyAlignment="1">
      <alignment horizontal="center"/>
    </xf>
    <xf numFmtId="0" fontId="0" fillId="0" borderId="49" xfId="0" applyBorder="1" applyAlignment="1">
      <alignment horizontal="center"/>
    </xf>
    <xf numFmtId="0" fontId="0" fillId="0" borderId="18" xfId="0" applyBorder="1" applyAlignment="1">
      <alignment horizontal="center"/>
    </xf>
    <xf numFmtId="0" fontId="0" fillId="0" borderId="68" xfId="0" applyBorder="1" applyAlignment="1">
      <alignment horizontal="center"/>
    </xf>
    <xf numFmtId="0" fontId="12" fillId="3" borderId="0" xfId="0" applyFont="1" applyFill="1" applyAlignment="1" applyProtection="1">
      <alignment horizontal="left" vertical="top"/>
      <protection/>
    </xf>
  </cellXfs>
  <cellStyles count="10">
    <cellStyle name="Normal" xfId="0"/>
    <cellStyle name="Comma" xfId="15"/>
    <cellStyle name="Comma [0]" xfId="16"/>
    <cellStyle name="Hyperlink" xfId="17"/>
    <cellStyle name="Currency" xfId="18"/>
    <cellStyle name="Currency [0]" xfId="19"/>
    <cellStyle name="normální_Eko_F" xfId="20"/>
    <cellStyle name="normální_Vyv_b6" xfId="21"/>
    <cellStyle name="Percent" xfId="22"/>
    <cellStyle name="Followed Hyperlink" xfId="23"/>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C2:AA38"/>
  <sheetViews>
    <sheetView showGridLines="0" tabSelected="1"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114" hidden="1" customWidth="1"/>
    <col min="2" max="2" width="12.75390625" style="114" hidden="1" customWidth="1"/>
    <col min="3" max="3" width="2.75390625" style="114" customWidth="1"/>
    <col min="4" max="4" width="9.75390625" style="131" customWidth="1"/>
    <col min="5" max="5" width="3.75390625" style="131" customWidth="1"/>
    <col min="6" max="6" width="72.75390625" style="114" customWidth="1"/>
    <col min="7" max="7" width="2.00390625" style="114" customWidth="1"/>
    <col min="8" max="8" width="10.75390625" style="114" customWidth="1"/>
    <col min="9" max="9" width="2.75390625" style="114" customWidth="1"/>
    <col min="10" max="13" width="9.125" style="114" customWidth="1"/>
    <col min="14" max="55" width="0" style="114" hidden="1" customWidth="1"/>
    <col min="56" max="16384" width="9.125" style="114" customWidth="1"/>
  </cols>
  <sheetData>
    <row r="1" ht="18" customHeight="1" hidden="1"/>
    <row r="2" spans="6:27" ht="18" customHeight="1" hidden="1">
      <c r="F2" s="115">
        <v>100</v>
      </c>
      <c r="AA2" s="115"/>
    </row>
    <row r="3" spans="3:5" s="116" customFormat="1" ht="18" customHeight="1">
      <c r="C3" s="117"/>
      <c r="D3" s="117"/>
      <c r="E3" s="117"/>
    </row>
    <row r="4" spans="3:8" s="116" customFormat="1" ht="24" customHeight="1">
      <c r="C4" s="117"/>
      <c r="D4" s="132" t="s">
        <v>97</v>
      </c>
      <c r="E4" s="132"/>
      <c r="F4" s="118"/>
      <c r="G4" s="118"/>
      <c r="H4" s="130" t="s">
        <v>180</v>
      </c>
    </row>
    <row r="5" spans="3:8" s="116" customFormat="1" ht="36" customHeight="1">
      <c r="C5" s="117"/>
      <c r="D5" s="133"/>
      <c r="E5" s="133"/>
      <c r="F5" s="119"/>
      <c r="G5" s="119"/>
      <c r="H5" s="119"/>
    </row>
    <row r="6" spans="4:9" s="116" customFormat="1" ht="18" customHeight="1">
      <c r="D6" s="117"/>
      <c r="E6" s="117" t="s">
        <v>3</v>
      </c>
      <c r="H6" s="117"/>
      <c r="I6" s="117"/>
    </row>
    <row r="7" spans="4:10" s="116" customFormat="1" ht="18" customHeight="1">
      <c r="D7" s="135" t="s">
        <v>0</v>
      </c>
      <c r="E7" s="117"/>
      <c r="F7" s="120" t="s">
        <v>1</v>
      </c>
      <c r="H7" s="121"/>
      <c r="I7" s="117"/>
      <c r="J7" s="117"/>
    </row>
    <row r="8" spans="4:10" s="116" customFormat="1" ht="18" customHeight="1">
      <c r="D8" s="125"/>
      <c r="E8" s="134" t="s">
        <v>133</v>
      </c>
      <c r="F8" s="122"/>
      <c r="H8" s="117"/>
      <c r="I8" s="117"/>
      <c r="J8" s="117"/>
    </row>
    <row r="9" spans="4:10" s="116" customFormat="1" ht="25.5">
      <c r="D9" s="135" t="s">
        <v>152</v>
      </c>
      <c r="E9" s="117"/>
      <c r="F9" s="123" t="s">
        <v>166</v>
      </c>
      <c r="H9" s="121"/>
      <c r="I9" s="117"/>
      <c r="J9" s="117"/>
    </row>
    <row r="10" spans="4:10" s="116" customFormat="1" ht="6" customHeight="1">
      <c r="D10" s="125"/>
      <c r="E10" s="134"/>
      <c r="F10" s="124"/>
      <c r="H10" s="117"/>
      <c r="I10" s="117"/>
      <c r="J10" s="117"/>
    </row>
    <row r="11" spans="4:10" s="116" customFormat="1" ht="18" customHeight="1">
      <c r="D11" s="135" t="s">
        <v>153</v>
      </c>
      <c r="E11" s="117"/>
      <c r="F11" s="123" t="s">
        <v>167</v>
      </c>
      <c r="H11" s="121"/>
      <c r="I11" s="117"/>
      <c r="J11" s="117"/>
    </row>
    <row r="12" spans="4:10" s="116" customFormat="1" ht="6" customHeight="1">
      <c r="D12" s="125"/>
      <c r="E12" s="134"/>
      <c r="F12" s="124"/>
      <c r="H12" s="117"/>
      <c r="I12" s="117"/>
      <c r="J12" s="117"/>
    </row>
    <row r="13" spans="4:10" s="116" customFormat="1" ht="25.5">
      <c r="D13" s="135" t="s">
        <v>154</v>
      </c>
      <c r="E13" s="117"/>
      <c r="F13" s="123" t="s">
        <v>168</v>
      </c>
      <c r="H13" s="121"/>
      <c r="I13" s="117"/>
      <c r="J13" s="117"/>
    </row>
    <row r="14" spans="4:8" s="116" customFormat="1" ht="6" customHeight="1">
      <c r="D14" s="125"/>
      <c r="E14" s="134"/>
      <c r="F14" s="124"/>
      <c r="H14" s="117"/>
    </row>
    <row r="15" spans="4:8" s="116" customFormat="1" ht="18" customHeight="1">
      <c r="D15" s="135" t="s">
        <v>155</v>
      </c>
      <c r="E15" s="117"/>
      <c r="F15" s="123" t="s">
        <v>169</v>
      </c>
      <c r="H15" s="121"/>
    </row>
    <row r="16" spans="4:8" s="116" customFormat="1" ht="6" customHeight="1">
      <c r="D16" s="125"/>
      <c r="E16" s="134"/>
      <c r="F16" s="124"/>
      <c r="H16" s="117"/>
    </row>
    <row r="17" spans="4:8" s="116" customFormat="1" ht="25.5">
      <c r="D17" s="135" t="s">
        <v>156</v>
      </c>
      <c r="E17" s="117"/>
      <c r="F17" s="123" t="s">
        <v>170</v>
      </c>
      <c r="H17" s="121"/>
    </row>
    <row r="18" spans="4:8" s="116" customFormat="1" ht="6" customHeight="1">
      <c r="D18" s="125"/>
      <c r="E18" s="117"/>
      <c r="F18" s="126"/>
      <c r="H18" s="121"/>
    </row>
    <row r="19" spans="4:8" s="116" customFormat="1" ht="18" customHeight="1">
      <c r="D19" s="135" t="s">
        <v>157</v>
      </c>
      <c r="E19" s="134"/>
      <c r="F19" s="126" t="s">
        <v>171</v>
      </c>
      <c r="H19" s="121"/>
    </row>
    <row r="20" spans="4:9" s="116" customFormat="1" ht="18" customHeight="1">
      <c r="D20" s="125"/>
      <c r="E20" s="134" t="s">
        <v>6</v>
      </c>
      <c r="F20" s="122"/>
      <c r="H20" s="117"/>
      <c r="I20" s="117"/>
    </row>
    <row r="21" spans="4:9" s="116" customFormat="1" ht="18" customHeight="1">
      <c r="D21" s="135" t="s">
        <v>158</v>
      </c>
      <c r="E21" s="117"/>
      <c r="F21" s="123" t="s">
        <v>172</v>
      </c>
      <c r="H21" s="121"/>
      <c r="I21" s="117"/>
    </row>
    <row r="22" spans="4:9" s="116" customFormat="1" ht="6" customHeight="1">
      <c r="D22" s="125"/>
      <c r="E22" s="134"/>
      <c r="F22" s="124"/>
      <c r="H22" s="117"/>
      <c r="I22" s="117"/>
    </row>
    <row r="23" spans="4:9" s="116" customFormat="1" ht="25.5" customHeight="1">
      <c r="D23" s="135" t="s">
        <v>159</v>
      </c>
      <c r="E23" s="117"/>
      <c r="F23" s="123" t="s">
        <v>173</v>
      </c>
      <c r="H23" s="121"/>
      <c r="I23" s="117"/>
    </row>
    <row r="24" spans="4:9" s="116" customFormat="1" ht="6" customHeight="1">
      <c r="D24" s="125"/>
      <c r="E24" s="134"/>
      <c r="F24" s="124"/>
      <c r="H24" s="117"/>
      <c r="I24" s="117"/>
    </row>
    <row r="25" spans="4:9" s="116" customFormat="1" ht="25.5" customHeight="1">
      <c r="D25" s="135" t="s">
        <v>160</v>
      </c>
      <c r="E25" s="117"/>
      <c r="F25" s="123" t="s">
        <v>174</v>
      </c>
      <c r="H25" s="121"/>
      <c r="I25" s="117"/>
    </row>
    <row r="26" spans="4:9" s="116" customFormat="1" ht="6" customHeight="1">
      <c r="D26" s="125"/>
      <c r="E26" s="134"/>
      <c r="F26" s="124"/>
      <c r="H26" s="117"/>
      <c r="I26" s="117"/>
    </row>
    <row r="27" spans="4:9" s="116" customFormat="1" ht="25.5" customHeight="1">
      <c r="D27" s="135" t="s">
        <v>161</v>
      </c>
      <c r="E27" s="117"/>
      <c r="F27" s="123" t="s">
        <v>175</v>
      </c>
      <c r="H27" s="121"/>
      <c r="I27" s="117"/>
    </row>
    <row r="28" spans="4:9" s="116" customFormat="1" ht="18" customHeight="1">
      <c r="D28" s="125"/>
      <c r="E28" s="134" t="s">
        <v>132</v>
      </c>
      <c r="F28" s="126"/>
      <c r="H28" s="121"/>
      <c r="I28" s="117"/>
    </row>
    <row r="29" spans="4:9" s="116" customFormat="1" ht="25.5" customHeight="1">
      <c r="D29" s="135" t="s">
        <v>162</v>
      </c>
      <c r="E29" s="117"/>
      <c r="F29" s="123" t="s">
        <v>176</v>
      </c>
      <c r="H29" s="121"/>
      <c r="I29" s="117"/>
    </row>
    <row r="30" spans="4:9" s="116" customFormat="1" ht="6" customHeight="1">
      <c r="D30" s="125"/>
      <c r="E30" s="134"/>
      <c r="F30" s="124"/>
      <c r="H30" s="117"/>
      <c r="I30" s="117"/>
    </row>
    <row r="31" spans="4:9" s="116" customFormat="1" ht="25.5" customHeight="1">
      <c r="D31" s="135" t="s">
        <v>163</v>
      </c>
      <c r="E31" s="117"/>
      <c r="F31" s="123" t="s">
        <v>177</v>
      </c>
      <c r="H31" s="121"/>
      <c r="I31" s="117"/>
    </row>
    <row r="32" spans="4:9" s="116" customFormat="1" ht="6" customHeight="1">
      <c r="D32" s="125"/>
      <c r="E32" s="117"/>
      <c r="F32" s="127"/>
      <c r="H32" s="121"/>
      <c r="I32" s="117"/>
    </row>
    <row r="33" spans="4:9" s="116" customFormat="1" ht="25.5" customHeight="1">
      <c r="D33" s="135" t="s">
        <v>164</v>
      </c>
      <c r="E33" s="117"/>
      <c r="F33" s="123" t="s">
        <v>178</v>
      </c>
      <c r="H33" s="121"/>
      <c r="I33" s="117"/>
    </row>
    <row r="34" spans="4:9" s="116" customFormat="1" ht="6" customHeight="1">
      <c r="D34" s="125"/>
      <c r="E34" s="134"/>
      <c r="F34" s="124"/>
      <c r="H34" s="117"/>
      <c r="I34" s="117"/>
    </row>
    <row r="35" spans="4:9" s="116" customFormat="1" ht="25.5" customHeight="1">
      <c r="D35" s="135" t="s">
        <v>165</v>
      </c>
      <c r="E35" s="117"/>
      <c r="F35" s="123" t="s">
        <v>179</v>
      </c>
      <c r="H35" s="121"/>
      <c r="I35" s="117"/>
    </row>
    <row r="36" spans="6:8" ht="30" customHeight="1">
      <c r="F36" s="128"/>
      <c r="H36" s="129" t="s">
        <v>2</v>
      </c>
    </row>
    <row r="38" ht="18" customHeight="1">
      <c r="F38" s="128"/>
    </row>
  </sheetData>
  <sheetProtection selectLockedCells="1" selectUnlockedCells="1"/>
  <printOptions horizontalCentered="1"/>
  <pageMargins left="0.5905511811023623" right="0.5905511811023623" top="0.3937007874015748" bottom="0.5905511811023623" header="0.5118110236220472" footer="0.5118110236220472"/>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15"/>
  <dimension ref="C3:Q26"/>
  <sheetViews>
    <sheetView showGridLines="0" zoomScale="90" zoomScaleNormal="90" workbookViewId="0" topLeftCell="A1">
      <pane xSplit="9" ySplit="10" topLeftCell="J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6.125" style="39" customWidth="1"/>
    <col min="8" max="8" width="5.00390625" style="39" customWidth="1"/>
    <col min="9" max="9" width="1.12109375" style="39" customWidth="1"/>
    <col min="10" max="15" width="9.25390625" style="39" customWidth="1"/>
    <col min="16" max="21" width="10.375" style="39" customWidth="1"/>
    <col min="22" max="16384" width="9.125" style="39" customWidth="1"/>
  </cols>
  <sheetData>
    <row r="1" ht="12.75" hidden="1"/>
    <row r="2" ht="12.75" hidden="1"/>
    <row r="3" ht="9" customHeight="1">
      <c r="C3" s="38"/>
    </row>
    <row r="4" spans="4:15" s="40" customFormat="1" ht="15.75">
      <c r="D4" s="8" t="s">
        <v>125</v>
      </c>
      <c r="E4" s="41"/>
      <c r="F4" s="41"/>
      <c r="G4" s="41"/>
      <c r="H4" s="8" t="s">
        <v>119</v>
      </c>
      <c r="I4" s="42"/>
      <c r="J4" s="41"/>
      <c r="K4" s="41"/>
      <c r="L4" s="41"/>
      <c r="M4" s="41"/>
      <c r="N4" s="41"/>
      <c r="O4" s="41"/>
    </row>
    <row r="5" spans="4:15" s="40" customFormat="1" ht="15.75">
      <c r="D5" s="85" t="s">
        <v>118</v>
      </c>
      <c r="E5" s="41"/>
      <c r="F5" s="41"/>
      <c r="G5" s="41"/>
      <c r="H5" s="8"/>
      <c r="I5" s="42"/>
      <c r="J5" s="41"/>
      <c r="K5" s="41"/>
      <c r="L5" s="41"/>
      <c r="M5" s="41"/>
      <c r="N5" s="41"/>
      <c r="O5" s="41"/>
    </row>
    <row r="6" spans="4:15" s="44" customFormat="1" ht="21" customHeight="1" thickBot="1">
      <c r="D6" s="9"/>
      <c r="E6" s="45"/>
      <c r="F6" s="45"/>
      <c r="G6" s="45"/>
      <c r="H6" s="45"/>
      <c r="I6" s="46"/>
      <c r="J6" s="46"/>
      <c r="K6" s="46"/>
      <c r="L6" s="46"/>
      <c r="M6" s="46"/>
      <c r="N6" s="46"/>
      <c r="O6" s="59"/>
    </row>
    <row r="7" spans="3:15" ht="6" customHeight="1">
      <c r="C7" s="31"/>
      <c r="D7" s="146" t="s">
        <v>64</v>
      </c>
      <c r="E7" s="147"/>
      <c r="F7" s="147"/>
      <c r="G7" s="147"/>
      <c r="H7" s="147"/>
      <c r="I7" s="148"/>
      <c r="J7" s="140" t="s">
        <v>50</v>
      </c>
      <c r="K7" s="140" t="s">
        <v>51</v>
      </c>
      <c r="L7" s="140" t="s">
        <v>52</v>
      </c>
      <c r="M7" s="144" t="s">
        <v>53</v>
      </c>
      <c r="N7" s="140" t="s">
        <v>57</v>
      </c>
      <c r="O7" s="142" t="s">
        <v>71</v>
      </c>
    </row>
    <row r="8" spans="3:15" ht="6" customHeight="1">
      <c r="C8" s="31"/>
      <c r="D8" s="149"/>
      <c r="E8" s="150"/>
      <c r="F8" s="150"/>
      <c r="G8" s="150"/>
      <c r="H8" s="150"/>
      <c r="I8" s="151"/>
      <c r="J8" s="141"/>
      <c r="K8" s="141"/>
      <c r="L8" s="141"/>
      <c r="M8" s="145"/>
      <c r="N8" s="141"/>
      <c r="O8" s="143"/>
    </row>
    <row r="9" spans="3:15" ht="6" customHeight="1">
      <c r="C9" s="31"/>
      <c r="D9" s="149"/>
      <c r="E9" s="150"/>
      <c r="F9" s="150"/>
      <c r="G9" s="150"/>
      <c r="H9" s="150"/>
      <c r="I9" s="151"/>
      <c r="J9" s="141"/>
      <c r="K9" s="141"/>
      <c r="L9" s="141"/>
      <c r="M9" s="145"/>
      <c r="N9" s="141"/>
      <c r="O9" s="143"/>
    </row>
    <row r="10" spans="3:15" ht="15" customHeight="1" thickBot="1">
      <c r="C10" s="31"/>
      <c r="D10" s="152"/>
      <c r="E10" s="153"/>
      <c r="F10" s="153"/>
      <c r="G10" s="153"/>
      <c r="H10" s="153"/>
      <c r="I10" s="154"/>
      <c r="J10" s="11"/>
      <c r="K10" s="11"/>
      <c r="L10" s="11"/>
      <c r="M10" s="11"/>
      <c r="N10" s="11"/>
      <c r="O10" s="64"/>
    </row>
    <row r="11" spans="3:17" ht="15.75" thickTop="1">
      <c r="C11" s="31"/>
      <c r="D11" s="12"/>
      <c r="E11" s="13" t="s">
        <v>47</v>
      </c>
      <c r="F11" s="13"/>
      <c r="G11" s="13"/>
      <c r="H11" s="14"/>
      <c r="I11" s="15"/>
      <c r="J11" s="86">
        <v>516704</v>
      </c>
      <c r="K11" s="86">
        <v>521079</v>
      </c>
      <c r="L11" s="86">
        <v>521836</v>
      </c>
      <c r="M11" s="86">
        <v>522699</v>
      </c>
      <c r="N11" s="86">
        <v>514403</v>
      </c>
      <c r="O11" s="87">
        <v>508578</v>
      </c>
      <c r="Q11" s="68"/>
    </row>
    <row r="12" spans="3:17" ht="12.75">
      <c r="C12" s="31"/>
      <c r="D12" s="16"/>
      <c r="E12" s="137" t="s">
        <v>36</v>
      </c>
      <c r="F12" s="50"/>
      <c r="G12" s="51" t="s">
        <v>37</v>
      </c>
      <c r="H12" s="52"/>
      <c r="I12" s="19"/>
      <c r="J12" s="88">
        <v>373929</v>
      </c>
      <c r="K12" s="88">
        <v>386369</v>
      </c>
      <c r="L12" s="88">
        <v>399507</v>
      </c>
      <c r="M12" s="88">
        <v>413621</v>
      </c>
      <c r="N12" s="88">
        <v>421366</v>
      </c>
      <c r="O12" s="89">
        <v>430434</v>
      </c>
      <c r="Q12" s="68"/>
    </row>
    <row r="13" spans="3:17" ht="12.75">
      <c r="C13" s="31"/>
      <c r="D13" s="20"/>
      <c r="E13" s="160"/>
      <c r="F13" s="21"/>
      <c r="G13" s="53" t="s">
        <v>38</v>
      </c>
      <c r="H13" s="23"/>
      <c r="I13" s="24"/>
      <c r="J13" s="90">
        <v>33383</v>
      </c>
      <c r="K13" s="90">
        <v>38455</v>
      </c>
      <c r="L13" s="90">
        <v>40370</v>
      </c>
      <c r="M13" s="90">
        <v>42977</v>
      </c>
      <c r="N13" s="90">
        <v>43418</v>
      </c>
      <c r="O13" s="91">
        <v>43797</v>
      </c>
      <c r="Q13" s="68"/>
    </row>
    <row r="14" spans="3:17" ht="12.75">
      <c r="C14" s="31"/>
      <c r="D14" s="20"/>
      <c r="E14" s="160"/>
      <c r="F14" s="21"/>
      <c r="G14" s="53" t="s">
        <v>39</v>
      </c>
      <c r="H14" s="23"/>
      <c r="I14" s="24"/>
      <c r="J14" s="90">
        <v>307596</v>
      </c>
      <c r="K14" s="90">
        <v>298154</v>
      </c>
      <c r="L14" s="90">
        <v>287903</v>
      </c>
      <c r="M14" s="90">
        <v>276823</v>
      </c>
      <c r="N14" s="90">
        <v>261192</v>
      </c>
      <c r="O14" s="91">
        <v>246404</v>
      </c>
      <c r="Q14" s="68"/>
    </row>
    <row r="15" spans="3:17" ht="12.75">
      <c r="C15" s="31"/>
      <c r="D15" s="20"/>
      <c r="E15" s="160"/>
      <c r="F15" s="21"/>
      <c r="G15" s="53" t="s">
        <v>40</v>
      </c>
      <c r="H15" s="23"/>
      <c r="I15" s="24"/>
      <c r="J15" s="90">
        <v>10840</v>
      </c>
      <c r="K15" s="90">
        <v>12477</v>
      </c>
      <c r="L15" s="90">
        <v>14329</v>
      </c>
      <c r="M15" s="90">
        <v>16191</v>
      </c>
      <c r="N15" s="90">
        <v>18525</v>
      </c>
      <c r="O15" s="91">
        <v>21867</v>
      </c>
      <c r="Q15" s="68"/>
    </row>
    <row r="16" spans="3:17" ht="12.75">
      <c r="C16" s="31"/>
      <c r="D16" s="20"/>
      <c r="E16" s="160"/>
      <c r="F16" s="21"/>
      <c r="G16" s="53" t="s">
        <v>41</v>
      </c>
      <c r="H16" s="23"/>
      <c r="I16" s="24"/>
      <c r="J16" s="90">
        <v>11334</v>
      </c>
      <c r="K16" s="90">
        <v>12683</v>
      </c>
      <c r="L16" s="90">
        <v>14904</v>
      </c>
      <c r="M16" s="90">
        <v>17297</v>
      </c>
      <c r="N16" s="90">
        <v>19772</v>
      </c>
      <c r="O16" s="91">
        <v>22181</v>
      </c>
      <c r="Q16" s="68"/>
    </row>
    <row r="17" spans="3:17" ht="12.75">
      <c r="C17" s="31"/>
      <c r="D17" s="20"/>
      <c r="E17" s="160"/>
      <c r="F17" s="21"/>
      <c r="G17" s="53" t="s">
        <v>42</v>
      </c>
      <c r="H17" s="23"/>
      <c r="I17" s="24"/>
      <c r="J17" s="90">
        <v>1234</v>
      </c>
      <c r="K17" s="90">
        <v>1331</v>
      </c>
      <c r="L17" s="90">
        <v>1358</v>
      </c>
      <c r="M17" s="90">
        <v>1499</v>
      </c>
      <c r="N17" s="90">
        <v>1257</v>
      </c>
      <c r="O17" s="91">
        <v>1171</v>
      </c>
      <c r="Q17" s="68"/>
    </row>
    <row r="18" spans="3:17" ht="12.75">
      <c r="C18" s="31"/>
      <c r="D18" s="20"/>
      <c r="E18" s="160"/>
      <c r="F18" s="21"/>
      <c r="G18" s="53" t="s">
        <v>43</v>
      </c>
      <c r="H18" s="23"/>
      <c r="I18" s="24"/>
      <c r="J18" s="90">
        <v>15266</v>
      </c>
      <c r="K18" s="90">
        <v>13448</v>
      </c>
      <c r="L18" s="90">
        <v>12570</v>
      </c>
      <c r="M18" s="90">
        <v>12762</v>
      </c>
      <c r="N18" s="90">
        <v>13753</v>
      </c>
      <c r="O18" s="91">
        <v>13682</v>
      </c>
      <c r="Q18" s="68"/>
    </row>
    <row r="19" spans="3:17" ht="12.75">
      <c r="C19" s="31"/>
      <c r="D19" s="20"/>
      <c r="E19" s="160"/>
      <c r="F19" s="21"/>
      <c r="G19" s="22" t="s">
        <v>44</v>
      </c>
      <c r="H19" s="23"/>
      <c r="I19" s="24"/>
      <c r="J19" s="90">
        <v>112</v>
      </c>
      <c r="K19" s="90">
        <v>113</v>
      </c>
      <c r="L19" s="90">
        <v>112</v>
      </c>
      <c r="M19" s="90">
        <v>117</v>
      </c>
      <c r="N19" s="90">
        <v>99</v>
      </c>
      <c r="O19" s="91">
        <v>114</v>
      </c>
      <c r="Q19" s="68"/>
    </row>
    <row r="20" spans="3:17" ht="12.75">
      <c r="C20" s="31"/>
      <c r="D20" s="20"/>
      <c r="E20" s="160"/>
      <c r="F20" s="57"/>
      <c r="G20" s="60" t="s">
        <v>45</v>
      </c>
      <c r="H20" s="56"/>
      <c r="I20" s="58"/>
      <c r="J20" s="90">
        <v>121</v>
      </c>
      <c r="K20" s="90">
        <v>116</v>
      </c>
      <c r="L20" s="90">
        <v>112</v>
      </c>
      <c r="M20" s="90">
        <v>76</v>
      </c>
      <c r="N20" s="90">
        <v>60</v>
      </c>
      <c r="O20" s="91">
        <v>46</v>
      </c>
      <c r="Q20" s="68"/>
    </row>
    <row r="21" spans="3:17" ht="13.5" thickBot="1">
      <c r="C21" s="31"/>
      <c r="D21" s="26"/>
      <c r="E21" s="163"/>
      <c r="F21" s="27"/>
      <c r="G21" s="28" t="s">
        <v>46</v>
      </c>
      <c r="H21" s="29"/>
      <c r="I21" s="30"/>
      <c r="J21" s="92">
        <v>178</v>
      </c>
      <c r="K21" s="92">
        <v>290</v>
      </c>
      <c r="L21" s="92">
        <v>304</v>
      </c>
      <c r="M21" s="92">
        <v>316</v>
      </c>
      <c r="N21" s="92">
        <v>278</v>
      </c>
      <c r="O21" s="93">
        <v>232</v>
      </c>
      <c r="Q21" s="68"/>
    </row>
    <row r="22" spans="3:17" ht="12.75">
      <c r="C22" s="66"/>
      <c r="D22" s="75"/>
      <c r="E22" s="76" t="s">
        <v>114</v>
      </c>
      <c r="F22" s="77"/>
      <c r="G22" s="78"/>
      <c r="H22" s="79"/>
      <c r="I22" s="81"/>
      <c r="J22" s="99">
        <v>1.3887301841650137</v>
      </c>
      <c r="K22" s="100">
        <v>1.4044412393968215</v>
      </c>
      <c r="L22" s="100">
        <v>1.423303636165726</v>
      </c>
      <c r="M22" s="100">
        <v>1.4428244457980324</v>
      </c>
      <c r="N22" s="100">
        <v>1.460313892946773</v>
      </c>
      <c r="O22" s="101">
        <v>1.4798129192004479</v>
      </c>
      <c r="Q22" s="68"/>
    </row>
    <row r="23" spans="3:17" ht="12.75">
      <c r="C23" s="66"/>
      <c r="D23" s="161"/>
      <c r="E23" s="168" t="s">
        <v>115</v>
      </c>
      <c r="F23" s="168"/>
      <c r="G23" s="168"/>
      <c r="H23" s="168"/>
      <c r="I23" s="169"/>
      <c r="J23" s="164">
        <v>1.45923584876448</v>
      </c>
      <c r="K23" s="164">
        <v>1.4651060587742</v>
      </c>
      <c r="L23" s="164">
        <v>1.47837443181383</v>
      </c>
      <c r="M23" s="164">
        <v>1.49546679829118</v>
      </c>
      <c r="N23" s="164">
        <v>1.51577654096108</v>
      </c>
      <c r="O23" s="166">
        <v>1.53354647664665</v>
      </c>
      <c r="Q23" s="68"/>
    </row>
    <row r="24" spans="3:17" ht="13.5" thickBot="1">
      <c r="C24" s="66"/>
      <c r="D24" s="162"/>
      <c r="E24" s="170"/>
      <c r="F24" s="170"/>
      <c r="G24" s="170"/>
      <c r="H24" s="170"/>
      <c r="I24" s="171"/>
      <c r="J24" s="165"/>
      <c r="K24" s="165"/>
      <c r="L24" s="165"/>
      <c r="M24" s="165"/>
      <c r="N24" s="165"/>
      <c r="O24" s="167"/>
      <c r="Q24" s="68"/>
    </row>
    <row r="25" spans="4:15" ht="13.5">
      <c r="D25" s="48" t="s">
        <v>55</v>
      </c>
      <c r="E25" s="49"/>
      <c r="F25" s="49"/>
      <c r="G25" s="49"/>
      <c r="H25" s="49"/>
      <c r="I25" s="48"/>
      <c r="J25" s="48"/>
      <c r="K25" s="48"/>
      <c r="L25" s="48"/>
      <c r="M25" s="48"/>
      <c r="N25" s="48"/>
      <c r="O25" s="36" t="s">
        <v>54</v>
      </c>
    </row>
    <row r="26" spans="4:15" ht="12.75">
      <c r="D26" s="37" t="s">
        <v>35</v>
      </c>
      <c r="E26" s="155" t="s">
        <v>56</v>
      </c>
      <c r="F26" s="155"/>
      <c r="G26" s="155"/>
      <c r="H26" s="155"/>
      <c r="I26" s="155"/>
      <c r="J26" s="155"/>
      <c r="K26" s="155"/>
      <c r="L26" s="155"/>
      <c r="M26" s="155"/>
      <c r="N26" s="155"/>
      <c r="O26" s="155"/>
    </row>
  </sheetData>
  <sheetProtection/>
  <mergeCells count="17">
    <mergeCell ref="O23:O24"/>
    <mergeCell ref="L7:L9"/>
    <mergeCell ref="M7:M9"/>
    <mergeCell ref="N7:N9"/>
    <mergeCell ref="L23:L24"/>
    <mergeCell ref="M23:M24"/>
    <mergeCell ref="N23:N24"/>
    <mergeCell ref="E26:O26"/>
    <mergeCell ref="E12:E21"/>
    <mergeCell ref="D7:I10"/>
    <mergeCell ref="J7:J9"/>
    <mergeCell ref="O7:O9"/>
    <mergeCell ref="K7:K9"/>
    <mergeCell ref="D23:D24"/>
    <mergeCell ref="E23:I24"/>
    <mergeCell ref="J23:J24"/>
    <mergeCell ref="K23:K24"/>
  </mergeCells>
  <conditionalFormatting sqref="O25">
    <cfRule type="expression" priority="1" dxfId="0" stopIfTrue="1">
      <formula>#REF!="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24"/>
  <dimension ref="C3:Q2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6.125" style="39" customWidth="1"/>
    <col min="8" max="8" width="3.375" style="39" customWidth="1"/>
    <col min="9" max="9" width="1.12109375" style="39" customWidth="1"/>
    <col min="10" max="15" width="7.00390625" style="39" customWidth="1"/>
    <col min="16" max="39" width="8.875" style="39" customWidth="1"/>
    <col min="40" max="16384" width="9.125" style="39" customWidth="1"/>
  </cols>
  <sheetData>
    <row r="1" ht="12.75" hidden="1"/>
    <row r="2" ht="12.75" hidden="1"/>
    <row r="3" ht="9" customHeight="1">
      <c r="C3" s="38"/>
    </row>
    <row r="4" spans="4:15" s="40" customFormat="1" ht="15.75">
      <c r="D4" s="8" t="s">
        <v>106</v>
      </c>
      <c r="E4" s="41"/>
      <c r="F4" s="41"/>
      <c r="G4" s="41"/>
      <c r="H4" s="8" t="s">
        <v>130</v>
      </c>
      <c r="I4" s="42"/>
      <c r="J4" s="41"/>
      <c r="K4" s="41"/>
      <c r="L4" s="41"/>
      <c r="M4" s="41"/>
      <c r="N4" s="41"/>
      <c r="O4" s="41"/>
    </row>
    <row r="5" spans="4:15" s="40" customFormat="1" ht="15.75">
      <c r="D5" s="84" t="s">
        <v>181</v>
      </c>
      <c r="E5" s="43"/>
      <c r="F5" s="43"/>
      <c r="G5" s="43"/>
      <c r="H5" s="43"/>
      <c r="I5" s="43"/>
      <c r="J5" s="43"/>
      <c r="K5" s="43"/>
      <c r="L5" s="43"/>
      <c r="M5" s="43"/>
      <c r="N5" s="43"/>
      <c r="O5" s="43"/>
    </row>
    <row r="6" spans="4:16" s="44" customFormat="1" ht="21" customHeight="1" thickBot="1">
      <c r="D6" s="9"/>
      <c r="E6" s="45"/>
      <c r="F6" s="45"/>
      <c r="G6" s="45"/>
      <c r="H6" s="45"/>
      <c r="I6" s="46"/>
      <c r="J6" s="46"/>
      <c r="K6" s="46"/>
      <c r="L6" s="46"/>
      <c r="M6" s="46"/>
      <c r="N6" s="46"/>
      <c r="O6" s="59"/>
      <c r="P6" s="7" t="s">
        <v>49</v>
      </c>
    </row>
    <row r="7" spans="3:16" ht="6" customHeight="1">
      <c r="C7" s="31"/>
      <c r="D7" s="146" t="s">
        <v>124</v>
      </c>
      <c r="E7" s="147"/>
      <c r="F7" s="147"/>
      <c r="G7" s="147"/>
      <c r="H7" s="147"/>
      <c r="I7" s="148"/>
      <c r="J7" s="140" t="s">
        <v>50</v>
      </c>
      <c r="K7" s="140" t="s">
        <v>51</v>
      </c>
      <c r="L7" s="140" t="s">
        <v>52</v>
      </c>
      <c r="M7" s="144" t="s">
        <v>53</v>
      </c>
      <c r="N7" s="140" t="s">
        <v>57</v>
      </c>
      <c r="O7" s="142" t="s">
        <v>71</v>
      </c>
      <c r="P7" s="47"/>
    </row>
    <row r="8" spans="3:16" ht="6" customHeight="1">
      <c r="C8" s="31"/>
      <c r="D8" s="149"/>
      <c r="E8" s="150"/>
      <c r="F8" s="150"/>
      <c r="G8" s="150"/>
      <c r="H8" s="150"/>
      <c r="I8" s="151"/>
      <c r="J8" s="141"/>
      <c r="K8" s="141"/>
      <c r="L8" s="141"/>
      <c r="M8" s="145"/>
      <c r="N8" s="141"/>
      <c r="O8" s="143"/>
      <c r="P8" s="47"/>
    </row>
    <row r="9" spans="3:16" ht="6" customHeight="1">
      <c r="C9" s="31"/>
      <c r="D9" s="149"/>
      <c r="E9" s="150"/>
      <c r="F9" s="150"/>
      <c r="G9" s="150"/>
      <c r="H9" s="150"/>
      <c r="I9" s="151"/>
      <c r="J9" s="141"/>
      <c r="K9" s="141"/>
      <c r="L9" s="141"/>
      <c r="M9" s="145"/>
      <c r="N9" s="141"/>
      <c r="O9" s="143"/>
      <c r="P9" s="47"/>
    </row>
    <row r="10" spans="3:16" ht="6" customHeight="1">
      <c r="C10" s="31"/>
      <c r="D10" s="149"/>
      <c r="E10" s="150"/>
      <c r="F10" s="150"/>
      <c r="G10" s="150"/>
      <c r="H10" s="150"/>
      <c r="I10" s="151"/>
      <c r="J10" s="141"/>
      <c r="K10" s="141"/>
      <c r="L10" s="141"/>
      <c r="M10" s="145"/>
      <c r="N10" s="141"/>
      <c r="O10" s="143"/>
      <c r="P10" s="47"/>
    </row>
    <row r="11" spans="3:16" ht="15" customHeight="1" thickBot="1">
      <c r="C11" s="31"/>
      <c r="D11" s="152"/>
      <c r="E11" s="153"/>
      <c r="F11" s="153"/>
      <c r="G11" s="153"/>
      <c r="H11" s="153"/>
      <c r="I11" s="154"/>
      <c r="J11" s="11"/>
      <c r="K11" s="11"/>
      <c r="L11" s="11"/>
      <c r="M11" s="11"/>
      <c r="N11" s="11"/>
      <c r="O11" s="64"/>
      <c r="P11" s="47"/>
    </row>
    <row r="12" spans="3:16" ht="15.75" thickTop="1">
      <c r="C12" s="31"/>
      <c r="D12" s="12"/>
      <c r="E12" s="13" t="s">
        <v>47</v>
      </c>
      <c r="F12" s="13"/>
      <c r="G12" s="13"/>
      <c r="H12" s="14"/>
      <c r="I12" s="15"/>
      <c r="J12" s="86">
        <v>3284</v>
      </c>
      <c r="K12" s="86">
        <v>3260</v>
      </c>
      <c r="L12" s="86">
        <v>3225</v>
      </c>
      <c r="M12" s="86">
        <v>3231</v>
      </c>
      <c r="N12" s="86">
        <v>3231</v>
      </c>
      <c r="O12" s="87">
        <v>3156</v>
      </c>
      <c r="P12" s="47"/>
    </row>
    <row r="13" spans="3:16" ht="12.75" customHeight="1">
      <c r="C13" s="31"/>
      <c r="D13" s="16"/>
      <c r="E13" s="137" t="s">
        <v>36</v>
      </c>
      <c r="F13" s="50"/>
      <c r="G13" s="51" t="s">
        <v>37</v>
      </c>
      <c r="H13" s="52"/>
      <c r="I13" s="19"/>
      <c r="J13" s="88">
        <v>2499</v>
      </c>
      <c r="K13" s="88">
        <v>2539</v>
      </c>
      <c r="L13" s="88">
        <v>2554</v>
      </c>
      <c r="M13" s="88">
        <v>2576</v>
      </c>
      <c r="N13" s="88">
        <v>2643</v>
      </c>
      <c r="O13" s="89">
        <v>2659</v>
      </c>
      <c r="P13" s="47"/>
    </row>
    <row r="14" spans="3:16" ht="12.75">
      <c r="C14" s="31"/>
      <c r="D14" s="20"/>
      <c r="E14" s="160"/>
      <c r="F14" s="21"/>
      <c r="G14" s="53" t="s">
        <v>38</v>
      </c>
      <c r="H14" s="23"/>
      <c r="I14" s="24"/>
      <c r="J14" s="90">
        <v>375</v>
      </c>
      <c r="K14" s="90">
        <v>511</v>
      </c>
      <c r="L14" s="90">
        <v>386</v>
      </c>
      <c r="M14" s="90">
        <v>391</v>
      </c>
      <c r="N14" s="90">
        <v>310</v>
      </c>
      <c r="O14" s="91">
        <v>290</v>
      </c>
      <c r="P14" s="47"/>
    </row>
    <row r="15" spans="3:16" ht="12.75">
      <c r="C15" s="31"/>
      <c r="D15" s="20"/>
      <c r="E15" s="160"/>
      <c r="F15" s="21"/>
      <c r="G15" s="53" t="s">
        <v>39</v>
      </c>
      <c r="H15" s="23"/>
      <c r="I15" s="24"/>
      <c r="J15" s="90">
        <v>774</v>
      </c>
      <c r="K15" s="90">
        <v>584</v>
      </c>
      <c r="L15" s="90">
        <v>616</v>
      </c>
      <c r="M15" s="90">
        <v>574</v>
      </c>
      <c r="N15" s="90">
        <v>488</v>
      </c>
      <c r="O15" s="91">
        <v>428</v>
      </c>
      <c r="P15" s="47"/>
    </row>
    <row r="16" spans="3:16" ht="12.75">
      <c r="C16" s="31"/>
      <c r="D16" s="20"/>
      <c r="E16" s="160"/>
      <c r="F16" s="21"/>
      <c r="G16" s="53" t="s">
        <v>40</v>
      </c>
      <c r="H16" s="23"/>
      <c r="I16" s="24"/>
      <c r="J16" s="90">
        <v>0</v>
      </c>
      <c r="K16" s="90">
        <v>0</v>
      </c>
      <c r="L16" s="90">
        <v>0</v>
      </c>
      <c r="M16" s="90">
        <v>0</v>
      </c>
      <c r="N16" s="90">
        <v>0</v>
      </c>
      <c r="O16" s="91">
        <v>0</v>
      </c>
      <c r="P16" s="47"/>
    </row>
    <row r="17" spans="3:16" ht="12.75">
      <c r="C17" s="31"/>
      <c r="D17" s="20"/>
      <c r="E17" s="160"/>
      <c r="F17" s="21"/>
      <c r="G17" s="53" t="s">
        <v>41</v>
      </c>
      <c r="H17" s="23"/>
      <c r="I17" s="24"/>
      <c r="J17" s="90">
        <v>33</v>
      </c>
      <c r="K17" s="90">
        <v>40</v>
      </c>
      <c r="L17" s="90">
        <v>41</v>
      </c>
      <c r="M17" s="90">
        <v>40</v>
      </c>
      <c r="N17" s="90">
        <v>54</v>
      </c>
      <c r="O17" s="91">
        <v>95</v>
      </c>
      <c r="P17" s="47"/>
    </row>
    <row r="18" spans="3:16" ht="12.75">
      <c r="C18" s="31"/>
      <c r="D18" s="20"/>
      <c r="E18" s="160"/>
      <c r="F18" s="21"/>
      <c r="G18" s="53" t="s">
        <v>42</v>
      </c>
      <c r="H18" s="23"/>
      <c r="I18" s="24"/>
      <c r="J18" s="90">
        <v>222</v>
      </c>
      <c r="K18" s="90">
        <v>239</v>
      </c>
      <c r="L18" s="90">
        <v>238</v>
      </c>
      <c r="M18" s="90">
        <v>279</v>
      </c>
      <c r="N18" s="90">
        <v>288</v>
      </c>
      <c r="O18" s="91">
        <v>293</v>
      </c>
      <c r="P18" s="47"/>
    </row>
    <row r="19" spans="3:16" ht="12.75">
      <c r="C19" s="31"/>
      <c r="D19" s="20"/>
      <c r="E19" s="160"/>
      <c r="F19" s="21"/>
      <c r="G19" s="53" t="s">
        <v>43</v>
      </c>
      <c r="H19" s="23"/>
      <c r="I19" s="24"/>
      <c r="J19" s="90">
        <v>61</v>
      </c>
      <c r="K19" s="90">
        <v>60</v>
      </c>
      <c r="L19" s="90">
        <v>46</v>
      </c>
      <c r="M19" s="90">
        <v>59</v>
      </c>
      <c r="N19" s="90">
        <v>56</v>
      </c>
      <c r="O19" s="91">
        <v>57</v>
      </c>
      <c r="P19" s="47"/>
    </row>
    <row r="20" spans="3:16" ht="12.75">
      <c r="C20" s="31"/>
      <c r="D20" s="20"/>
      <c r="E20" s="160"/>
      <c r="F20" s="21"/>
      <c r="G20" s="22" t="s">
        <v>44</v>
      </c>
      <c r="H20" s="23"/>
      <c r="I20" s="24"/>
      <c r="J20" s="90">
        <v>0</v>
      </c>
      <c r="K20" s="90">
        <v>0</v>
      </c>
      <c r="L20" s="90">
        <v>0</v>
      </c>
      <c r="M20" s="90">
        <v>0</v>
      </c>
      <c r="N20" s="90">
        <v>0</v>
      </c>
      <c r="O20" s="91">
        <v>0</v>
      </c>
      <c r="P20" s="47"/>
    </row>
    <row r="21" spans="3:16" ht="12.75">
      <c r="C21" s="31"/>
      <c r="D21" s="20"/>
      <c r="E21" s="160"/>
      <c r="F21" s="57"/>
      <c r="G21" s="60" t="s">
        <v>45</v>
      </c>
      <c r="H21" s="56"/>
      <c r="I21" s="58"/>
      <c r="J21" s="90">
        <v>0</v>
      </c>
      <c r="K21" s="90">
        <v>0</v>
      </c>
      <c r="L21" s="90">
        <v>0</v>
      </c>
      <c r="M21" s="90">
        <v>0</v>
      </c>
      <c r="N21" s="90">
        <v>0</v>
      </c>
      <c r="O21" s="91">
        <v>0</v>
      </c>
      <c r="P21" s="47"/>
    </row>
    <row r="22" spans="3:16" ht="13.5" thickBot="1">
      <c r="C22" s="31"/>
      <c r="D22" s="26"/>
      <c r="E22" s="163"/>
      <c r="F22" s="27"/>
      <c r="G22" s="28" t="s">
        <v>46</v>
      </c>
      <c r="H22" s="29"/>
      <c r="I22" s="30"/>
      <c r="J22" s="92">
        <v>0</v>
      </c>
      <c r="K22" s="92">
        <v>0</v>
      </c>
      <c r="L22" s="92">
        <v>0</v>
      </c>
      <c r="M22" s="92">
        <v>0</v>
      </c>
      <c r="N22" s="92">
        <v>0</v>
      </c>
      <c r="O22" s="93">
        <v>0</v>
      </c>
      <c r="P22" s="47"/>
    </row>
    <row r="23" spans="3:16" ht="12.75">
      <c r="C23" s="66"/>
      <c r="D23" s="75"/>
      <c r="E23" s="76" t="s">
        <v>114</v>
      </c>
      <c r="F23" s="77"/>
      <c r="G23" s="78"/>
      <c r="H23" s="79"/>
      <c r="I23" s="81"/>
      <c r="J23" s="99">
        <v>1.1759121922278255</v>
      </c>
      <c r="K23" s="100">
        <v>1.1803327391562686</v>
      </c>
      <c r="L23" s="100">
        <v>1.1640671865626875</v>
      </c>
      <c r="M23" s="100">
        <v>1.1677592371871275</v>
      </c>
      <c r="N23" s="100">
        <v>1.1254763998827324</v>
      </c>
      <c r="O23" s="101">
        <v>1.1501655130905808</v>
      </c>
      <c r="P23" s="66"/>
    </row>
    <row r="24" spans="3:16" ht="12.75" customHeight="1">
      <c r="C24" s="66"/>
      <c r="D24" s="161"/>
      <c r="E24" s="168" t="s">
        <v>115</v>
      </c>
      <c r="F24" s="168"/>
      <c r="G24" s="168"/>
      <c r="H24" s="168"/>
      <c r="I24" s="169"/>
      <c r="J24" s="164">
        <v>1.20706455542022</v>
      </c>
      <c r="K24" s="164">
        <v>1.21871165644172</v>
      </c>
      <c r="L24" s="164">
        <v>1.20341085271318</v>
      </c>
      <c r="M24" s="164">
        <v>1.21293717115444</v>
      </c>
      <c r="N24" s="164">
        <v>1.18817703497369</v>
      </c>
      <c r="O24" s="166">
        <v>1.21102661596958</v>
      </c>
      <c r="P24" s="66"/>
    </row>
    <row r="25" spans="3:16" ht="13.5" thickBot="1">
      <c r="C25" s="66"/>
      <c r="D25" s="162"/>
      <c r="E25" s="170"/>
      <c r="F25" s="170"/>
      <c r="G25" s="170"/>
      <c r="H25" s="170"/>
      <c r="I25" s="171"/>
      <c r="J25" s="165"/>
      <c r="K25" s="165"/>
      <c r="L25" s="165"/>
      <c r="M25" s="165"/>
      <c r="N25" s="165"/>
      <c r="O25" s="167"/>
      <c r="P25" s="66"/>
    </row>
    <row r="26" spans="4:16" ht="13.5">
      <c r="D26" s="48" t="s">
        <v>55</v>
      </c>
      <c r="E26" s="49"/>
      <c r="F26" s="49"/>
      <c r="G26" s="49"/>
      <c r="H26" s="49"/>
      <c r="I26" s="48"/>
      <c r="J26" s="48"/>
      <c r="K26" s="48"/>
      <c r="L26" s="48"/>
      <c r="M26" s="48"/>
      <c r="N26" s="48"/>
      <c r="O26" s="36" t="s">
        <v>54</v>
      </c>
      <c r="P26" s="39" t="s">
        <v>49</v>
      </c>
    </row>
    <row r="27" spans="4:17" ht="12.75">
      <c r="D27" s="37" t="s">
        <v>35</v>
      </c>
      <c r="E27" s="155" t="s">
        <v>56</v>
      </c>
      <c r="F27" s="155"/>
      <c r="G27" s="155"/>
      <c r="H27" s="155"/>
      <c r="I27" s="155"/>
      <c r="J27" s="155"/>
      <c r="K27" s="155"/>
      <c r="L27" s="155"/>
      <c r="M27" s="155"/>
      <c r="N27" s="155"/>
      <c r="O27" s="155"/>
      <c r="Q27" s="61"/>
    </row>
  </sheetData>
  <sheetProtection/>
  <mergeCells count="17">
    <mergeCell ref="E27:O27"/>
    <mergeCell ref="J7:J10"/>
    <mergeCell ref="O7:O10"/>
    <mergeCell ref="K7:K10"/>
    <mergeCell ref="L7:L10"/>
    <mergeCell ref="M7:M10"/>
    <mergeCell ref="N7:N10"/>
    <mergeCell ref="E13:E22"/>
    <mergeCell ref="D7:I11"/>
    <mergeCell ref="D24:D25"/>
    <mergeCell ref="E24:I25"/>
    <mergeCell ref="N24:N25"/>
    <mergeCell ref="O24:O25"/>
    <mergeCell ref="J24:J25"/>
    <mergeCell ref="K24:K25"/>
    <mergeCell ref="L24:L25"/>
    <mergeCell ref="M24:M25"/>
  </mergeCells>
  <conditionalFormatting sqref="O26">
    <cfRule type="expression" priority="1" dxfId="0" stopIfTrue="1">
      <formula>P26="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18"/>
  <dimension ref="C3:Q2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6.125" style="39" customWidth="1"/>
    <col min="8" max="8" width="3.375" style="39" customWidth="1"/>
    <col min="9" max="9" width="1.12109375" style="39" customWidth="1"/>
    <col min="10" max="15" width="7.00390625" style="39" customWidth="1"/>
    <col min="16" max="39" width="8.875" style="39" customWidth="1"/>
    <col min="40" max="16384" width="9.125" style="39" customWidth="1"/>
  </cols>
  <sheetData>
    <row r="1" ht="12.75" hidden="1"/>
    <row r="2" ht="12.75" hidden="1"/>
    <row r="3" ht="9" customHeight="1">
      <c r="C3" s="38"/>
    </row>
    <row r="4" spans="4:15" s="40" customFormat="1" ht="15.75">
      <c r="D4" s="8" t="s">
        <v>126</v>
      </c>
      <c r="E4" s="41"/>
      <c r="F4" s="41"/>
      <c r="G4" s="41"/>
      <c r="H4" s="8" t="s">
        <v>123</v>
      </c>
      <c r="I4" s="42"/>
      <c r="J4" s="41"/>
      <c r="K4" s="41"/>
      <c r="L4" s="41"/>
      <c r="M4" s="41"/>
      <c r="N4" s="41"/>
      <c r="O4" s="41"/>
    </row>
    <row r="5" spans="4:15" s="40" customFormat="1" ht="15.75">
      <c r="D5" s="84" t="s">
        <v>122</v>
      </c>
      <c r="E5" s="43"/>
      <c r="F5" s="43"/>
      <c r="G5" s="43"/>
      <c r="H5" s="43"/>
      <c r="I5" s="43"/>
      <c r="J5" s="43"/>
      <c r="K5" s="43"/>
      <c r="L5" s="43"/>
      <c r="M5" s="43"/>
      <c r="N5" s="43"/>
      <c r="O5" s="43"/>
    </row>
    <row r="6" spans="4:16" s="44" customFormat="1" ht="21" customHeight="1" thickBot="1">
      <c r="D6" s="9"/>
      <c r="E6" s="45"/>
      <c r="F6" s="45"/>
      <c r="G6" s="45"/>
      <c r="H6" s="45"/>
      <c r="I6" s="46"/>
      <c r="J6" s="46"/>
      <c r="K6" s="46"/>
      <c r="L6" s="46"/>
      <c r="M6" s="46"/>
      <c r="N6" s="46"/>
      <c r="O6" s="59"/>
      <c r="P6" s="7" t="s">
        <v>49</v>
      </c>
    </row>
    <row r="7" spans="3:16" ht="6" customHeight="1">
      <c r="C7" s="31"/>
      <c r="D7" s="146" t="s">
        <v>65</v>
      </c>
      <c r="E7" s="147"/>
      <c r="F7" s="147"/>
      <c r="G7" s="147"/>
      <c r="H7" s="147"/>
      <c r="I7" s="148"/>
      <c r="J7" s="140" t="s">
        <v>50</v>
      </c>
      <c r="K7" s="140" t="s">
        <v>51</v>
      </c>
      <c r="L7" s="140" t="s">
        <v>52</v>
      </c>
      <c r="M7" s="144" t="s">
        <v>53</v>
      </c>
      <c r="N7" s="140" t="s">
        <v>57</v>
      </c>
      <c r="O7" s="142" t="s">
        <v>71</v>
      </c>
      <c r="P7" s="47"/>
    </row>
    <row r="8" spans="3:16" ht="6" customHeight="1">
      <c r="C8" s="31"/>
      <c r="D8" s="149"/>
      <c r="E8" s="150"/>
      <c r="F8" s="150"/>
      <c r="G8" s="150"/>
      <c r="H8" s="150"/>
      <c r="I8" s="151"/>
      <c r="J8" s="141"/>
      <c r="K8" s="141"/>
      <c r="L8" s="141"/>
      <c r="M8" s="145"/>
      <c r="N8" s="141"/>
      <c r="O8" s="143"/>
      <c r="P8" s="47"/>
    </row>
    <row r="9" spans="3:16" ht="6" customHeight="1">
      <c r="C9" s="31"/>
      <c r="D9" s="149"/>
      <c r="E9" s="150"/>
      <c r="F9" s="150"/>
      <c r="G9" s="150"/>
      <c r="H9" s="150"/>
      <c r="I9" s="151"/>
      <c r="J9" s="141"/>
      <c r="K9" s="141"/>
      <c r="L9" s="141"/>
      <c r="M9" s="145"/>
      <c r="N9" s="141"/>
      <c r="O9" s="143"/>
      <c r="P9" s="47"/>
    </row>
    <row r="10" spans="3:16" ht="6" customHeight="1">
      <c r="C10" s="31"/>
      <c r="D10" s="149"/>
      <c r="E10" s="150"/>
      <c r="F10" s="150"/>
      <c r="G10" s="150"/>
      <c r="H10" s="150"/>
      <c r="I10" s="151"/>
      <c r="J10" s="141"/>
      <c r="K10" s="141"/>
      <c r="L10" s="141"/>
      <c r="M10" s="145"/>
      <c r="N10" s="141"/>
      <c r="O10" s="143"/>
      <c r="P10" s="47"/>
    </row>
    <row r="11" spans="3:16" ht="15" customHeight="1" thickBot="1">
      <c r="C11" s="31"/>
      <c r="D11" s="152"/>
      <c r="E11" s="153"/>
      <c r="F11" s="153"/>
      <c r="G11" s="153"/>
      <c r="H11" s="153"/>
      <c r="I11" s="154"/>
      <c r="J11" s="11"/>
      <c r="K11" s="11"/>
      <c r="L11" s="11"/>
      <c r="M11" s="11"/>
      <c r="N11" s="11"/>
      <c r="O11" s="64"/>
      <c r="P11" s="47"/>
    </row>
    <row r="12" spans="3:16" ht="15.75" thickTop="1">
      <c r="C12" s="31"/>
      <c r="D12" s="12"/>
      <c r="E12" s="13" t="s">
        <v>48</v>
      </c>
      <c r="F12" s="13"/>
      <c r="G12" s="13"/>
      <c r="H12" s="14"/>
      <c r="I12" s="15"/>
      <c r="J12" s="86">
        <v>25502</v>
      </c>
      <c r="K12" s="86">
        <v>25033</v>
      </c>
      <c r="L12" s="86">
        <v>23881</v>
      </c>
      <c r="M12" s="86">
        <v>22691</v>
      </c>
      <c r="N12" s="86">
        <v>22205</v>
      </c>
      <c r="O12" s="87">
        <v>20759</v>
      </c>
      <c r="P12" s="47"/>
    </row>
    <row r="13" spans="3:16" ht="12.75">
      <c r="C13" s="31"/>
      <c r="D13" s="16"/>
      <c r="E13" s="137" t="s">
        <v>182</v>
      </c>
      <c r="F13" s="50"/>
      <c r="G13" s="51" t="s">
        <v>37</v>
      </c>
      <c r="H13" s="52"/>
      <c r="I13" s="19"/>
      <c r="J13" s="88">
        <v>19447</v>
      </c>
      <c r="K13" s="88">
        <v>19195</v>
      </c>
      <c r="L13" s="88">
        <v>18533</v>
      </c>
      <c r="M13" s="88">
        <v>17879</v>
      </c>
      <c r="N13" s="88">
        <v>17329</v>
      </c>
      <c r="O13" s="89">
        <v>16430</v>
      </c>
      <c r="P13" s="47"/>
    </row>
    <row r="14" spans="3:16" ht="12.75">
      <c r="C14" s="31"/>
      <c r="D14" s="20"/>
      <c r="E14" s="160"/>
      <c r="F14" s="21"/>
      <c r="G14" s="53" t="s">
        <v>38</v>
      </c>
      <c r="H14" s="23"/>
      <c r="I14" s="24"/>
      <c r="J14" s="90">
        <v>1048</v>
      </c>
      <c r="K14" s="90">
        <v>1382</v>
      </c>
      <c r="L14" s="90">
        <v>978</v>
      </c>
      <c r="M14" s="90">
        <v>812</v>
      </c>
      <c r="N14" s="90">
        <v>680</v>
      </c>
      <c r="O14" s="91">
        <v>607</v>
      </c>
      <c r="P14" s="47"/>
    </row>
    <row r="15" spans="3:16" ht="12.75">
      <c r="C15" s="31"/>
      <c r="D15" s="20"/>
      <c r="E15" s="160"/>
      <c r="F15" s="21"/>
      <c r="G15" s="53" t="s">
        <v>39</v>
      </c>
      <c r="H15" s="23"/>
      <c r="I15" s="24"/>
      <c r="J15" s="90">
        <v>14764</v>
      </c>
      <c r="K15" s="90">
        <v>14053</v>
      </c>
      <c r="L15" s="90">
        <v>13488</v>
      </c>
      <c r="M15" s="90">
        <v>12690</v>
      </c>
      <c r="N15" s="90">
        <v>12345</v>
      </c>
      <c r="O15" s="91">
        <v>10869</v>
      </c>
      <c r="P15" s="47"/>
    </row>
    <row r="16" spans="3:16" ht="12.75">
      <c r="C16" s="31"/>
      <c r="D16" s="20"/>
      <c r="E16" s="160"/>
      <c r="F16" s="21"/>
      <c r="G16" s="53" t="s">
        <v>40</v>
      </c>
      <c r="H16" s="23"/>
      <c r="I16" s="24"/>
      <c r="J16" s="90">
        <v>631</v>
      </c>
      <c r="K16" s="90">
        <v>838</v>
      </c>
      <c r="L16" s="90">
        <v>779</v>
      </c>
      <c r="M16" s="90">
        <v>740</v>
      </c>
      <c r="N16" s="90">
        <v>848</v>
      </c>
      <c r="O16" s="91">
        <v>929</v>
      </c>
      <c r="P16" s="47"/>
    </row>
    <row r="17" spans="3:16" ht="12.75">
      <c r="C17" s="31"/>
      <c r="D17" s="20"/>
      <c r="E17" s="160"/>
      <c r="F17" s="21"/>
      <c r="G17" s="53" t="s">
        <v>41</v>
      </c>
      <c r="H17" s="23"/>
      <c r="I17" s="24"/>
      <c r="J17" s="90">
        <v>1022</v>
      </c>
      <c r="K17" s="90">
        <v>1050</v>
      </c>
      <c r="L17" s="90">
        <v>920</v>
      </c>
      <c r="M17" s="90">
        <v>965</v>
      </c>
      <c r="N17" s="90">
        <v>938</v>
      </c>
      <c r="O17" s="91">
        <v>916</v>
      </c>
      <c r="P17" s="47"/>
    </row>
    <row r="18" spans="3:16" ht="12.75">
      <c r="C18" s="31"/>
      <c r="D18" s="20"/>
      <c r="E18" s="160"/>
      <c r="F18" s="21"/>
      <c r="G18" s="53" t="s">
        <v>42</v>
      </c>
      <c r="H18" s="23"/>
      <c r="I18" s="24"/>
      <c r="J18" s="90">
        <v>156</v>
      </c>
      <c r="K18" s="90">
        <v>219</v>
      </c>
      <c r="L18" s="90">
        <v>216</v>
      </c>
      <c r="M18" s="90">
        <v>206</v>
      </c>
      <c r="N18" s="90">
        <v>130</v>
      </c>
      <c r="O18" s="91">
        <v>86</v>
      </c>
      <c r="P18" s="47"/>
    </row>
    <row r="19" spans="3:16" ht="12.75">
      <c r="C19" s="31"/>
      <c r="D19" s="20"/>
      <c r="E19" s="160"/>
      <c r="F19" s="21"/>
      <c r="G19" s="53" t="s">
        <v>43</v>
      </c>
      <c r="H19" s="23"/>
      <c r="I19" s="24"/>
      <c r="J19" s="90">
        <v>2566</v>
      </c>
      <c r="K19" s="90">
        <v>1686</v>
      </c>
      <c r="L19" s="90">
        <v>1615</v>
      </c>
      <c r="M19" s="90">
        <v>1659</v>
      </c>
      <c r="N19" s="90">
        <v>1331</v>
      </c>
      <c r="O19" s="91">
        <v>1707</v>
      </c>
      <c r="P19" s="47"/>
    </row>
    <row r="20" spans="3:16" ht="12.75">
      <c r="C20" s="31"/>
      <c r="D20" s="20"/>
      <c r="E20" s="160"/>
      <c r="F20" s="21"/>
      <c r="G20" s="22" t="s">
        <v>44</v>
      </c>
      <c r="H20" s="23"/>
      <c r="I20" s="24"/>
      <c r="J20" s="90">
        <v>0</v>
      </c>
      <c r="K20" s="90">
        <v>0</v>
      </c>
      <c r="L20" s="90">
        <v>0</v>
      </c>
      <c r="M20" s="90">
        <v>0</v>
      </c>
      <c r="N20" s="90">
        <v>0</v>
      </c>
      <c r="O20" s="91">
        <v>0</v>
      </c>
      <c r="P20" s="47"/>
    </row>
    <row r="21" spans="3:16" ht="12.75">
      <c r="C21" s="31"/>
      <c r="D21" s="20"/>
      <c r="E21" s="160"/>
      <c r="F21" s="57"/>
      <c r="G21" s="60" t="s">
        <v>45</v>
      </c>
      <c r="H21" s="56"/>
      <c r="I21" s="58"/>
      <c r="J21" s="90">
        <v>113</v>
      </c>
      <c r="K21" s="90">
        <v>115</v>
      </c>
      <c r="L21" s="90">
        <v>112</v>
      </c>
      <c r="M21" s="90">
        <v>53</v>
      </c>
      <c r="N21" s="90">
        <v>44</v>
      </c>
      <c r="O21" s="91">
        <v>51</v>
      </c>
      <c r="P21" s="47"/>
    </row>
    <row r="22" spans="3:16" ht="13.5" thickBot="1">
      <c r="C22" s="31"/>
      <c r="D22" s="26"/>
      <c r="E22" s="163"/>
      <c r="F22" s="27"/>
      <c r="G22" s="28" t="s">
        <v>46</v>
      </c>
      <c r="H22" s="29"/>
      <c r="I22" s="30"/>
      <c r="J22" s="92">
        <v>78</v>
      </c>
      <c r="K22" s="92">
        <v>73</v>
      </c>
      <c r="L22" s="92">
        <v>83</v>
      </c>
      <c r="M22" s="92">
        <v>116</v>
      </c>
      <c r="N22" s="92">
        <v>131</v>
      </c>
      <c r="O22" s="93">
        <v>121</v>
      </c>
      <c r="P22" s="47"/>
    </row>
    <row r="23" spans="3:16" ht="12.75">
      <c r="C23" s="66"/>
      <c r="D23" s="75"/>
      <c r="E23" s="76" t="s">
        <v>120</v>
      </c>
      <c r="F23" s="77"/>
      <c r="G23" s="78"/>
      <c r="H23" s="79"/>
      <c r="I23" s="81"/>
      <c r="J23" s="99">
        <v>1.5587084148727985</v>
      </c>
      <c r="K23" s="100">
        <v>1.542404026684776</v>
      </c>
      <c r="L23" s="100">
        <v>1.5377915497675976</v>
      </c>
      <c r="M23" s="100">
        <v>1.547409235107508</v>
      </c>
      <c r="N23" s="100">
        <v>1.5149585108768782</v>
      </c>
      <c r="O23" s="101">
        <v>1.5278192591165278</v>
      </c>
      <c r="P23" s="66"/>
    </row>
    <row r="24" spans="3:16" ht="12.75">
      <c r="C24" s="66"/>
      <c r="D24" s="161"/>
      <c r="E24" s="168" t="s">
        <v>121</v>
      </c>
      <c r="F24" s="168"/>
      <c r="G24" s="168"/>
      <c r="H24" s="168"/>
      <c r="I24" s="169"/>
      <c r="J24" s="164">
        <v>1.56164222413928</v>
      </c>
      <c r="K24" s="164">
        <v>1.54240402668478</v>
      </c>
      <c r="L24" s="164">
        <v>1.5377915497676</v>
      </c>
      <c r="M24" s="164">
        <v>1.5477502093341</v>
      </c>
      <c r="N24" s="164">
        <v>1.52109885161</v>
      </c>
      <c r="O24" s="166">
        <v>1.52781925911653</v>
      </c>
      <c r="P24" s="66"/>
    </row>
    <row r="25" spans="3:16" ht="13.5" thickBot="1">
      <c r="C25" s="66"/>
      <c r="D25" s="162"/>
      <c r="E25" s="170"/>
      <c r="F25" s="170"/>
      <c r="G25" s="170"/>
      <c r="H25" s="170"/>
      <c r="I25" s="171"/>
      <c r="J25" s="165"/>
      <c r="K25" s="165"/>
      <c r="L25" s="165"/>
      <c r="M25" s="165"/>
      <c r="N25" s="165"/>
      <c r="O25" s="167"/>
      <c r="P25" s="66"/>
    </row>
    <row r="26" spans="4:16" ht="13.5">
      <c r="D26" s="48" t="s">
        <v>55</v>
      </c>
      <c r="E26" s="49"/>
      <c r="F26" s="49"/>
      <c r="G26" s="49"/>
      <c r="H26" s="49"/>
      <c r="I26" s="48"/>
      <c r="J26" s="48"/>
      <c r="K26" s="48"/>
      <c r="L26" s="48"/>
      <c r="M26" s="48"/>
      <c r="N26" s="48"/>
      <c r="O26" s="36" t="s">
        <v>54</v>
      </c>
      <c r="P26" s="39" t="s">
        <v>49</v>
      </c>
    </row>
    <row r="27" spans="4:17" ht="12.75">
      <c r="D27" s="37" t="s">
        <v>35</v>
      </c>
      <c r="E27" s="155" t="s">
        <v>150</v>
      </c>
      <c r="F27" s="155"/>
      <c r="G27" s="155"/>
      <c r="H27" s="155"/>
      <c r="I27" s="155"/>
      <c r="J27" s="155"/>
      <c r="K27" s="155"/>
      <c r="L27" s="155"/>
      <c r="M27" s="155"/>
      <c r="N27" s="155"/>
      <c r="O27" s="155"/>
      <c r="Q27" s="61"/>
    </row>
  </sheetData>
  <sheetProtection/>
  <mergeCells count="17">
    <mergeCell ref="E24:I25"/>
    <mergeCell ref="N24:N25"/>
    <mergeCell ref="O24:O25"/>
    <mergeCell ref="J24:J25"/>
    <mergeCell ref="K24:K25"/>
    <mergeCell ref="L24:L25"/>
    <mergeCell ref="M24:M25"/>
    <mergeCell ref="E27:O27"/>
    <mergeCell ref="J7:J10"/>
    <mergeCell ref="O7:O10"/>
    <mergeCell ref="K7:K10"/>
    <mergeCell ref="L7:L10"/>
    <mergeCell ref="M7:M10"/>
    <mergeCell ref="N7:N10"/>
    <mergeCell ref="E13:E22"/>
    <mergeCell ref="D7:I11"/>
    <mergeCell ref="D24:D25"/>
  </mergeCells>
  <conditionalFormatting sqref="O26">
    <cfRule type="expression" priority="1" dxfId="0" stopIfTrue="1">
      <formula>P26="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9"/>
  <dimension ref="B3:W23"/>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1.25" style="39" customWidth="1"/>
    <col min="6" max="6" width="0.74609375" style="39" customWidth="1"/>
    <col min="7" max="7" width="10.00390625" style="39" customWidth="1"/>
    <col min="8" max="8" width="2.00390625" style="39" customWidth="1"/>
    <col min="9" max="9" width="1.12109375" style="39" customWidth="1"/>
    <col min="10" max="21" width="7.25390625" style="39" customWidth="1"/>
    <col min="22" max="45" width="8.875" style="39" customWidth="1"/>
    <col min="46" max="16384" width="9.125" style="39" customWidth="1"/>
  </cols>
  <sheetData>
    <row r="1" ht="12.75" hidden="1"/>
    <row r="2" ht="12.75" hidden="1"/>
    <row r="3" ht="9" customHeight="1">
      <c r="C3" s="38"/>
    </row>
    <row r="4" spans="4:21" s="40" customFormat="1" ht="15.75">
      <c r="D4" s="8" t="s">
        <v>107</v>
      </c>
      <c r="E4" s="41"/>
      <c r="F4" s="41"/>
      <c r="G4" s="41"/>
      <c r="H4" s="8" t="s">
        <v>79</v>
      </c>
      <c r="I4" s="42"/>
      <c r="J4" s="41"/>
      <c r="K4" s="41"/>
      <c r="L4" s="41"/>
      <c r="M4" s="41"/>
      <c r="N4" s="41"/>
      <c r="O4" s="41"/>
      <c r="P4" s="41"/>
      <c r="Q4" s="41"/>
      <c r="R4" s="41"/>
      <c r="S4" s="41"/>
      <c r="T4" s="41"/>
      <c r="U4" s="41"/>
    </row>
    <row r="5" spans="2:21" s="40" customFormat="1" ht="15.75">
      <c r="B5" s="82">
        <v>0</v>
      </c>
      <c r="D5" s="84" t="s">
        <v>129</v>
      </c>
      <c r="E5" s="43"/>
      <c r="F5" s="43"/>
      <c r="G5" s="43"/>
      <c r="H5" s="43"/>
      <c r="I5" s="43"/>
      <c r="J5" s="43"/>
      <c r="K5" s="43"/>
      <c r="L5" s="43"/>
      <c r="M5" s="43"/>
      <c r="N5" s="43"/>
      <c r="O5" s="43"/>
      <c r="P5" s="43"/>
      <c r="Q5" s="43"/>
      <c r="R5" s="43"/>
      <c r="S5" s="43"/>
      <c r="T5" s="43"/>
      <c r="U5" s="43"/>
    </row>
    <row r="6" spans="4:22" s="44" customFormat="1" ht="21" customHeight="1" thickBot="1">
      <c r="D6" s="9"/>
      <c r="E6" s="45"/>
      <c r="F6" s="45"/>
      <c r="G6" s="45"/>
      <c r="H6" s="45"/>
      <c r="I6" s="46"/>
      <c r="J6" s="46"/>
      <c r="K6" s="46"/>
      <c r="L6" s="46"/>
      <c r="M6" s="46"/>
      <c r="N6" s="46"/>
      <c r="O6" s="46"/>
      <c r="P6" s="46"/>
      <c r="Q6" s="46"/>
      <c r="R6" s="46"/>
      <c r="S6" s="46"/>
      <c r="T6" s="46"/>
      <c r="U6" s="59"/>
      <c r="V6" s="7" t="s">
        <v>49</v>
      </c>
    </row>
    <row r="7" spans="3:22" ht="6" customHeight="1">
      <c r="C7" s="31"/>
      <c r="D7" s="146" t="s">
        <v>89</v>
      </c>
      <c r="E7" s="147"/>
      <c r="F7" s="147"/>
      <c r="G7" s="147"/>
      <c r="H7" s="147"/>
      <c r="I7" s="148"/>
      <c r="J7" s="144" t="s">
        <v>91</v>
      </c>
      <c r="K7" s="172"/>
      <c r="L7" s="144" t="s">
        <v>51</v>
      </c>
      <c r="M7" s="172"/>
      <c r="N7" s="144" t="s">
        <v>52</v>
      </c>
      <c r="O7" s="172"/>
      <c r="P7" s="144" t="s">
        <v>53</v>
      </c>
      <c r="Q7" s="172"/>
      <c r="R7" s="144" t="s">
        <v>57</v>
      </c>
      <c r="S7" s="172"/>
      <c r="T7" s="144" t="s">
        <v>71</v>
      </c>
      <c r="U7" s="176"/>
      <c r="V7" s="66"/>
    </row>
    <row r="8" spans="3:22" ht="6" customHeight="1">
      <c r="C8" s="31"/>
      <c r="D8" s="149"/>
      <c r="E8" s="150"/>
      <c r="F8" s="150"/>
      <c r="G8" s="150"/>
      <c r="H8" s="150"/>
      <c r="I8" s="151"/>
      <c r="J8" s="145"/>
      <c r="K8" s="173"/>
      <c r="L8" s="145"/>
      <c r="M8" s="173"/>
      <c r="N8" s="145"/>
      <c r="O8" s="173"/>
      <c r="P8" s="145"/>
      <c r="Q8" s="173"/>
      <c r="R8" s="145"/>
      <c r="S8" s="173"/>
      <c r="T8" s="145"/>
      <c r="U8" s="177"/>
      <c r="V8" s="66"/>
    </row>
    <row r="9" spans="3:22" ht="6" customHeight="1">
      <c r="C9" s="31"/>
      <c r="D9" s="149"/>
      <c r="E9" s="150"/>
      <c r="F9" s="150"/>
      <c r="G9" s="150"/>
      <c r="H9" s="150"/>
      <c r="I9" s="151"/>
      <c r="J9" s="145"/>
      <c r="K9" s="173"/>
      <c r="L9" s="145"/>
      <c r="M9" s="173"/>
      <c r="N9" s="145"/>
      <c r="O9" s="173"/>
      <c r="P9" s="145"/>
      <c r="Q9" s="173"/>
      <c r="R9" s="145"/>
      <c r="S9" s="173"/>
      <c r="T9" s="145"/>
      <c r="U9" s="177"/>
      <c r="V9" s="66"/>
    </row>
    <row r="10" spans="3:22" ht="6" customHeight="1">
      <c r="C10" s="31"/>
      <c r="D10" s="149"/>
      <c r="E10" s="150"/>
      <c r="F10" s="150"/>
      <c r="G10" s="150"/>
      <c r="H10" s="150"/>
      <c r="I10" s="151"/>
      <c r="J10" s="174"/>
      <c r="K10" s="175"/>
      <c r="L10" s="174"/>
      <c r="M10" s="175"/>
      <c r="N10" s="174"/>
      <c r="O10" s="175"/>
      <c r="P10" s="174"/>
      <c r="Q10" s="175"/>
      <c r="R10" s="174"/>
      <c r="S10" s="175"/>
      <c r="T10" s="174"/>
      <c r="U10" s="178"/>
      <c r="V10" s="66"/>
    </row>
    <row r="11" spans="3:22" ht="43.5" customHeight="1" thickBot="1">
      <c r="C11" s="31"/>
      <c r="D11" s="152"/>
      <c r="E11" s="153"/>
      <c r="F11" s="153"/>
      <c r="G11" s="153"/>
      <c r="H11" s="153"/>
      <c r="I11" s="154"/>
      <c r="J11" s="83" t="s">
        <v>92</v>
      </c>
      <c r="K11" s="69" t="s">
        <v>93</v>
      </c>
      <c r="L11" s="83" t="s">
        <v>92</v>
      </c>
      <c r="M11" s="69" t="s">
        <v>93</v>
      </c>
      <c r="N11" s="83" t="s">
        <v>92</v>
      </c>
      <c r="O11" s="69" t="s">
        <v>93</v>
      </c>
      <c r="P11" s="83" t="s">
        <v>92</v>
      </c>
      <c r="Q11" s="69" t="s">
        <v>93</v>
      </c>
      <c r="R11" s="83" t="s">
        <v>92</v>
      </c>
      <c r="S11" s="69" t="s">
        <v>93</v>
      </c>
      <c r="T11" s="83" t="s">
        <v>92</v>
      </c>
      <c r="U11" s="70" t="s">
        <v>93</v>
      </c>
      <c r="V11" s="66"/>
    </row>
    <row r="12" spans="3:22" ht="13.5" thickTop="1">
      <c r="C12" s="31"/>
      <c r="D12" s="12"/>
      <c r="E12" s="13" t="s">
        <v>90</v>
      </c>
      <c r="F12" s="13"/>
      <c r="G12" s="13"/>
      <c r="H12" s="14"/>
      <c r="I12" s="15"/>
      <c r="J12" s="86" t="s">
        <v>8</v>
      </c>
      <c r="K12" s="86" t="s">
        <v>8</v>
      </c>
      <c r="L12" s="86" t="s">
        <v>8</v>
      </c>
      <c r="M12" s="86" t="s">
        <v>8</v>
      </c>
      <c r="N12" s="86" t="s">
        <v>8</v>
      </c>
      <c r="O12" s="102" t="s">
        <v>8</v>
      </c>
      <c r="P12" s="102" t="s">
        <v>8</v>
      </c>
      <c r="Q12" s="102" t="s">
        <v>8</v>
      </c>
      <c r="R12" s="103">
        <v>12103</v>
      </c>
      <c r="S12" s="103">
        <v>4074.5</v>
      </c>
      <c r="T12" s="103">
        <v>11828.1</v>
      </c>
      <c r="U12" s="104">
        <v>3606.999999999991</v>
      </c>
      <c r="V12" s="66"/>
    </row>
    <row r="13" spans="3:22" ht="12.75">
      <c r="C13" s="31"/>
      <c r="D13" s="16"/>
      <c r="E13" s="137" t="s">
        <v>9</v>
      </c>
      <c r="F13" s="50"/>
      <c r="G13" s="51" t="s">
        <v>80</v>
      </c>
      <c r="H13" s="52"/>
      <c r="I13" s="19"/>
      <c r="J13" s="88" t="s">
        <v>8</v>
      </c>
      <c r="K13" s="88" t="s">
        <v>8</v>
      </c>
      <c r="L13" s="88" t="s">
        <v>8</v>
      </c>
      <c r="M13" s="88" t="s">
        <v>8</v>
      </c>
      <c r="N13" s="88" t="s">
        <v>8</v>
      </c>
      <c r="O13" s="105" t="s">
        <v>8</v>
      </c>
      <c r="P13" s="105" t="s">
        <v>8</v>
      </c>
      <c r="Q13" s="105" t="s">
        <v>8</v>
      </c>
      <c r="R13" s="106">
        <v>9008</v>
      </c>
      <c r="S13" s="106">
        <v>3259</v>
      </c>
      <c r="T13" s="106">
        <v>8952.4</v>
      </c>
      <c r="U13" s="107">
        <v>2977.9</v>
      </c>
      <c r="V13" s="66"/>
    </row>
    <row r="14" spans="3:22" ht="12.75">
      <c r="C14" s="31"/>
      <c r="D14" s="20"/>
      <c r="E14" s="160"/>
      <c r="F14" s="21"/>
      <c r="G14" s="53" t="s">
        <v>81</v>
      </c>
      <c r="H14" s="23"/>
      <c r="I14" s="24"/>
      <c r="J14" s="90" t="s">
        <v>8</v>
      </c>
      <c r="K14" s="90" t="s">
        <v>8</v>
      </c>
      <c r="L14" s="90" t="s">
        <v>8</v>
      </c>
      <c r="M14" s="90" t="s">
        <v>8</v>
      </c>
      <c r="N14" s="90" t="s">
        <v>8</v>
      </c>
      <c r="O14" s="108" t="s">
        <v>8</v>
      </c>
      <c r="P14" s="108" t="s">
        <v>8</v>
      </c>
      <c r="Q14" s="108" t="s">
        <v>8</v>
      </c>
      <c r="R14" s="109">
        <v>170.6</v>
      </c>
      <c r="S14" s="109">
        <v>28.4</v>
      </c>
      <c r="T14" s="109">
        <v>165</v>
      </c>
      <c r="U14" s="110">
        <v>27</v>
      </c>
      <c r="V14" s="66"/>
    </row>
    <row r="15" spans="3:22" ht="12.75">
      <c r="C15" s="31"/>
      <c r="D15" s="20"/>
      <c r="E15" s="160"/>
      <c r="F15" s="21"/>
      <c r="G15" s="53" t="s">
        <v>82</v>
      </c>
      <c r="H15" s="23"/>
      <c r="I15" s="24"/>
      <c r="J15" s="90" t="s">
        <v>8</v>
      </c>
      <c r="K15" s="90" t="s">
        <v>8</v>
      </c>
      <c r="L15" s="90" t="s">
        <v>8</v>
      </c>
      <c r="M15" s="90" t="s">
        <v>8</v>
      </c>
      <c r="N15" s="90" t="s">
        <v>8</v>
      </c>
      <c r="O15" s="108" t="s">
        <v>8</v>
      </c>
      <c r="P15" s="108" t="s">
        <v>8</v>
      </c>
      <c r="Q15" s="108" t="s">
        <v>8</v>
      </c>
      <c r="R15" s="109">
        <v>2604</v>
      </c>
      <c r="S15" s="109">
        <v>757.8</v>
      </c>
      <c r="T15" s="109">
        <v>2318.2</v>
      </c>
      <c r="U15" s="110">
        <v>581</v>
      </c>
      <c r="V15" s="66"/>
    </row>
    <row r="16" spans="3:22" ht="12.75">
      <c r="C16" s="31"/>
      <c r="D16" s="20"/>
      <c r="E16" s="160"/>
      <c r="F16" s="21"/>
      <c r="G16" s="53" t="s">
        <v>83</v>
      </c>
      <c r="H16" s="23"/>
      <c r="I16" s="24"/>
      <c r="J16" s="90" t="s">
        <v>8</v>
      </c>
      <c r="K16" s="90" t="s">
        <v>8</v>
      </c>
      <c r="L16" s="90" t="s">
        <v>8</v>
      </c>
      <c r="M16" s="90" t="s">
        <v>8</v>
      </c>
      <c r="N16" s="90" t="s">
        <v>8</v>
      </c>
      <c r="O16" s="108" t="s">
        <v>8</v>
      </c>
      <c r="P16" s="108" t="s">
        <v>8</v>
      </c>
      <c r="Q16" s="108" t="s">
        <v>8</v>
      </c>
      <c r="R16" s="109">
        <v>289.8</v>
      </c>
      <c r="S16" s="109">
        <v>20.1</v>
      </c>
      <c r="T16" s="109">
        <v>358.2</v>
      </c>
      <c r="U16" s="110">
        <v>14.3</v>
      </c>
      <c r="V16" s="66"/>
    </row>
    <row r="17" spans="3:22" ht="12.75">
      <c r="C17" s="31"/>
      <c r="D17" s="20"/>
      <c r="E17" s="160"/>
      <c r="F17" s="21"/>
      <c r="G17" s="53" t="s">
        <v>84</v>
      </c>
      <c r="H17" s="23"/>
      <c r="I17" s="24"/>
      <c r="J17" s="90" t="s">
        <v>8</v>
      </c>
      <c r="K17" s="90" t="s">
        <v>8</v>
      </c>
      <c r="L17" s="90" t="s">
        <v>8</v>
      </c>
      <c r="M17" s="90" t="s">
        <v>8</v>
      </c>
      <c r="N17" s="90" t="s">
        <v>8</v>
      </c>
      <c r="O17" s="108" t="s">
        <v>8</v>
      </c>
      <c r="P17" s="108" t="s">
        <v>8</v>
      </c>
      <c r="Q17" s="108" t="s">
        <v>8</v>
      </c>
      <c r="R17" s="109">
        <v>25.5</v>
      </c>
      <c r="S17" s="109">
        <v>7.4</v>
      </c>
      <c r="T17" s="109">
        <v>26.7</v>
      </c>
      <c r="U17" s="110">
        <v>5</v>
      </c>
      <c r="V17" s="66"/>
    </row>
    <row r="18" spans="3:22" ht="12.75">
      <c r="C18" s="31"/>
      <c r="D18" s="20"/>
      <c r="E18" s="160"/>
      <c r="F18" s="21"/>
      <c r="G18" s="53" t="s">
        <v>85</v>
      </c>
      <c r="H18" s="23"/>
      <c r="I18" s="24"/>
      <c r="J18" s="90" t="s">
        <v>8</v>
      </c>
      <c r="K18" s="90" t="s">
        <v>8</v>
      </c>
      <c r="L18" s="90" t="s">
        <v>8</v>
      </c>
      <c r="M18" s="90" t="s">
        <v>8</v>
      </c>
      <c r="N18" s="90" t="s">
        <v>8</v>
      </c>
      <c r="O18" s="108" t="s">
        <v>8</v>
      </c>
      <c r="P18" s="108" t="s">
        <v>8</v>
      </c>
      <c r="Q18" s="108" t="s">
        <v>8</v>
      </c>
      <c r="R18" s="109">
        <v>0.7</v>
      </c>
      <c r="S18" s="109">
        <v>0.5</v>
      </c>
      <c r="T18" s="109">
        <v>1.9</v>
      </c>
      <c r="U18" s="110">
        <v>0.5</v>
      </c>
      <c r="V18" s="66"/>
    </row>
    <row r="19" spans="3:22" ht="12.75">
      <c r="C19" s="31"/>
      <c r="D19" s="20"/>
      <c r="E19" s="160"/>
      <c r="F19" s="21"/>
      <c r="G19" s="53" t="s">
        <v>86</v>
      </c>
      <c r="H19" s="23"/>
      <c r="I19" s="24"/>
      <c r="J19" s="90" t="s">
        <v>8</v>
      </c>
      <c r="K19" s="90" t="s">
        <v>8</v>
      </c>
      <c r="L19" s="90" t="s">
        <v>8</v>
      </c>
      <c r="M19" s="90" t="s">
        <v>8</v>
      </c>
      <c r="N19" s="90" t="s">
        <v>8</v>
      </c>
      <c r="O19" s="108" t="s">
        <v>8</v>
      </c>
      <c r="P19" s="108" t="s">
        <v>8</v>
      </c>
      <c r="Q19" s="108" t="s">
        <v>8</v>
      </c>
      <c r="R19" s="109">
        <v>0</v>
      </c>
      <c r="S19" s="109">
        <v>0</v>
      </c>
      <c r="T19" s="109">
        <v>0</v>
      </c>
      <c r="U19" s="110">
        <v>0</v>
      </c>
      <c r="V19" s="66"/>
    </row>
    <row r="20" spans="3:22" ht="12.75">
      <c r="C20" s="31"/>
      <c r="D20" s="20"/>
      <c r="E20" s="160"/>
      <c r="F20" s="21"/>
      <c r="G20" s="22" t="s">
        <v>87</v>
      </c>
      <c r="H20" s="23"/>
      <c r="I20" s="24"/>
      <c r="J20" s="90" t="s">
        <v>8</v>
      </c>
      <c r="K20" s="90" t="s">
        <v>8</v>
      </c>
      <c r="L20" s="90" t="s">
        <v>8</v>
      </c>
      <c r="M20" s="90" t="s">
        <v>8</v>
      </c>
      <c r="N20" s="90" t="s">
        <v>8</v>
      </c>
      <c r="O20" s="108" t="s">
        <v>8</v>
      </c>
      <c r="P20" s="108" t="s">
        <v>8</v>
      </c>
      <c r="Q20" s="108" t="s">
        <v>8</v>
      </c>
      <c r="R20" s="109">
        <v>1.3</v>
      </c>
      <c r="S20" s="109">
        <v>1.1</v>
      </c>
      <c r="T20" s="109">
        <v>1.2</v>
      </c>
      <c r="U20" s="110">
        <v>1.2</v>
      </c>
      <c r="V20" s="66"/>
    </row>
    <row r="21" spans="3:22" ht="13.5" thickBot="1">
      <c r="C21" s="31"/>
      <c r="D21" s="26"/>
      <c r="E21" s="163"/>
      <c r="F21" s="27"/>
      <c r="G21" s="28" t="s">
        <v>88</v>
      </c>
      <c r="H21" s="29"/>
      <c r="I21" s="30"/>
      <c r="J21" s="92" t="s">
        <v>8</v>
      </c>
      <c r="K21" s="92" t="s">
        <v>8</v>
      </c>
      <c r="L21" s="92" t="s">
        <v>8</v>
      </c>
      <c r="M21" s="92" t="s">
        <v>8</v>
      </c>
      <c r="N21" s="92" t="s">
        <v>8</v>
      </c>
      <c r="O21" s="111" t="s">
        <v>8</v>
      </c>
      <c r="P21" s="111" t="s">
        <v>8</v>
      </c>
      <c r="Q21" s="111" t="s">
        <v>8</v>
      </c>
      <c r="R21" s="112">
        <v>3.1</v>
      </c>
      <c r="S21" s="112">
        <v>0.2</v>
      </c>
      <c r="T21" s="112">
        <v>4.5</v>
      </c>
      <c r="U21" s="113">
        <v>0.1</v>
      </c>
      <c r="V21" s="66"/>
    </row>
    <row r="22" spans="4:22" ht="13.5">
      <c r="D22" s="48"/>
      <c r="E22" s="49"/>
      <c r="F22" s="49"/>
      <c r="G22" s="49"/>
      <c r="H22" s="49"/>
      <c r="I22" s="48"/>
      <c r="J22" s="48"/>
      <c r="K22" s="48"/>
      <c r="L22" s="48"/>
      <c r="M22" s="48"/>
      <c r="N22" s="48"/>
      <c r="O22" s="48"/>
      <c r="P22" s="48"/>
      <c r="Q22" s="48"/>
      <c r="R22" s="48"/>
      <c r="S22" s="48"/>
      <c r="T22" s="48"/>
      <c r="U22" s="36" t="s">
        <v>54</v>
      </c>
      <c r="V22" s="39" t="s">
        <v>49</v>
      </c>
    </row>
    <row r="23" spans="4:23" ht="12.75">
      <c r="D23" s="37"/>
      <c r="E23" s="155"/>
      <c r="F23" s="155"/>
      <c r="G23" s="155"/>
      <c r="H23" s="155"/>
      <c r="I23" s="155"/>
      <c r="J23" s="155"/>
      <c r="K23" s="155"/>
      <c r="L23" s="155"/>
      <c r="M23" s="155"/>
      <c r="N23" s="155"/>
      <c r="O23" s="155"/>
      <c r="P23" s="155"/>
      <c r="Q23" s="155"/>
      <c r="R23" s="155"/>
      <c r="S23" s="155"/>
      <c r="T23" s="155"/>
      <c r="U23" s="155"/>
      <c r="W23" s="61"/>
    </row>
  </sheetData>
  <sheetProtection/>
  <mergeCells count="9">
    <mergeCell ref="D7:I11"/>
    <mergeCell ref="E23:U23"/>
    <mergeCell ref="J7:K10"/>
    <mergeCell ref="L7:M10"/>
    <mergeCell ref="N7:O10"/>
    <mergeCell ref="P7:Q10"/>
    <mergeCell ref="R7:S10"/>
    <mergeCell ref="T7:U10"/>
    <mergeCell ref="E13:E21"/>
  </mergeCells>
  <conditionalFormatting sqref="U22">
    <cfRule type="expression" priority="1" dxfId="0" stopIfTrue="1">
      <formula>V22="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codeName="List21"/>
  <dimension ref="B3:W23"/>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9.625" style="39" customWidth="1"/>
    <col min="8" max="8" width="2.00390625" style="39" customWidth="1"/>
    <col min="9" max="9" width="1.12109375" style="39" customWidth="1"/>
    <col min="10" max="21" width="7.25390625" style="39" customWidth="1"/>
    <col min="22" max="45" width="8.875" style="39" customWidth="1"/>
    <col min="46" max="16384" width="9.125" style="39" customWidth="1"/>
  </cols>
  <sheetData>
    <row r="1" ht="12.75" hidden="1"/>
    <row r="2" ht="12.75" hidden="1"/>
    <row r="3" ht="9" customHeight="1">
      <c r="C3" s="38"/>
    </row>
    <row r="4" spans="4:21" s="40" customFormat="1" ht="15.75">
      <c r="D4" s="8" t="s">
        <v>108</v>
      </c>
      <c r="E4" s="41"/>
      <c r="F4" s="41"/>
      <c r="G4" s="41"/>
      <c r="H4" s="8" t="s">
        <v>94</v>
      </c>
      <c r="I4" s="42"/>
      <c r="J4" s="41"/>
      <c r="K4" s="41"/>
      <c r="L4" s="41"/>
      <c r="M4" s="41"/>
      <c r="N4" s="41"/>
      <c r="O4" s="41"/>
      <c r="P4" s="41"/>
      <c r="Q4" s="41"/>
      <c r="R4" s="41"/>
      <c r="S4" s="41"/>
      <c r="T4" s="41"/>
      <c r="U4" s="41"/>
    </row>
    <row r="5" spans="2:21" s="40" customFormat="1" ht="15.75">
      <c r="B5" s="82">
        <v>0</v>
      </c>
      <c r="D5" s="84" t="s">
        <v>129</v>
      </c>
      <c r="E5" s="43"/>
      <c r="F5" s="43"/>
      <c r="G5" s="43"/>
      <c r="H5" s="43"/>
      <c r="I5" s="43"/>
      <c r="J5" s="43"/>
      <c r="K5" s="43"/>
      <c r="L5" s="43"/>
      <c r="M5" s="43"/>
      <c r="N5" s="43"/>
      <c r="O5" s="43"/>
      <c r="P5" s="43"/>
      <c r="Q5" s="43"/>
      <c r="R5" s="43"/>
      <c r="S5" s="43"/>
      <c r="T5" s="43"/>
      <c r="U5" s="43"/>
    </row>
    <row r="6" spans="4:22" s="44" customFormat="1" ht="21" customHeight="1" thickBot="1">
      <c r="D6" s="9"/>
      <c r="E6" s="45"/>
      <c r="F6" s="45"/>
      <c r="G6" s="45"/>
      <c r="H6" s="45"/>
      <c r="I6" s="46"/>
      <c r="J6" s="46"/>
      <c r="K6" s="46"/>
      <c r="L6" s="46"/>
      <c r="M6" s="46"/>
      <c r="N6" s="46"/>
      <c r="O6" s="46"/>
      <c r="P6" s="46"/>
      <c r="Q6" s="46"/>
      <c r="R6" s="46"/>
      <c r="S6" s="46"/>
      <c r="T6" s="46"/>
      <c r="U6" s="59"/>
      <c r="V6" s="7" t="s">
        <v>49</v>
      </c>
    </row>
    <row r="7" spans="3:22" ht="6" customHeight="1">
      <c r="C7" s="31"/>
      <c r="D7" s="146" t="s">
        <v>89</v>
      </c>
      <c r="E7" s="147"/>
      <c r="F7" s="147"/>
      <c r="G7" s="147"/>
      <c r="H7" s="147"/>
      <c r="I7" s="148"/>
      <c r="J7" s="144" t="s">
        <v>91</v>
      </c>
      <c r="K7" s="172"/>
      <c r="L7" s="144" t="s">
        <v>51</v>
      </c>
      <c r="M7" s="172"/>
      <c r="N7" s="144" t="s">
        <v>52</v>
      </c>
      <c r="O7" s="172"/>
      <c r="P7" s="144" t="s">
        <v>53</v>
      </c>
      <c r="Q7" s="172"/>
      <c r="R7" s="144" t="s">
        <v>57</v>
      </c>
      <c r="S7" s="172"/>
      <c r="T7" s="144" t="s">
        <v>71</v>
      </c>
      <c r="U7" s="176"/>
      <c r="V7" s="66"/>
    </row>
    <row r="8" spans="3:22" ht="6" customHeight="1">
      <c r="C8" s="31"/>
      <c r="D8" s="149"/>
      <c r="E8" s="150"/>
      <c r="F8" s="150"/>
      <c r="G8" s="150"/>
      <c r="H8" s="150"/>
      <c r="I8" s="151"/>
      <c r="J8" s="145"/>
      <c r="K8" s="173"/>
      <c r="L8" s="145"/>
      <c r="M8" s="173"/>
      <c r="N8" s="145"/>
      <c r="O8" s="173"/>
      <c r="P8" s="145"/>
      <c r="Q8" s="173"/>
      <c r="R8" s="145"/>
      <c r="S8" s="173"/>
      <c r="T8" s="145"/>
      <c r="U8" s="177"/>
      <c r="V8" s="66"/>
    </row>
    <row r="9" spans="3:22" ht="6" customHeight="1">
      <c r="C9" s="31"/>
      <c r="D9" s="149"/>
      <c r="E9" s="150"/>
      <c r="F9" s="150"/>
      <c r="G9" s="150"/>
      <c r="H9" s="150"/>
      <c r="I9" s="151"/>
      <c r="J9" s="145"/>
      <c r="K9" s="173"/>
      <c r="L9" s="145"/>
      <c r="M9" s="173"/>
      <c r="N9" s="145"/>
      <c r="O9" s="173"/>
      <c r="P9" s="145"/>
      <c r="Q9" s="173"/>
      <c r="R9" s="145"/>
      <c r="S9" s="173"/>
      <c r="T9" s="145"/>
      <c r="U9" s="177"/>
      <c r="V9" s="66"/>
    </row>
    <row r="10" spans="3:22" ht="6" customHeight="1">
      <c r="C10" s="31"/>
      <c r="D10" s="149"/>
      <c r="E10" s="150"/>
      <c r="F10" s="150"/>
      <c r="G10" s="150"/>
      <c r="H10" s="150"/>
      <c r="I10" s="151"/>
      <c r="J10" s="174"/>
      <c r="K10" s="175"/>
      <c r="L10" s="174"/>
      <c r="M10" s="175"/>
      <c r="N10" s="174"/>
      <c r="O10" s="175"/>
      <c r="P10" s="174"/>
      <c r="Q10" s="175"/>
      <c r="R10" s="174"/>
      <c r="S10" s="175"/>
      <c r="T10" s="174"/>
      <c r="U10" s="178"/>
      <c r="V10" s="66"/>
    </row>
    <row r="11" spans="3:22" ht="43.5" customHeight="1" thickBot="1">
      <c r="C11" s="31"/>
      <c r="D11" s="152"/>
      <c r="E11" s="153"/>
      <c r="F11" s="153"/>
      <c r="G11" s="153"/>
      <c r="H11" s="153"/>
      <c r="I11" s="154"/>
      <c r="J11" s="83" t="s">
        <v>92</v>
      </c>
      <c r="K11" s="69" t="s">
        <v>93</v>
      </c>
      <c r="L11" s="83" t="s">
        <v>92</v>
      </c>
      <c r="M11" s="69" t="s">
        <v>93</v>
      </c>
      <c r="N11" s="83" t="s">
        <v>92</v>
      </c>
      <c r="O11" s="69" t="s">
        <v>93</v>
      </c>
      <c r="P11" s="83" t="s">
        <v>92</v>
      </c>
      <c r="Q11" s="69" t="s">
        <v>93</v>
      </c>
      <c r="R11" s="83" t="s">
        <v>92</v>
      </c>
      <c r="S11" s="69" t="s">
        <v>93</v>
      </c>
      <c r="T11" s="83" t="s">
        <v>92</v>
      </c>
      <c r="U11" s="70" t="s">
        <v>93</v>
      </c>
      <c r="V11" s="66"/>
    </row>
    <row r="12" spans="3:22" ht="13.5" thickTop="1">
      <c r="C12" s="31"/>
      <c r="D12" s="12"/>
      <c r="E12" s="13" t="s">
        <v>90</v>
      </c>
      <c r="F12" s="13"/>
      <c r="G12" s="13"/>
      <c r="H12" s="14"/>
      <c r="I12" s="15"/>
      <c r="J12" s="86" t="s">
        <v>8</v>
      </c>
      <c r="K12" s="86" t="s">
        <v>8</v>
      </c>
      <c r="L12" s="86" t="s">
        <v>8</v>
      </c>
      <c r="M12" s="86" t="s">
        <v>8</v>
      </c>
      <c r="N12" s="86" t="s">
        <v>8</v>
      </c>
      <c r="O12" s="102" t="s">
        <v>8</v>
      </c>
      <c r="P12" s="102" t="s">
        <v>8</v>
      </c>
      <c r="Q12" s="102" t="s">
        <v>8</v>
      </c>
      <c r="R12" s="103">
        <v>9893.5</v>
      </c>
      <c r="S12" s="103">
        <v>1538.7</v>
      </c>
      <c r="T12" s="103">
        <v>9725</v>
      </c>
      <c r="U12" s="104">
        <v>1476</v>
      </c>
      <c r="V12" s="66"/>
    </row>
    <row r="13" spans="3:22" ht="12.75">
      <c r="C13" s="31"/>
      <c r="D13" s="16"/>
      <c r="E13" s="137" t="s">
        <v>9</v>
      </c>
      <c r="F13" s="50"/>
      <c r="G13" s="51" t="s">
        <v>80</v>
      </c>
      <c r="H13" s="52"/>
      <c r="I13" s="19"/>
      <c r="J13" s="88" t="s">
        <v>8</v>
      </c>
      <c r="K13" s="88" t="s">
        <v>8</v>
      </c>
      <c r="L13" s="88" t="s">
        <v>8</v>
      </c>
      <c r="M13" s="88" t="s">
        <v>8</v>
      </c>
      <c r="N13" s="88" t="s">
        <v>8</v>
      </c>
      <c r="O13" s="105" t="s">
        <v>8</v>
      </c>
      <c r="P13" s="105" t="s">
        <v>8</v>
      </c>
      <c r="Q13" s="105" t="s">
        <v>8</v>
      </c>
      <c r="R13" s="106">
        <v>4962.2</v>
      </c>
      <c r="S13" s="106">
        <v>1004.4</v>
      </c>
      <c r="T13" s="106">
        <v>5040.1</v>
      </c>
      <c r="U13" s="107">
        <v>993</v>
      </c>
      <c r="V13" s="66"/>
    </row>
    <row r="14" spans="3:22" ht="12.75">
      <c r="C14" s="31"/>
      <c r="D14" s="20"/>
      <c r="E14" s="160"/>
      <c r="F14" s="21"/>
      <c r="G14" s="53" t="s">
        <v>81</v>
      </c>
      <c r="H14" s="23"/>
      <c r="I14" s="24"/>
      <c r="J14" s="90" t="s">
        <v>8</v>
      </c>
      <c r="K14" s="90" t="s">
        <v>8</v>
      </c>
      <c r="L14" s="90" t="s">
        <v>8</v>
      </c>
      <c r="M14" s="90" t="s">
        <v>8</v>
      </c>
      <c r="N14" s="90" t="s">
        <v>8</v>
      </c>
      <c r="O14" s="108" t="s">
        <v>8</v>
      </c>
      <c r="P14" s="108" t="s">
        <v>8</v>
      </c>
      <c r="Q14" s="108" t="s">
        <v>8</v>
      </c>
      <c r="R14" s="109">
        <v>620.2</v>
      </c>
      <c r="S14" s="109">
        <v>33.6</v>
      </c>
      <c r="T14" s="109">
        <v>593</v>
      </c>
      <c r="U14" s="110">
        <v>42.4</v>
      </c>
      <c r="V14" s="66"/>
    </row>
    <row r="15" spans="3:22" ht="12.75">
      <c r="C15" s="31"/>
      <c r="D15" s="20"/>
      <c r="E15" s="160"/>
      <c r="F15" s="21"/>
      <c r="G15" s="53" t="s">
        <v>82</v>
      </c>
      <c r="H15" s="23"/>
      <c r="I15" s="24"/>
      <c r="J15" s="90" t="s">
        <v>8</v>
      </c>
      <c r="K15" s="90" t="s">
        <v>8</v>
      </c>
      <c r="L15" s="90" t="s">
        <v>8</v>
      </c>
      <c r="M15" s="90" t="s">
        <v>8</v>
      </c>
      <c r="N15" s="90" t="s">
        <v>8</v>
      </c>
      <c r="O15" s="108" t="s">
        <v>8</v>
      </c>
      <c r="P15" s="108" t="s">
        <v>8</v>
      </c>
      <c r="Q15" s="108" t="s">
        <v>8</v>
      </c>
      <c r="R15" s="109">
        <v>3406</v>
      </c>
      <c r="S15" s="109">
        <v>446.4</v>
      </c>
      <c r="T15" s="109">
        <v>3192.9</v>
      </c>
      <c r="U15" s="110">
        <v>392</v>
      </c>
      <c r="V15" s="66"/>
    </row>
    <row r="16" spans="3:22" ht="12.75">
      <c r="C16" s="31"/>
      <c r="D16" s="20"/>
      <c r="E16" s="160"/>
      <c r="F16" s="21"/>
      <c r="G16" s="53" t="s">
        <v>83</v>
      </c>
      <c r="H16" s="23"/>
      <c r="I16" s="24"/>
      <c r="J16" s="90" t="s">
        <v>8</v>
      </c>
      <c r="K16" s="90" t="s">
        <v>8</v>
      </c>
      <c r="L16" s="90" t="s">
        <v>8</v>
      </c>
      <c r="M16" s="90" t="s">
        <v>8</v>
      </c>
      <c r="N16" s="90" t="s">
        <v>8</v>
      </c>
      <c r="O16" s="108" t="s">
        <v>8</v>
      </c>
      <c r="P16" s="108" t="s">
        <v>8</v>
      </c>
      <c r="Q16" s="108" t="s">
        <v>8</v>
      </c>
      <c r="R16" s="109">
        <v>437.1</v>
      </c>
      <c r="S16" s="109">
        <v>11.2</v>
      </c>
      <c r="T16" s="109">
        <v>439.1</v>
      </c>
      <c r="U16" s="110">
        <v>9.4</v>
      </c>
      <c r="V16" s="66"/>
    </row>
    <row r="17" spans="3:22" ht="12.75">
      <c r="C17" s="31"/>
      <c r="D17" s="20"/>
      <c r="E17" s="160"/>
      <c r="F17" s="21"/>
      <c r="G17" s="53" t="s">
        <v>84</v>
      </c>
      <c r="H17" s="23"/>
      <c r="I17" s="24"/>
      <c r="J17" s="90" t="s">
        <v>8</v>
      </c>
      <c r="K17" s="90" t="s">
        <v>8</v>
      </c>
      <c r="L17" s="90" t="s">
        <v>8</v>
      </c>
      <c r="M17" s="90" t="s">
        <v>8</v>
      </c>
      <c r="N17" s="90" t="s">
        <v>8</v>
      </c>
      <c r="O17" s="108" t="s">
        <v>8</v>
      </c>
      <c r="P17" s="108" t="s">
        <v>8</v>
      </c>
      <c r="Q17" s="108" t="s">
        <v>8</v>
      </c>
      <c r="R17" s="109">
        <v>261.1</v>
      </c>
      <c r="S17" s="109">
        <v>25.1</v>
      </c>
      <c r="T17" s="109">
        <v>283.8</v>
      </c>
      <c r="U17" s="110">
        <v>27</v>
      </c>
      <c r="V17" s="66"/>
    </row>
    <row r="18" spans="3:22" ht="12.75">
      <c r="C18" s="31"/>
      <c r="D18" s="20"/>
      <c r="E18" s="160"/>
      <c r="F18" s="21"/>
      <c r="G18" s="53" t="s">
        <v>85</v>
      </c>
      <c r="H18" s="23"/>
      <c r="I18" s="24"/>
      <c r="J18" s="90" t="s">
        <v>8</v>
      </c>
      <c r="K18" s="90" t="s">
        <v>8</v>
      </c>
      <c r="L18" s="90" t="s">
        <v>8</v>
      </c>
      <c r="M18" s="90" t="s">
        <v>8</v>
      </c>
      <c r="N18" s="90" t="s">
        <v>8</v>
      </c>
      <c r="O18" s="108" t="s">
        <v>8</v>
      </c>
      <c r="P18" s="108" t="s">
        <v>8</v>
      </c>
      <c r="Q18" s="108" t="s">
        <v>8</v>
      </c>
      <c r="R18" s="109">
        <v>27.1</v>
      </c>
      <c r="S18" s="109">
        <v>1.5</v>
      </c>
      <c r="T18" s="109">
        <v>22.2</v>
      </c>
      <c r="U18" s="110">
        <v>0.5</v>
      </c>
      <c r="V18" s="66"/>
    </row>
    <row r="19" spans="3:22" ht="12.75">
      <c r="C19" s="31"/>
      <c r="D19" s="20"/>
      <c r="E19" s="160"/>
      <c r="F19" s="21"/>
      <c r="G19" s="53" t="s">
        <v>86</v>
      </c>
      <c r="H19" s="23"/>
      <c r="I19" s="24"/>
      <c r="J19" s="90" t="s">
        <v>8</v>
      </c>
      <c r="K19" s="90" t="s">
        <v>8</v>
      </c>
      <c r="L19" s="90" t="s">
        <v>8</v>
      </c>
      <c r="M19" s="90" t="s">
        <v>8</v>
      </c>
      <c r="N19" s="90" t="s">
        <v>8</v>
      </c>
      <c r="O19" s="108" t="s">
        <v>8</v>
      </c>
      <c r="P19" s="108" t="s">
        <v>8</v>
      </c>
      <c r="Q19" s="108" t="s">
        <v>8</v>
      </c>
      <c r="R19" s="109">
        <v>158.3</v>
      </c>
      <c r="S19" s="109">
        <v>14.1</v>
      </c>
      <c r="T19" s="109">
        <v>141.3</v>
      </c>
      <c r="U19" s="110">
        <v>9.7</v>
      </c>
      <c r="V19" s="66"/>
    </row>
    <row r="20" spans="3:22" ht="12.75">
      <c r="C20" s="31"/>
      <c r="D20" s="20"/>
      <c r="E20" s="160"/>
      <c r="F20" s="21"/>
      <c r="G20" s="22" t="s">
        <v>87</v>
      </c>
      <c r="H20" s="23"/>
      <c r="I20" s="24"/>
      <c r="J20" s="90" t="s">
        <v>8</v>
      </c>
      <c r="K20" s="90" t="s">
        <v>8</v>
      </c>
      <c r="L20" s="90" t="s">
        <v>8</v>
      </c>
      <c r="M20" s="90" t="s">
        <v>8</v>
      </c>
      <c r="N20" s="90" t="s">
        <v>8</v>
      </c>
      <c r="O20" s="108" t="s">
        <v>8</v>
      </c>
      <c r="P20" s="108" t="s">
        <v>8</v>
      </c>
      <c r="Q20" s="108" t="s">
        <v>8</v>
      </c>
      <c r="R20" s="109">
        <v>4</v>
      </c>
      <c r="S20" s="109">
        <v>1</v>
      </c>
      <c r="T20" s="109">
        <v>2.5</v>
      </c>
      <c r="U20" s="110">
        <v>0</v>
      </c>
      <c r="V20" s="66"/>
    </row>
    <row r="21" spans="3:22" ht="13.5" thickBot="1">
      <c r="C21" s="31"/>
      <c r="D21" s="26"/>
      <c r="E21" s="163"/>
      <c r="F21" s="27"/>
      <c r="G21" s="28" t="s">
        <v>88</v>
      </c>
      <c r="H21" s="29"/>
      <c r="I21" s="30"/>
      <c r="J21" s="92" t="s">
        <v>8</v>
      </c>
      <c r="K21" s="92" t="s">
        <v>8</v>
      </c>
      <c r="L21" s="92" t="s">
        <v>8</v>
      </c>
      <c r="M21" s="92" t="s">
        <v>8</v>
      </c>
      <c r="N21" s="92" t="s">
        <v>8</v>
      </c>
      <c r="O21" s="111" t="s">
        <v>8</v>
      </c>
      <c r="P21" s="111" t="s">
        <v>8</v>
      </c>
      <c r="Q21" s="111" t="s">
        <v>8</v>
      </c>
      <c r="R21" s="112">
        <v>17.5</v>
      </c>
      <c r="S21" s="112">
        <v>1.4</v>
      </c>
      <c r="T21" s="112">
        <v>10.1</v>
      </c>
      <c r="U21" s="113">
        <v>2</v>
      </c>
      <c r="V21" s="66"/>
    </row>
    <row r="22" spans="4:22" ht="13.5">
      <c r="D22" s="48"/>
      <c r="E22" s="49"/>
      <c r="F22" s="49"/>
      <c r="G22" s="49"/>
      <c r="H22" s="49"/>
      <c r="I22" s="48"/>
      <c r="J22" s="48"/>
      <c r="K22" s="48"/>
      <c r="L22" s="48"/>
      <c r="M22" s="48"/>
      <c r="N22" s="48"/>
      <c r="O22" s="48"/>
      <c r="P22" s="48"/>
      <c r="Q22" s="48"/>
      <c r="R22" s="48"/>
      <c r="S22" s="48"/>
      <c r="T22" s="48"/>
      <c r="U22" s="36" t="s">
        <v>54</v>
      </c>
      <c r="V22" s="39" t="s">
        <v>49</v>
      </c>
    </row>
    <row r="23" spans="4:23" ht="12.75">
      <c r="D23" s="71"/>
      <c r="E23" s="179"/>
      <c r="F23" s="179"/>
      <c r="G23" s="179"/>
      <c r="H23" s="179"/>
      <c r="I23" s="179"/>
      <c r="J23" s="179"/>
      <c r="K23" s="179"/>
      <c r="L23" s="179"/>
      <c r="M23" s="179"/>
      <c r="N23" s="179"/>
      <c r="O23" s="179"/>
      <c r="P23" s="179"/>
      <c r="Q23" s="179"/>
      <c r="R23" s="179"/>
      <c r="S23" s="179"/>
      <c r="T23" s="179"/>
      <c r="U23" s="179"/>
      <c r="W23" s="61"/>
    </row>
  </sheetData>
  <sheetProtection/>
  <mergeCells count="9">
    <mergeCell ref="E23:U23"/>
    <mergeCell ref="J7:K10"/>
    <mergeCell ref="L7:M10"/>
    <mergeCell ref="N7:O10"/>
    <mergeCell ref="P7:Q10"/>
    <mergeCell ref="R7:S10"/>
    <mergeCell ref="T7:U10"/>
    <mergeCell ref="E13:E21"/>
    <mergeCell ref="D7:I11"/>
  </mergeCells>
  <conditionalFormatting sqref="U22">
    <cfRule type="expression" priority="1" dxfId="0" stopIfTrue="1">
      <formula>V22="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codeName="List22"/>
  <dimension ref="B3:W23"/>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0.375" style="39" customWidth="1"/>
    <col min="8" max="8" width="2.00390625" style="39" customWidth="1"/>
    <col min="9" max="9" width="1.12109375" style="39" customWidth="1"/>
    <col min="10" max="21" width="7.25390625" style="39" customWidth="1"/>
    <col min="22" max="45" width="8.875" style="39" customWidth="1"/>
    <col min="46" max="16384" width="9.125" style="39" customWidth="1"/>
  </cols>
  <sheetData>
    <row r="1" ht="12.75" hidden="1"/>
    <row r="2" ht="12.75" hidden="1"/>
    <row r="3" ht="9" customHeight="1">
      <c r="C3" s="38"/>
    </row>
    <row r="4" spans="4:21" s="40" customFormat="1" ht="15.75">
      <c r="D4" s="8" t="s">
        <v>109</v>
      </c>
      <c r="E4" s="41"/>
      <c r="F4" s="41"/>
      <c r="G4" s="41"/>
      <c r="H4" s="8" t="s">
        <v>95</v>
      </c>
      <c r="I4" s="42"/>
      <c r="J4" s="41"/>
      <c r="K4" s="41"/>
      <c r="L4" s="41"/>
      <c r="M4" s="41"/>
      <c r="N4" s="41"/>
      <c r="O4" s="41"/>
      <c r="P4" s="41"/>
      <c r="Q4" s="41"/>
      <c r="R4" s="41"/>
      <c r="S4" s="41"/>
      <c r="T4" s="41"/>
      <c r="U4" s="41"/>
    </row>
    <row r="5" spans="2:21" s="40" customFormat="1" ht="15.75">
      <c r="B5" s="82">
        <v>0</v>
      </c>
      <c r="D5" s="84" t="s">
        <v>129</v>
      </c>
      <c r="E5" s="43"/>
      <c r="F5" s="43"/>
      <c r="G5" s="43"/>
      <c r="H5" s="43"/>
      <c r="I5" s="43"/>
      <c r="J5" s="43"/>
      <c r="K5" s="43"/>
      <c r="L5" s="43"/>
      <c r="M5" s="43"/>
      <c r="N5" s="43"/>
      <c r="O5" s="43"/>
      <c r="P5" s="43"/>
      <c r="Q5" s="43"/>
      <c r="R5" s="43"/>
      <c r="S5" s="43"/>
      <c r="T5" s="43"/>
      <c r="U5" s="43"/>
    </row>
    <row r="6" spans="4:22" s="44" customFormat="1" ht="21" customHeight="1" thickBot="1">
      <c r="D6" s="9"/>
      <c r="E6" s="45"/>
      <c r="F6" s="45"/>
      <c r="G6" s="45"/>
      <c r="H6" s="45"/>
      <c r="I6" s="46"/>
      <c r="J6" s="46"/>
      <c r="K6" s="46"/>
      <c r="L6" s="46"/>
      <c r="M6" s="46"/>
      <c r="N6" s="46"/>
      <c r="O6" s="46"/>
      <c r="P6" s="46"/>
      <c r="Q6" s="46"/>
      <c r="R6" s="46"/>
      <c r="S6" s="46"/>
      <c r="T6" s="46"/>
      <c r="U6" s="59"/>
      <c r="V6" s="7" t="s">
        <v>49</v>
      </c>
    </row>
    <row r="7" spans="3:22" ht="6" customHeight="1">
      <c r="C7" s="31"/>
      <c r="D7" s="146" t="s">
        <v>89</v>
      </c>
      <c r="E7" s="147"/>
      <c r="F7" s="147"/>
      <c r="G7" s="147"/>
      <c r="H7" s="147"/>
      <c r="I7" s="148"/>
      <c r="J7" s="144" t="s">
        <v>91</v>
      </c>
      <c r="K7" s="172"/>
      <c r="L7" s="144" t="s">
        <v>51</v>
      </c>
      <c r="M7" s="172"/>
      <c r="N7" s="144" t="s">
        <v>52</v>
      </c>
      <c r="O7" s="172"/>
      <c r="P7" s="144" t="s">
        <v>53</v>
      </c>
      <c r="Q7" s="172"/>
      <c r="R7" s="144" t="s">
        <v>57</v>
      </c>
      <c r="S7" s="172"/>
      <c r="T7" s="144" t="s">
        <v>71</v>
      </c>
      <c r="U7" s="176"/>
      <c r="V7" s="66"/>
    </row>
    <row r="8" spans="3:22" ht="6" customHeight="1">
      <c r="C8" s="31"/>
      <c r="D8" s="149"/>
      <c r="E8" s="150"/>
      <c r="F8" s="150"/>
      <c r="G8" s="150"/>
      <c r="H8" s="150"/>
      <c r="I8" s="151"/>
      <c r="J8" s="145"/>
      <c r="K8" s="173"/>
      <c r="L8" s="145"/>
      <c r="M8" s="173"/>
      <c r="N8" s="145"/>
      <c r="O8" s="173"/>
      <c r="P8" s="145"/>
      <c r="Q8" s="173"/>
      <c r="R8" s="145"/>
      <c r="S8" s="173"/>
      <c r="T8" s="145"/>
      <c r="U8" s="177"/>
      <c r="V8" s="66"/>
    </row>
    <row r="9" spans="3:22" ht="6" customHeight="1">
      <c r="C9" s="31"/>
      <c r="D9" s="149"/>
      <c r="E9" s="150"/>
      <c r="F9" s="150"/>
      <c r="G9" s="150"/>
      <c r="H9" s="150"/>
      <c r="I9" s="151"/>
      <c r="J9" s="145"/>
      <c r="K9" s="173"/>
      <c r="L9" s="145"/>
      <c r="M9" s="173"/>
      <c r="N9" s="145"/>
      <c r="O9" s="173"/>
      <c r="P9" s="145"/>
      <c r="Q9" s="173"/>
      <c r="R9" s="145"/>
      <c r="S9" s="173"/>
      <c r="T9" s="145"/>
      <c r="U9" s="177"/>
      <c r="V9" s="66"/>
    </row>
    <row r="10" spans="3:22" ht="6" customHeight="1">
      <c r="C10" s="31"/>
      <c r="D10" s="149"/>
      <c r="E10" s="150"/>
      <c r="F10" s="150"/>
      <c r="G10" s="150"/>
      <c r="H10" s="150"/>
      <c r="I10" s="151"/>
      <c r="J10" s="174"/>
      <c r="K10" s="175"/>
      <c r="L10" s="174"/>
      <c r="M10" s="175"/>
      <c r="N10" s="174"/>
      <c r="O10" s="175"/>
      <c r="P10" s="174"/>
      <c r="Q10" s="175"/>
      <c r="R10" s="174"/>
      <c r="S10" s="175"/>
      <c r="T10" s="174"/>
      <c r="U10" s="178"/>
      <c r="V10" s="66"/>
    </row>
    <row r="11" spans="3:22" ht="43.5" customHeight="1" thickBot="1">
      <c r="C11" s="31"/>
      <c r="D11" s="152"/>
      <c r="E11" s="153"/>
      <c r="F11" s="153"/>
      <c r="G11" s="153"/>
      <c r="H11" s="153"/>
      <c r="I11" s="154"/>
      <c r="J11" s="83" t="s">
        <v>92</v>
      </c>
      <c r="K11" s="69" t="s">
        <v>93</v>
      </c>
      <c r="L11" s="83" t="s">
        <v>92</v>
      </c>
      <c r="M11" s="69" t="s">
        <v>93</v>
      </c>
      <c r="N11" s="83" t="s">
        <v>92</v>
      </c>
      <c r="O11" s="69" t="s">
        <v>93</v>
      </c>
      <c r="P11" s="83" t="s">
        <v>92</v>
      </c>
      <c r="Q11" s="69" t="s">
        <v>93</v>
      </c>
      <c r="R11" s="83" t="s">
        <v>92</v>
      </c>
      <c r="S11" s="69" t="s">
        <v>93</v>
      </c>
      <c r="T11" s="83" t="s">
        <v>92</v>
      </c>
      <c r="U11" s="70" t="s">
        <v>93</v>
      </c>
      <c r="V11" s="66"/>
    </row>
    <row r="12" spans="3:22" ht="13.5" thickTop="1">
      <c r="C12" s="31"/>
      <c r="D12" s="12"/>
      <c r="E12" s="13" t="s">
        <v>90</v>
      </c>
      <c r="F12" s="13"/>
      <c r="G12" s="13"/>
      <c r="H12" s="14"/>
      <c r="I12" s="15"/>
      <c r="J12" s="86" t="s">
        <v>8</v>
      </c>
      <c r="K12" s="86" t="s">
        <v>8</v>
      </c>
      <c r="L12" s="86" t="s">
        <v>8</v>
      </c>
      <c r="M12" s="86" t="s">
        <v>8</v>
      </c>
      <c r="N12" s="86" t="s">
        <v>8</v>
      </c>
      <c r="O12" s="102" t="s">
        <v>8</v>
      </c>
      <c r="P12" s="102" t="s">
        <v>8</v>
      </c>
      <c r="Q12" s="102" t="s">
        <v>8</v>
      </c>
      <c r="R12" s="103">
        <v>47.9</v>
      </c>
      <c r="S12" s="103">
        <v>1.8</v>
      </c>
      <c r="T12" s="103">
        <v>49.9</v>
      </c>
      <c r="U12" s="104">
        <v>2.4</v>
      </c>
      <c r="V12" s="66"/>
    </row>
    <row r="13" spans="3:22" ht="12.75">
      <c r="C13" s="31"/>
      <c r="D13" s="16"/>
      <c r="E13" s="137" t="s">
        <v>9</v>
      </c>
      <c r="F13" s="50"/>
      <c r="G13" s="51" t="s">
        <v>80</v>
      </c>
      <c r="H13" s="52"/>
      <c r="I13" s="19"/>
      <c r="J13" s="88" t="s">
        <v>8</v>
      </c>
      <c r="K13" s="88" t="s">
        <v>8</v>
      </c>
      <c r="L13" s="88" t="s">
        <v>8</v>
      </c>
      <c r="M13" s="88" t="s">
        <v>8</v>
      </c>
      <c r="N13" s="88" t="s">
        <v>8</v>
      </c>
      <c r="O13" s="105" t="s">
        <v>8</v>
      </c>
      <c r="P13" s="105" t="s">
        <v>8</v>
      </c>
      <c r="Q13" s="105" t="s">
        <v>8</v>
      </c>
      <c r="R13" s="106">
        <v>29.3</v>
      </c>
      <c r="S13" s="106">
        <v>1.1</v>
      </c>
      <c r="T13" s="106">
        <v>30.4</v>
      </c>
      <c r="U13" s="107">
        <v>1.5</v>
      </c>
      <c r="V13" s="66"/>
    </row>
    <row r="14" spans="3:22" ht="12.75">
      <c r="C14" s="31"/>
      <c r="D14" s="20"/>
      <c r="E14" s="160"/>
      <c r="F14" s="21"/>
      <c r="G14" s="53" t="s">
        <v>81</v>
      </c>
      <c r="H14" s="23"/>
      <c r="I14" s="24"/>
      <c r="J14" s="90" t="s">
        <v>8</v>
      </c>
      <c r="K14" s="90" t="s">
        <v>8</v>
      </c>
      <c r="L14" s="90" t="s">
        <v>8</v>
      </c>
      <c r="M14" s="90" t="s">
        <v>8</v>
      </c>
      <c r="N14" s="90" t="s">
        <v>8</v>
      </c>
      <c r="O14" s="108" t="s">
        <v>8</v>
      </c>
      <c r="P14" s="108" t="s">
        <v>8</v>
      </c>
      <c r="Q14" s="108" t="s">
        <v>8</v>
      </c>
      <c r="R14" s="109">
        <v>4.3</v>
      </c>
      <c r="S14" s="109">
        <v>0</v>
      </c>
      <c r="T14" s="109">
        <v>4.3</v>
      </c>
      <c r="U14" s="110">
        <v>0</v>
      </c>
      <c r="V14" s="66"/>
    </row>
    <row r="15" spans="3:22" ht="12.75">
      <c r="C15" s="31"/>
      <c r="D15" s="20"/>
      <c r="E15" s="160"/>
      <c r="F15" s="21"/>
      <c r="G15" s="53" t="s">
        <v>82</v>
      </c>
      <c r="H15" s="23"/>
      <c r="I15" s="24"/>
      <c r="J15" s="90" t="s">
        <v>8</v>
      </c>
      <c r="K15" s="90" t="s">
        <v>8</v>
      </c>
      <c r="L15" s="90" t="s">
        <v>8</v>
      </c>
      <c r="M15" s="90" t="s">
        <v>8</v>
      </c>
      <c r="N15" s="90" t="s">
        <v>8</v>
      </c>
      <c r="O15" s="108" t="s">
        <v>8</v>
      </c>
      <c r="P15" s="108" t="s">
        <v>8</v>
      </c>
      <c r="Q15" s="108" t="s">
        <v>8</v>
      </c>
      <c r="R15" s="109">
        <v>8.2</v>
      </c>
      <c r="S15" s="109">
        <v>0.7</v>
      </c>
      <c r="T15" s="109">
        <v>9.8</v>
      </c>
      <c r="U15" s="110">
        <v>0.9</v>
      </c>
      <c r="V15" s="66"/>
    </row>
    <row r="16" spans="3:22" ht="12.75">
      <c r="C16" s="31"/>
      <c r="D16" s="20"/>
      <c r="E16" s="160"/>
      <c r="F16" s="21"/>
      <c r="G16" s="53" t="s">
        <v>83</v>
      </c>
      <c r="H16" s="23"/>
      <c r="I16" s="24"/>
      <c r="J16" s="90" t="s">
        <v>8</v>
      </c>
      <c r="K16" s="90" t="s">
        <v>8</v>
      </c>
      <c r="L16" s="90" t="s">
        <v>8</v>
      </c>
      <c r="M16" s="90" t="s">
        <v>8</v>
      </c>
      <c r="N16" s="90" t="s">
        <v>8</v>
      </c>
      <c r="O16" s="108" t="s">
        <v>8</v>
      </c>
      <c r="P16" s="108" t="s">
        <v>8</v>
      </c>
      <c r="Q16" s="108" t="s">
        <v>8</v>
      </c>
      <c r="R16" s="109">
        <v>0</v>
      </c>
      <c r="S16" s="109">
        <v>0</v>
      </c>
      <c r="T16" s="109">
        <v>0</v>
      </c>
      <c r="U16" s="110">
        <v>0</v>
      </c>
      <c r="V16" s="66"/>
    </row>
    <row r="17" spans="3:22" ht="12.75">
      <c r="C17" s="31"/>
      <c r="D17" s="20"/>
      <c r="E17" s="160"/>
      <c r="F17" s="21"/>
      <c r="G17" s="53" t="s">
        <v>84</v>
      </c>
      <c r="H17" s="23"/>
      <c r="I17" s="24"/>
      <c r="J17" s="90" t="s">
        <v>8</v>
      </c>
      <c r="K17" s="90" t="s">
        <v>8</v>
      </c>
      <c r="L17" s="90" t="s">
        <v>8</v>
      </c>
      <c r="M17" s="90" t="s">
        <v>8</v>
      </c>
      <c r="N17" s="90" t="s">
        <v>8</v>
      </c>
      <c r="O17" s="108" t="s">
        <v>8</v>
      </c>
      <c r="P17" s="108" t="s">
        <v>8</v>
      </c>
      <c r="Q17" s="108" t="s">
        <v>8</v>
      </c>
      <c r="R17" s="109">
        <v>2</v>
      </c>
      <c r="S17" s="109">
        <v>0</v>
      </c>
      <c r="T17" s="109">
        <v>0.8</v>
      </c>
      <c r="U17" s="110">
        <v>0</v>
      </c>
      <c r="V17" s="66"/>
    </row>
    <row r="18" spans="3:22" ht="12.75">
      <c r="C18" s="31"/>
      <c r="D18" s="20"/>
      <c r="E18" s="160"/>
      <c r="F18" s="21"/>
      <c r="G18" s="53" t="s">
        <v>85</v>
      </c>
      <c r="H18" s="23"/>
      <c r="I18" s="24"/>
      <c r="J18" s="90" t="s">
        <v>8</v>
      </c>
      <c r="K18" s="90" t="s">
        <v>8</v>
      </c>
      <c r="L18" s="90" t="s">
        <v>8</v>
      </c>
      <c r="M18" s="90" t="s">
        <v>8</v>
      </c>
      <c r="N18" s="90" t="s">
        <v>8</v>
      </c>
      <c r="O18" s="108" t="s">
        <v>8</v>
      </c>
      <c r="P18" s="108" t="s">
        <v>8</v>
      </c>
      <c r="Q18" s="108" t="s">
        <v>8</v>
      </c>
      <c r="R18" s="109">
        <v>3.8</v>
      </c>
      <c r="S18" s="109">
        <v>0</v>
      </c>
      <c r="T18" s="109">
        <v>4.3</v>
      </c>
      <c r="U18" s="110">
        <v>0</v>
      </c>
      <c r="V18" s="66"/>
    </row>
    <row r="19" spans="3:22" ht="12.75">
      <c r="C19" s="31"/>
      <c r="D19" s="20"/>
      <c r="E19" s="160"/>
      <c r="F19" s="21"/>
      <c r="G19" s="53" t="s">
        <v>86</v>
      </c>
      <c r="H19" s="23"/>
      <c r="I19" s="24"/>
      <c r="J19" s="90" t="s">
        <v>8</v>
      </c>
      <c r="K19" s="90" t="s">
        <v>8</v>
      </c>
      <c r="L19" s="90" t="s">
        <v>8</v>
      </c>
      <c r="M19" s="90" t="s">
        <v>8</v>
      </c>
      <c r="N19" s="90" t="s">
        <v>8</v>
      </c>
      <c r="O19" s="108" t="s">
        <v>8</v>
      </c>
      <c r="P19" s="108" t="s">
        <v>8</v>
      </c>
      <c r="Q19" s="108" t="s">
        <v>8</v>
      </c>
      <c r="R19" s="109">
        <v>0.3</v>
      </c>
      <c r="S19" s="109">
        <v>0</v>
      </c>
      <c r="T19" s="109">
        <v>0.3</v>
      </c>
      <c r="U19" s="110">
        <v>0</v>
      </c>
      <c r="V19" s="66"/>
    </row>
    <row r="20" spans="3:22" ht="12.75">
      <c r="C20" s="31"/>
      <c r="D20" s="20"/>
      <c r="E20" s="160"/>
      <c r="F20" s="21"/>
      <c r="G20" s="22" t="s">
        <v>87</v>
      </c>
      <c r="H20" s="23"/>
      <c r="I20" s="24"/>
      <c r="J20" s="90" t="s">
        <v>8</v>
      </c>
      <c r="K20" s="90" t="s">
        <v>8</v>
      </c>
      <c r="L20" s="90" t="s">
        <v>8</v>
      </c>
      <c r="M20" s="90" t="s">
        <v>8</v>
      </c>
      <c r="N20" s="90" t="s">
        <v>8</v>
      </c>
      <c r="O20" s="108" t="s">
        <v>8</v>
      </c>
      <c r="P20" s="108" t="s">
        <v>8</v>
      </c>
      <c r="Q20" s="108" t="s">
        <v>8</v>
      </c>
      <c r="R20" s="109">
        <v>0</v>
      </c>
      <c r="S20" s="109">
        <v>0</v>
      </c>
      <c r="T20" s="109">
        <v>0</v>
      </c>
      <c r="U20" s="110">
        <v>0</v>
      </c>
      <c r="V20" s="66"/>
    </row>
    <row r="21" spans="3:22" ht="13.5" thickBot="1">
      <c r="C21" s="31"/>
      <c r="D21" s="26"/>
      <c r="E21" s="163"/>
      <c r="F21" s="27"/>
      <c r="G21" s="28" t="s">
        <v>88</v>
      </c>
      <c r="H21" s="29"/>
      <c r="I21" s="30"/>
      <c r="J21" s="92" t="s">
        <v>8</v>
      </c>
      <c r="K21" s="92" t="s">
        <v>8</v>
      </c>
      <c r="L21" s="92" t="s">
        <v>8</v>
      </c>
      <c r="M21" s="92" t="s">
        <v>8</v>
      </c>
      <c r="N21" s="92" t="s">
        <v>8</v>
      </c>
      <c r="O21" s="111" t="s">
        <v>8</v>
      </c>
      <c r="P21" s="111" t="s">
        <v>8</v>
      </c>
      <c r="Q21" s="111" t="s">
        <v>8</v>
      </c>
      <c r="R21" s="112">
        <v>0</v>
      </c>
      <c r="S21" s="112">
        <v>0</v>
      </c>
      <c r="T21" s="112">
        <v>0</v>
      </c>
      <c r="U21" s="113">
        <v>0</v>
      </c>
      <c r="V21" s="66"/>
    </row>
    <row r="22" spans="4:22" ht="13.5">
      <c r="D22" s="48"/>
      <c r="E22" s="49"/>
      <c r="F22" s="49"/>
      <c r="G22" s="49"/>
      <c r="H22" s="49"/>
      <c r="I22" s="48"/>
      <c r="J22" s="48"/>
      <c r="K22" s="48"/>
      <c r="L22" s="48"/>
      <c r="M22" s="48"/>
      <c r="N22" s="48"/>
      <c r="O22" s="48"/>
      <c r="P22" s="48"/>
      <c r="Q22" s="48"/>
      <c r="R22" s="48"/>
      <c r="S22" s="48"/>
      <c r="T22" s="48"/>
      <c r="U22" s="36" t="s">
        <v>54</v>
      </c>
      <c r="V22" s="39" t="s">
        <v>49</v>
      </c>
    </row>
    <row r="23" spans="4:23" ht="12.75">
      <c r="D23" s="71"/>
      <c r="E23" s="179"/>
      <c r="F23" s="179"/>
      <c r="G23" s="179"/>
      <c r="H23" s="179"/>
      <c r="I23" s="179"/>
      <c r="J23" s="179"/>
      <c r="K23" s="179"/>
      <c r="L23" s="179"/>
      <c r="M23" s="179"/>
      <c r="N23" s="179"/>
      <c r="O23" s="179"/>
      <c r="P23" s="179"/>
      <c r="Q23" s="179"/>
      <c r="R23" s="179"/>
      <c r="S23" s="179"/>
      <c r="T23" s="179"/>
      <c r="U23" s="179"/>
      <c r="W23" s="61"/>
    </row>
  </sheetData>
  <sheetProtection/>
  <mergeCells count="9">
    <mergeCell ref="E23:U23"/>
    <mergeCell ref="J7:K10"/>
    <mergeCell ref="L7:M10"/>
    <mergeCell ref="N7:O10"/>
    <mergeCell ref="P7:Q10"/>
    <mergeCell ref="R7:S10"/>
    <mergeCell ref="T7:U10"/>
    <mergeCell ref="E13:E21"/>
    <mergeCell ref="D7:I11"/>
  </mergeCells>
  <conditionalFormatting sqref="U22">
    <cfRule type="expression" priority="1" dxfId="0" stopIfTrue="1">
      <formula>V22="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codeName="List23"/>
  <dimension ref="B3:W23"/>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0.625" style="39" customWidth="1"/>
    <col min="8" max="8" width="2.00390625" style="39" customWidth="1"/>
    <col min="9" max="9" width="1.12109375" style="39" customWidth="1"/>
    <col min="10" max="21" width="7.25390625" style="39" customWidth="1"/>
    <col min="22" max="45" width="8.875" style="39" customWidth="1"/>
    <col min="46" max="16384" width="9.125" style="39" customWidth="1"/>
  </cols>
  <sheetData>
    <row r="1" ht="12.75" hidden="1"/>
    <row r="2" ht="12.75" hidden="1"/>
    <row r="3" ht="9" customHeight="1">
      <c r="C3" s="38"/>
    </row>
    <row r="4" spans="4:21" s="40" customFormat="1" ht="15.75">
      <c r="D4" s="8" t="s">
        <v>98</v>
      </c>
      <c r="E4" s="41"/>
      <c r="F4" s="41"/>
      <c r="G4" s="41"/>
      <c r="H4" s="8" t="s">
        <v>96</v>
      </c>
      <c r="I4" s="42"/>
      <c r="J4" s="41"/>
      <c r="K4" s="41"/>
      <c r="L4" s="41"/>
      <c r="M4" s="41"/>
      <c r="N4" s="41"/>
      <c r="O4" s="41"/>
      <c r="P4" s="41"/>
      <c r="Q4" s="41"/>
      <c r="R4" s="41"/>
      <c r="S4" s="41"/>
      <c r="T4" s="41"/>
      <c r="U4" s="41"/>
    </row>
    <row r="5" spans="2:21" s="40" customFormat="1" ht="15.75">
      <c r="B5" s="82">
        <v>0</v>
      </c>
      <c r="D5" s="84" t="s">
        <v>129</v>
      </c>
      <c r="E5" s="43"/>
      <c r="F5" s="43"/>
      <c r="G5" s="43"/>
      <c r="H5" s="43"/>
      <c r="I5" s="43"/>
      <c r="J5" s="43"/>
      <c r="K5" s="43"/>
      <c r="L5" s="43"/>
      <c r="M5" s="43"/>
      <c r="N5" s="43"/>
      <c r="O5" s="43"/>
      <c r="P5" s="43"/>
      <c r="Q5" s="43"/>
      <c r="R5" s="43"/>
      <c r="S5" s="43"/>
      <c r="T5" s="43"/>
      <c r="U5" s="43"/>
    </row>
    <row r="6" spans="4:22" s="44" customFormat="1" ht="21" customHeight="1" thickBot="1">
      <c r="D6" s="9"/>
      <c r="E6" s="45"/>
      <c r="F6" s="45"/>
      <c r="G6" s="45"/>
      <c r="H6" s="45"/>
      <c r="I6" s="46"/>
      <c r="J6" s="46"/>
      <c r="K6" s="46"/>
      <c r="L6" s="46"/>
      <c r="M6" s="46"/>
      <c r="N6" s="46"/>
      <c r="O6" s="46"/>
      <c r="P6" s="46"/>
      <c r="Q6" s="46"/>
      <c r="R6" s="46"/>
      <c r="S6" s="46"/>
      <c r="T6" s="46"/>
      <c r="U6" s="59"/>
      <c r="V6" s="7" t="s">
        <v>49</v>
      </c>
    </row>
    <row r="7" spans="3:22" ht="6" customHeight="1">
      <c r="C7" s="31"/>
      <c r="D7" s="146" t="s">
        <v>89</v>
      </c>
      <c r="E7" s="147"/>
      <c r="F7" s="147"/>
      <c r="G7" s="147"/>
      <c r="H7" s="147"/>
      <c r="I7" s="148"/>
      <c r="J7" s="144" t="s">
        <v>91</v>
      </c>
      <c r="K7" s="172"/>
      <c r="L7" s="144" t="s">
        <v>51</v>
      </c>
      <c r="M7" s="172"/>
      <c r="N7" s="144" t="s">
        <v>52</v>
      </c>
      <c r="O7" s="172"/>
      <c r="P7" s="144" t="s">
        <v>53</v>
      </c>
      <c r="Q7" s="172"/>
      <c r="R7" s="144" t="s">
        <v>57</v>
      </c>
      <c r="S7" s="172"/>
      <c r="T7" s="144" t="s">
        <v>71</v>
      </c>
      <c r="U7" s="176"/>
      <c r="V7" s="66"/>
    </row>
    <row r="8" spans="3:22" ht="6" customHeight="1">
      <c r="C8" s="31"/>
      <c r="D8" s="149"/>
      <c r="E8" s="150"/>
      <c r="F8" s="150"/>
      <c r="G8" s="150"/>
      <c r="H8" s="150"/>
      <c r="I8" s="151"/>
      <c r="J8" s="145"/>
      <c r="K8" s="173"/>
      <c r="L8" s="145"/>
      <c r="M8" s="173"/>
      <c r="N8" s="145"/>
      <c r="O8" s="173"/>
      <c r="P8" s="145"/>
      <c r="Q8" s="173"/>
      <c r="R8" s="145"/>
      <c r="S8" s="173"/>
      <c r="T8" s="145"/>
      <c r="U8" s="177"/>
      <c r="V8" s="66"/>
    </row>
    <row r="9" spans="3:22" ht="6" customHeight="1">
      <c r="C9" s="31"/>
      <c r="D9" s="149"/>
      <c r="E9" s="150"/>
      <c r="F9" s="150"/>
      <c r="G9" s="150"/>
      <c r="H9" s="150"/>
      <c r="I9" s="151"/>
      <c r="J9" s="145"/>
      <c r="K9" s="173"/>
      <c r="L9" s="145"/>
      <c r="M9" s="173"/>
      <c r="N9" s="145"/>
      <c r="O9" s="173"/>
      <c r="P9" s="145"/>
      <c r="Q9" s="173"/>
      <c r="R9" s="145"/>
      <c r="S9" s="173"/>
      <c r="T9" s="145"/>
      <c r="U9" s="177"/>
      <c r="V9" s="66"/>
    </row>
    <row r="10" spans="3:22" ht="6" customHeight="1">
      <c r="C10" s="31"/>
      <c r="D10" s="149"/>
      <c r="E10" s="150"/>
      <c r="F10" s="150"/>
      <c r="G10" s="150"/>
      <c r="H10" s="150"/>
      <c r="I10" s="151"/>
      <c r="J10" s="174"/>
      <c r="K10" s="175"/>
      <c r="L10" s="174"/>
      <c r="M10" s="175"/>
      <c r="N10" s="174"/>
      <c r="O10" s="175"/>
      <c r="P10" s="174"/>
      <c r="Q10" s="175"/>
      <c r="R10" s="174"/>
      <c r="S10" s="175"/>
      <c r="T10" s="174"/>
      <c r="U10" s="178"/>
      <c r="V10" s="66"/>
    </row>
    <row r="11" spans="3:22" ht="43.5" customHeight="1" thickBot="1">
      <c r="C11" s="31"/>
      <c r="D11" s="152"/>
      <c r="E11" s="153"/>
      <c r="F11" s="153"/>
      <c r="G11" s="153"/>
      <c r="H11" s="153"/>
      <c r="I11" s="154"/>
      <c r="J11" s="83" t="s">
        <v>92</v>
      </c>
      <c r="K11" s="69" t="s">
        <v>93</v>
      </c>
      <c r="L11" s="83" t="s">
        <v>92</v>
      </c>
      <c r="M11" s="69" t="s">
        <v>93</v>
      </c>
      <c r="N11" s="83" t="s">
        <v>92</v>
      </c>
      <c r="O11" s="69" t="s">
        <v>93</v>
      </c>
      <c r="P11" s="83" t="s">
        <v>92</v>
      </c>
      <c r="Q11" s="69" t="s">
        <v>93</v>
      </c>
      <c r="R11" s="83" t="s">
        <v>92</v>
      </c>
      <c r="S11" s="69" t="s">
        <v>93</v>
      </c>
      <c r="T11" s="83" t="s">
        <v>92</v>
      </c>
      <c r="U11" s="70" t="s">
        <v>93</v>
      </c>
      <c r="V11" s="66"/>
    </row>
    <row r="12" spans="3:22" ht="13.5" thickTop="1">
      <c r="C12" s="31"/>
      <c r="D12" s="12"/>
      <c r="E12" s="13" t="s">
        <v>90</v>
      </c>
      <c r="F12" s="13"/>
      <c r="G12" s="13"/>
      <c r="H12" s="14"/>
      <c r="I12" s="15"/>
      <c r="J12" s="86" t="s">
        <v>8</v>
      </c>
      <c r="K12" s="86" t="s">
        <v>8</v>
      </c>
      <c r="L12" s="86" t="s">
        <v>8</v>
      </c>
      <c r="M12" s="86" t="s">
        <v>8</v>
      </c>
      <c r="N12" s="86" t="s">
        <v>8</v>
      </c>
      <c r="O12" s="102" t="s">
        <v>8</v>
      </c>
      <c r="P12" s="102" t="s">
        <v>8</v>
      </c>
      <c r="Q12" s="102" t="s">
        <v>8</v>
      </c>
      <c r="R12" s="103">
        <v>512.7</v>
      </c>
      <c r="S12" s="103">
        <v>34.5</v>
      </c>
      <c r="T12" s="103">
        <v>468.1</v>
      </c>
      <c r="U12" s="104">
        <v>25.1</v>
      </c>
      <c r="V12" s="66"/>
    </row>
    <row r="13" spans="3:22" ht="12.75">
      <c r="C13" s="31"/>
      <c r="D13" s="16"/>
      <c r="E13" s="137" t="s">
        <v>9</v>
      </c>
      <c r="F13" s="50"/>
      <c r="G13" s="51" t="s">
        <v>80</v>
      </c>
      <c r="H13" s="52"/>
      <c r="I13" s="19"/>
      <c r="J13" s="88" t="s">
        <v>8</v>
      </c>
      <c r="K13" s="88" t="s">
        <v>8</v>
      </c>
      <c r="L13" s="88" t="s">
        <v>8</v>
      </c>
      <c r="M13" s="88" t="s">
        <v>8</v>
      </c>
      <c r="N13" s="88" t="s">
        <v>8</v>
      </c>
      <c r="O13" s="105" t="s">
        <v>8</v>
      </c>
      <c r="P13" s="105" t="s">
        <v>8</v>
      </c>
      <c r="Q13" s="105" t="s">
        <v>8</v>
      </c>
      <c r="R13" s="106">
        <v>251.6</v>
      </c>
      <c r="S13" s="106">
        <v>18</v>
      </c>
      <c r="T13" s="106">
        <v>232.7</v>
      </c>
      <c r="U13" s="107">
        <v>15.7</v>
      </c>
      <c r="V13" s="66"/>
    </row>
    <row r="14" spans="3:22" ht="12.75">
      <c r="C14" s="31"/>
      <c r="D14" s="20"/>
      <c r="E14" s="160"/>
      <c r="F14" s="21"/>
      <c r="G14" s="53" t="s">
        <v>81</v>
      </c>
      <c r="H14" s="23"/>
      <c r="I14" s="24"/>
      <c r="J14" s="90" t="s">
        <v>8</v>
      </c>
      <c r="K14" s="90" t="s">
        <v>8</v>
      </c>
      <c r="L14" s="90" t="s">
        <v>8</v>
      </c>
      <c r="M14" s="90" t="s">
        <v>8</v>
      </c>
      <c r="N14" s="90" t="s">
        <v>8</v>
      </c>
      <c r="O14" s="108" t="s">
        <v>8</v>
      </c>
      <c r="P14" s="108" t="s">
        <v>8</v>
      </c>
      <c r="Q14" s="108" t="s">
        <v>8</v>
      </c>
      <c r="R14" s="109">
        <v>18.4</v>
      </c>
      <c r="S14" s="109">
        <v>1.1</v>
      </c>
      <c r="T14" s="109">
        <v>14.3</v>
      </c>
      <c r="U14" s="110">
        <v>0.2</v>
      </c>
      <c r="V14" s="66"/>
    </row>
    <row r="15" spans="3:22" ht="12.75">
      <c r="C15" s="31"/>
      <c r="D15" s="20"/>
      <c r="E15" s="160"/>
      <c r="F15" s="21"/>
      <c r="G15" s="53" t="s">
        <v>82</v>
      </c>
      <c r="H15" s="23"/>
      <c r="I15" s="24"/>
      <c r="J15" s="90" t="s">
        <v>8</v>
      </c>
      <c r="K15" s="90" t="s">
        <v>8</v>
      </c>
      <c r="L15" s="90" t="s">
        <v>8</v>
      </c>
      <c r="M15" s="90" t="s">
        <v>8</v>
      </c>
      <c r="N15" s="90" t="s">
        <v>8</v>
      </c>
      <c r="O15" s="108" t="s">
        <v>8</v>
      </c>
      <c r="P15" s="108" t="s">
        <v>8</v>
      </c>
      <c r="Q15" s="108" t="s">
        <v>8</v>
      </c>
      <c r="R15" s="109">
        <v>174.7</v>
      </c>
      <c r="S15" s="109">
        <v>10.1</v>
      </c>
      <c r="T15" s="109">
        <v>162</v>
      </c>
      <c r="U15" s="110">
        <v>3.9</v>
      </c>
      <c r="V15" s="66"/>
    </row>
    <row r="16" spans="3:22" ht="12.75">
      <c r="C16" s="31"/>
      <c r="D16" s="20"/>
      <c r="E16" s="160"/>
      <c r="F16" s="21"/>
      <c r="G16" s="53" t="s">
        <v>83</v>
      </c>
      <c r="H16" s="23"/>
      <c r="I16" s="24"/>
      <c r="J16" s="90" t="s">
        <v>8</v>
      </c>
      <c r="K16" s="90" t="s">
        <v>8</v>
      </c>
      <c r="L16" s="90" t="s">
        <v>8</v>
      </c>
      <c r="M16" s="90" t="s">
        <v>8</v>
      </c>
      <c r="N16" s="90" t="s">
        <v>8</v>
      </c>
      <c r="O16" s="108" t="s">
        <v>8</v>
      </c>
      <c r="P16" s="108" t="s">
        <v>8</v>
      </c>
      <c r="Q16" s="108" t="s">
        <v>8</v>
      </c>
      <c r="R16" s="109">
        <v>27.4</v>
      </c>
      <c r="S16" s="109">
        <v>2.1</v>
      </c>
      <c r="T16" s="109">
        <v>31.9</v>
      </c>
      <c r="U16" s="110">
        <v>2.6</v>
      </c>
      <c r="V16" s="66"/>
    </row>
    <row r="17" spans="3:22" ht="12.75">
      <c r="C17" s="31"/>
      <c r="D17" s="20"/>
      <c r="E17" s="160"/>
      <c r="F17" s="21"/>
      <c r="G17" s="53" t="s">
        <v>84</v>
      </c>
      <c r="H17" s="23"/>
      <c r="I17" s="24"/>
      <c r="J17" s="90" t="s">
        <v>8</v>
      </c>
      <c r="K17" s="90" t="s">
        <v>8</v>
      </c>
      <c r="L17" s="90" t="s">
        <v>8</v>
      </c>
      <c r="M17" s="90" t="s">
        <v>8</v>
      </c>
      <c r="N17" s="90" t="s">
        <v>8</v>
      </c>
      <c r="O17" s="108" t="s">
        <v>8</v>
      </c>
      <c r="P17" s="108" t="s">
        <v>8</v>
      </c>
      <c r="Q17" s="108" t="s">
        <v>8</v>
      </c>
      <c r="R17" s="109">
        <v>17.3</v>
      </c>
      <c r="S17" s="109">
        <v>3.1</v>
      </c>
      <c r="T17" s="109">
        <v>14</v>
      </c>
      <c r="U17" s="110">
        <v>2</v>
      </c>
      <c r="V17" s="66"/>
    </row>
    <row r="18" spans="3:22" ht="12.75">
      <c r="C18" s="31"/>
      <c r="D18" s="20"/>
      <c r="E18" s="160"/>
      <c r="F18" s="21"/>
      <c r="G18" s="53" t="s">
        <v>85</v>
      </c>
      <c r="H18" s="23"/>
      <c r="I18" s="24"/>
      <c r="J18" s="90" t="s">
        <v>8</v>
      </c>
      <c r="K18" s="90" t="s">
        <v>8</v>
      </c>
      <c r="L18" s="90" t="s">
        <v>8</v>
      </c>
      <c r="M18" s="90" t="s">
        <v>8</v>
      </c>
      <c r="N18" s="90" t="s">
        <v>8</v>
      </c>
      <c r="O18" s="108" t="s">
        <v>8</v>
      </c>
      <c r="P18" s="108" t="s">
        <v>8</v>
      </c>
      <c r="Q18" s="108" t="s">
        <v>8</v>
      </c>
      <c r="R18" s="109">
        <v>3.1</v>
      </c>
      <c r="S18" s="109">
        <v>0</v>
      </c>
      <c r="T18" s="109">
        <v>1.9</v>
      </c>
      <c r="U18" s="110">
        <v>0</v>
      </c>
      <c r="V18" s="66"/>
    </row>
    <row r="19" spans="3:22" ht="12.75">
      <c r="C19" s="31"/>
      <c r="D19" s="20"/>
      <c r="E19" s="160"/>
      <c r="F19" s="21"/>
      <c r="G19" s="53" t="s">
        <v>86</v>
      </c>
      <c r="H19" s="23"/>
      <c r="I19" s="24"/>
      <c r="J19" s="90" t="s">
        <v>8</v>
      </c>
      <c r="K19" s="90" t="s">
        <v>8</v>
      </c>
      <c r="L19" s="90" t="s">
        <v>8</v>
      </c>
      <c r="M19" s="90" t="s">
        <v>8</v>
      </c>
      <c r="N19" s="90" t="s">
        <v>8</v>
      </c>
      <c r="O19" s="108" t="s">
        <v>8</v>
      </c>
      <c r="P19" s="108" t="s">
        <v>8</v>
      </c>
      <c r="Q19" s="108" t="s">
        <v>8</v>
      </c>
      <c r="R19" s="109">
        <v>15</v>
      </c>
      <c r="S19" s="109">
        <v>0.1</v>
      </c>
      <c r="T19" s="109">
        <v>9</v>
      </c>
      <c r="U19" s="110">
        <v>0.7</v>
      </c>
      <c r="V19" s="66"/>
    </row>
    <row r="20" spans="3:22" ht="12.75">
      <c r="C20" s="31"/>
      <c r="D20" s="20"/>
      <c r="E20" s="160"/>
      <c r="F20" s="21"/>
      <c r="G20" s="22" t="s">
        <v>87</v>
      </c>
      <c r="H20" s="23"/>
      <c r="I20" s="24"/>
      <c r="J20" s="90" t="s">
        <v>8</v>
      </c>
      <c r="K20" s="90" t="s">
        <v>8</v>
      </c>
      <c r="L20" s="90" t="s">
        <v>8</v>
      </c>
      <c r="M20" s="90" t="s">
        <v>8</v>
      </c>
      <c r="N20" s="90" t="s">
        <v>8</v>
      </c>
      <c r="O20" s="108" t="s">
        <v>8</v>
      </c>
      <c r="P20" s="108" t="s">
        <v>8</v>
      </c>
      <c r="Q20" s="108" t="s">
        <v>8</v>
      </c>
      <c r="R20" s="109">
        <v>1.8</v>
      </c>
      <c r="S20" s="109">
        <v>0</v>
      </c>
      <c r="T20" s="109">
        <v>1</v>
      </c>
      <c r="U20" s="110">
        <v>0</v>
      </c>
      <c r="V20" s="66"/>
    </row>
    <row r="21" spans="3:22" ht="13.5" thickBot="1">
      <c r="C21" s="31"/>
      <c r="D21" s="26"/>
      <c r="E21" s="163"/>
      <c r="F21" s="27"/>
      <c r="G21" s="28" t="s">
        <v>88</v>
      </c>
      <c r="H21" s="29"/>
      <c r="I21" s="30"/>
      <c r="J21" s="92" t="s">
        <v>8</v>
      </c>
      <c r="K21" s="92" t="s">
        <v>8</v>
      </c>
      <c r="L21" s="92" t="s">
        <v>8</v>
      </c>
      <c r="M21" s="92" t="s">
        <v>8</v>
      </c>
      <c r="N21" s="92" t="s">
        <v>8</v>
      </c>
      <c r="O21" s="111" t="s">
        <v>8</v>
      </c>
      <c r="P21" s="111" t="s">
        <v>8</v>
      </c>
      <c r="Q21" s="111" t="s">
        <v>8</v>
      </c>
      <c r="R21" s="112">
        <v>3.4</v>
      </c>
      <c r="S21" s="112">
        <v>0</v>
      </c>
      <c r="T21" s="112">
        <v>1.3</v>
      </c>
      <c r="U21" s="113">
        <v>0</v>
      </c>
      <c r="V21" s="66"/>
    </row>
    <row r="22" spans="4:22" ht="13.5">
      <c r="D22" s="48"/>
      <c r="E22" s="49"/>
      <c r="F22" s="49"/>
      <c r="G22" s="49"/>
      <c r="H22" s="49"/>
      <c r="I22" s="48"/>
      <c r="J22" s="48"/>
      <c r="K22" s="48"/>
      <c r="L22" s="48"/>
      <c r="M22" s="48"/>
      <c r="N22" s="48"/>
      <c r="O22" s="48"/>
      <c r="P22" s="48"/>
      <c r="Q22" s="48"/>
      <c r="R22" s="48"/>
      <c r="S22" s="48"/>
      <c r="T22" s="48"/>
      <c r="U22" s="36" t="s">
        <v>54</v>
      </c>
      <c r="V22" s="39" t="s">
        <v>49</v>
      </c>
    </row>
    <row r="23" spans="4:23" ht="12.75">
      <c r="D23" s="71"/>
      <c r="E23" s="179"/>
      <c r="F23" s="179"/>
      <c r="G23" s="179"/>
      <c r="H23" s="179"/>
      <c r="I23" s="179"/>
      <c r="J23" s="179"/>
      <c r="K23" s="179"/>
      <c r="L23" s="179"/>
      <c r="M23" s="179"/>
      <c r="N23" s="179"/>
      <c r="O23" s="179"/>
      <c r="P23" s="179"/>
      <c r="Q23" s="179"/>
      <c r="R23" s="179"/>
      <c r="S23" s="179"/>
      <c r="T23" s="179"/>
      <c r="U23" s="179"/>
      <c r="W23" s="61"/>
    </row>
  </sheetData>
  <sheetProtection/>
  <mergeCells count="9">
    <mergeCell ref="E13:E21"/>
    <mergeCell ref="D7:I11"/>
    <mergeCell ref="E23:U23"/>
    <mergeCell ref="J7:K10"/>
    <mergeCell ref="L7:M10"/>
    <mergeCell ref="N7:O10"/>
    <mergeCell ref="P7:Q10"/>
    <mergeCell ref="R7:S10"/>
    <mergeCell ref="T7:U10"/>
  </mergeCells>
  <conditionalFormatting sqref="U22">
    <cfRule type="expression" priority="1" dxfId="0" stopIfTrue="1">
      <formula>V22="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codeName="List20"/>
  <dimension ref="E2:AC43"/>
  <sheetViews>
    <sheetView showGridLines="0" showOutlineSymbols="0" zoomScale="90" zoomScaleNormal="90" zoomScaleSheetLayoutView="70" workbookViewId="0" topLeftCell="B2">
      <pane ySplit="4" topLeftCell="BM18" activePane="bottomLeft" state="frozen"/>
      <selection pane="topLeft" activeCell="A1" sqref="A1"/>
      <selection pane="bottomLeft" activeCell="A1" sqref="A1"/>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4</v>
      </c>
      <c r="AC2" s="2" t="s">
        <v>5</v>
      </c>
    </row>
    <row r="3" ht="12.75" customHeight="1"/>
    <row r="4" ht="18" customHeight="1">
      <c r="E4" s="4" t="s">
        <v>131</v>
      </c>
    </row>
    <row r="5" ht="12.75" customHeight="1"/>
    <row r="6" ht="12.75" customHeight="1"/>
    <row r="7" ht="12.75" customHeight="1">
      <c r="E7" s="5" t="s">
        <v>139</v>
      </c>
    </row>
    <row r="8" ht="3.75" customHeight="1"/>
    <row r="9" ht="53.25" customHeight="1">
      <c r="E9" s="6" t="s">
        <v>141</v>
      </c>
    </row>
    <row r="10" ht="6" customHeight="1"/>
    <row r="11" ht="27" customHeight="1">
      <c r="E11" s="3" t="s">
        <v>145</v>
      </c>
    </row>
    <row r="12" ht="4.5" customHeight="1"/>
    <row r="13" ht="25.5">
      <c r="E13" s="3" t="s">
        <v>147</v>
      </c>
    </row>
    <row r="14" ht="6" customHeight="1"/>
    <row r="15" ht="28.5" customHeight="1">
      <c r="E15" s="3" t="s">
        <v>148</v>
      </c>
    </row>
    <row r="16" ht="6" customHeight="1"/>
    <row r="17" ht="20.25" customHeight="1">
      <c r="E17" s="6" t="s">
        <v>127</v>
      </c>
    </row>
    <row r="19" ht="12.75">
      <c r="E19" s="5" t="s">
        <v>140</v>
      </c>
    </row>
    <row r="20" ht="6" customHeight="1"/>
    <row r="21" ht="39" customHeight="1">
      <c r="E21" s="6" t="s">
        <v>142</v>
      </c>
    </row>
    <row r="22" ht="3.75" customHeight="1"/>
    <row r="23" ht="53.25" customHeight="1">
      <c r="E23" s="3" t="s">
        <v>146</v>
      </c>
    </row>
    <row r="24" ht="6.75" customHeight="1"/>
    <row r="25" ht="43.5" customHeight="1">
      <c r="E25" s="6" t="s">
        <v>149</v>
      </c>
    </row>
    <row r="26" ht="3" customHeight="1"/>
    <row r="27" ht="29.25" customHeight="1">
      <c r="E27" s="6" t="s">
        <v>143</v>
      </c>
    </row>
    <row r="28" ht="3" customHeight="1">
      <c r="E28" s="6"/>
    </row>
    <row r="29" ht="24.75" customHeight="1">
      <c r="E29" s="6" t="s">
        <v>151</v>
      </c>
    </row>
    <row r="30" ht="6.75" customHeight="1">
      <c r="E30" s="6"/>
    </row>
    <row r="31" ht="54" customHeight="1">
      <c r="E31" s="6" t="s">
        <v>185</v>
      </c>
    </row>
    <row r="32" ht="12.75">
      <c r="E32" s="3" t="s">
        <v>144</v>
      </c>
    </row>
    <row r="33" ht="12.75">
      <c r="E33" s="3" t="s">
        <v>58</v>
      </c>
    </row>
    <row r="35" ht="12.75">
      <c r="E35" s="5" t="s">
        <v>183</v>
      </c>
    </row>
    <row r="37" ht="24.75" customHeight="1">
      <c r="E37" s="136" t="s">
        <v>184</v>
      </c>
    </row>
    <row r="38" ht="10.5" customHeight="1"/>
    <row r="43" ht="12.75">
      <c r="E43" s="6"/>
    </row>
  </sheetData>
  <sheetProtection selectLockedCells="1" selectUnlockedCells="1"/>
  <printOptions horizontalCentered="1"/>
  <pageMargins left="0.590551181102362" right="0.590551181102362" top="0.708661417322835" bottom="0.708661417322835" header="0.511811023622047" footer="0.511811023622047"/>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2"/>
  <dimension ref="B3:O30"/>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7.125" style="39" customWidth="1"/>
    <col min="8" max="8" width="7.75390625" style="39" customWidth="1"/>
    <col min="9" max="9" width="1.12109375" style="39" customWidth="1"/>
    <col min="10" max="15" width="6.625" style="39" customWidth="1"/>
    <col min="16" max="31" width="7.75390625" style="39" customWidth="1"/>
    <col min="32" max="16384" width="9.125" style="39" customWidth="1"/>
  </cols>
  <sheetData>
    <row r="1" ht="12.75" hidden="1"/>
    <row r="2" ht="12.75" hidden="1"/>
    <row r="3" ht="9" customHeight="1">
      <c r="C3" s="38"/>
    </row>
    <row r="4" spans="4:15" s="40" customFormat="1" ht="15.75">
      <c r="D4" s="8" t="s">
        <v>99</v>
      </c>
      <c r="E4" s="41"/>
      <c r="F4" s="41"/>
      <c r="G4" s="41"/>
      <c r="H4" s="8" t="s">
        <v>59</v>
      </c>
      <c r="I4" s="42"/>
      <c r="J4" s="41"/>
      <c r="K4" s="41"/>
      <c r="L4" s="41"/>
      <c r="M4" s="41"/>
      <c r="N4" s="41"/>
      <c r="O4" s="41"/>
    </row>
    <row r="5" spans="2:15" s="40" customFormat="1" ht="15.75">
      <c r="B5" s="82">
        <v>0</v>
      </c>
      <c r="D5" s="84" t="s">
        <v>72</v>
      </c>
      <c r="E5" s="43"/>
      <c r="F5" s="43"/>
      <c r="G5" s="43"/>
      <c r="H5" s="43"/>
      <c r="I5" s="43"/>
      <c r="J5" s="43"/>
      <c r="K5" s="43"/>
      <c r="L5" s="43"/>
      <c r="M5" s="43"/>
      <c r="N5" s="43"/>
      <c r="O5" s="43"/>
    </row>
    <row r="6" spans="4:15" s="44" customFormat="1" ht="21" customHeight="1" thickBot="1">
      <c r="D6" s="9"/>
      <c r="E6" s="45"/>
      <c r="F6" s="45"/>
      <c r="G6" s="45"/>
      <c r="H6" s="45"/>
      <c r="I6" s="46"/>
      <c r="J6" s="46"/>
      <c r="K6" s="46"/>
      <c r="L6" s="46"/>
      <c r="M6" s="46"/>
      <c r="N6" s="46"/>
      <c r="O6" s="10"/>
    </row>
    <row r="7" spans="3:15" ht="6" customHeight="1">
      <c r="C7" s="31"/>
      <c r="D7" s="146" t="s">
        <v>7</v>
      </c>
      <c r="E7" s="147"/>
      <c r="F7" s="147"/>
      <c r="G7" s="147"/>
      <c r="H7" s="147"/>
      <c r="I7" s="148"/>
      <c r="J7" s="140" t="s">
        <v>50</v>
      </c>
      <c r="K7" s="140" t="s">
        <v>51</v>
      </c>
      <c r="L7" s="140" t="s">
        <v>52</v>
      </c>
      <c r="M7" s="144" t="s">
        <v>53</v>
      </c>
      <c r="N7" s="140" t="s">
        <v>57</v>
      </c>
      <c r="O7" s="142" t="s">
        <v>71</v>
      </c>
    </row>
    <row r="8" spans="3:15" ht="6" customHeight="1">
      <c r="C8" s="31"/>
      <c r="D8" s="149"/>
      <c r="E8" s="150"/>
      <c r="F8" s="150"/>
      <c r="G8" s="150"/>
      <c r="H8" s="150"/>
      <c r="I8" s="151"/>
      <c r="J8" s="141"/>
      <c r="K8" s="141"/>
      <c r="L8" s="141"/>
      <c r="M8" s="145"/>
      <c r="N8" s="141"/>
      <c r="O8" s="143"/>
    </row>
    <row r="9" spans="3:15" ht="6" customHeight="1">
      <c r="C9" s="31"/>
      <c r="D9" s="149"/>
      <c r="E9" s="150"/>
      <c r="F9" s="150"/>
      <c r="G9" s="150"/>
      <c r="H9" s="150"/>
      <c r="I9" s="151"/>
      <c r="J9" s="141"/>
      <c r="K9" s="141"/>
      <c r="L9" s="141"/>
      <c r="M9" s="145"/>
      <c r="N9" s="141"/>
      <c r="O9" s="143"/>
    </row>
    <row r="10" spans="3:15" ht="6" customHeight="1">
      <c r="C10" s="31"/>
      <c r="D10" s="149"/>
      <c r="E10" s="150"/>
      <c r="F10" s="150"/>
      <c r="G10" s="150"/>
      <c r="H10" s="150"/>
      <c r="I10" s="151"/>
      <c r="J10" s="141"/>
      <c r="K10" s="141"/>
      <c r="L10" s="141"/>
      <c r="M10" s="145"/>
      <c r="N10" s="141"/>
      <c r="O10" s="143"/>
    </row>
    <row r="11" spans="3:15" ht="15" customHeight="1" thickBot="1">
      <c r="C11" s="31"/>
      <c r="D11" s="152"/>
      <c r="E11" s="153"/>
      <c r="F11" s="153"/>
      <c r="G11" s="153"/>
      <c r="H11" s="153"/>
      <c r="I11" s="154"/>
      <c r="J11" s="11"/>
      <c r="K11" s="11"/>
      <c r="L11" s="11"/>
      <c r="M11" s="11"/>
      <c r="N11" s="11"/>
      <c r="O11" s="64"/>
    </row>
    <row r="12" spans="3:15" ht="14.25" thickTop="1">
      <c r="C12" s="31"/>
      <c r="D12" s="12"/>
      <c r="E12" s="62" t="s">
        <v>66</v>
      </c>
      <c r="F12" s="13"/>
      <c r="G12" s="13"/>
      <c r="H12" s="14"/>
      <c r="I12" s="15"/>
      <c r="J12" s="86">
        <v>2001</v>
      </c>
      <c r="K12" s="86">
        <v>1919</v>
      </c>
      <c r="L12" s="86">
        <v>1557</v>
      </c>
      <c r="M12" s="86">
        <v>1591</v>
      </c>
      <c r="N12" s="86">
        <v>1683</v>
      </c>
      <c r="O12" s="87">
        <v>1693</v>
      </c>
    </row>
    <row r="13" spans="3:15" ht="12.75">
      <c r="C13" s="31"/>
      <c r="D13" s="16"/>
      <c r="E13" s="137" t="s">
        <v>9</v>
      </c>
      <c r="F13" s="17"/>
      <c r="G13" s="18" t="s">
        <v>10</v>
      </c>
      <c r="H13" s="18"/>
      <c r="I13" s="19"/>
      <c r="J13" s="88">
        <v>247</v>
      </c>
      <c r="K13" s="88">
        <v>221</v>
      </c>
      <c r="L13" s="88">
        <v>205</v>
      </c>
      <c r="M13" s="88">
        <v>190</v>
      </c>
      <c r="N13" s="88">
        <v>194</v>
      </c>
      <c r="O13" s="89">
        <v>198</v>
      </c>
    </row>
    <row r="14" spans="3:15" ht="12.75">
      <c r="C14" s="31"/>
      <c r="D14" s="20"/>
      <c r="E14" s="138"/>
      <c r="F14" s="21"/>
      <c r="G14" s="22" t="s">
        <v>11</v>
      </c>
      <c r="H14" s="23"/>
      <c r="I14" s="24"/>
      <c r="J14" s="90">
        <v>78</v>
      </c>
      <c r="K14" s="90">
        <v>74</v>
      </c>
      <c r="L14" s="90">
        <v>63</v>
      </c>
      <c r="M14" s="90">
        <v>88</v>
      </c>
      <c r="N14" s="90">
        <v>81</v>
      </c>
      <c r="O14" s="91">
        <v>82</v>
      </c>
    </row>
    <row r="15" spans="3:15" ht="12.75">
      <c r="C15" s="31"/>
      <c r="D15" s="20"/>
      <c r="E15" s="138"/>
      <c r="F15" s="21"/>
      <c r="G15" s="22" t="s">
        <v>12</v>
      </c>
      <c r="H15" s="23"/>
      <c r="I15" s="24"/>
      <c r="J15" s="90">
        <v>70</v>
      </c>
      <c r="K15" s="90">
        <v>68</v>
      </c>
      <c r="L15" s="90">
        <v>67</v>
      </c>
      <c r="M15" s="90">
        <v>54</v>
      </c>
      <c r="N15" s="90">
        <v>61</v>
      </c>
      <c r="O15" s="91">
        <v>62</v>
      </c>
    </row>
    <row r="16" spans="3:15" ht="12.75">
      <c r="C16" s="31"/>
      <c r="D16" s="20"/>
      <c r="E16" s="138"/>
      <c r="F16" s="21"/>
      <c r="G16" s="22" t="s">
        <v>13</v>
      </c>
      <c r="H16" s="23"/>
      <c r="I16" s="24"/>
      <c r="J16" s="90">
        <v>965</v>
      </c>
      <c r="K16" s="90">
        <v>920</v>
      </c>
      <c r="L16" s="90">
        <v>637</v>
      </c>
      <c r="M16" s="90">
        <v>703</v>
      </c>
      <c r="N16" s="90">
        <v>713</v>
      </c>
      <c r="O16" s="91">
        <v>701</v>
      </c>
    </row>
    <row r="17" spans="3:15" ht="12.75">
      <c r="C17" s="31"/>
      <c r="D17" s="20"/>
      <c r="E17" s="138"/>
      <c r="F17" s="21"/>
      <c r="G17" s="22" t="s">
        <v>14</v>
      </c>
      <c r="H17" s="23"/>
      <c r="I17" s="24"/>
      <c r="J17" s="90">
        <v>170</v>
      </c>
      <c r="K17" s="90">
        <v>187</v>
      </c>
      <c r="L17" s="90">
        <v>163</v>
      </c>
      <c r="M17" s="90">
        <v>176</v>
      </c>
      <c r="N17" s="90">
        <v>177</v>
      </c>
      <c r="O17" s="91">
        <v>159</v>
      </c>
    </row>
    <row r="18" spans="3:15" ht="12.75">
      <c r="C18" s="31"/>
      <c r="D18" s="20"/>
      <c r="E18" s="138"/>
      <c r="F18" s="21"/>
      <c r="G18" s="22" t="s">
        <v>15</v>
      </c>
      <c r="H18" s="23"/>
      <c r="I18" s="24"/>
      <c r="J18" s="90">
        <v>307</v>
      </c>
      <c r="K18" s="90">
        <v>283</v>
      </c>
      <c r="L18" s="90">
        <v>247</v>
      </c>
      <c r="M18" s="90">
        <v>204</v>
      </c>
      <c r="N18" s="90">
        <v>223</v>
      </c>
      <c r="O18" s="91">
        <v>218</v>
      </c>
    </row>
    <row r="19" spans="3:15" ht="12.75" customHeight="1">
      <c r="C19" s="31"/>
      <c r="D19" s="20"/>
      <c r="E19" s="138"/>
      <c r="F19" s="21"/>
      <c r="G19" s="25" t="s">
        <v>16</v>
      </c>
      <c r="H19" s="25"/>
      <c r="I19" s="24"/>
      <c r="J19" s="90">
        <v>141</v>
      </c>
      <c r="K19" s="90">
        <v>127</v>
      </c>
      <c r="L19" s="90">
        <v>130</v>
      </c>
      <c r="M19" s="90">
        <v>109</v>
      </c>
      <c r="N19" s="90">
        <v>145</v>
      </c>
      <c r="O19" s="91">
        <v>152</v>
      </c>
    </row>
    <row r="20" spans="3:15" ht="13.5" thickBot="1">
      <c r="C20" s="31"/>
      <c r="D20" s="26"/>
      <c r="E20" s="139"/>
      <c r="F20" s="27"/>
      <c r="G20" s="28" t="s">
        <v>17</v>
      </c>
      <c r="H20" s="29"/>
      <c r="I20" s="30"/>
      <c r="J20" s="92">
        <v>23</v>
      </c>
      <c r="K20" s="92">
        <v>39</v>
      </c>
      <c r="L20" s="92">
        <v>45</v>
      </c>
      <c r="M20" s="92">
        <v>67</v>
      </c>
      <c r="N20" s="92">
        <v>89</v>
      </c>
      <c r="O20" s="93">
        <v>121</v>
      </c>
    </row>
    <row r="21" spans="3:15" ht="13.5">
      <c r="C21" s="31"/>
      <c r="D21" s="32"/>
      <c r="E21" s="63" t="s">
        <v>62</v>
      </c>
      <c r="F21" s="33"/>
      <c r="G21" s="33"/>
      <c r="H21" s="34"/>
      <c r="I21" s="35"/>
      <c r="J21" s="94">
        <v>725</v>
      </c>
      <c r="K21" s="94">
        <v>701</v>
      </c>
      <c r="L21" s="94">
        <v>541</v>
      </c>
      <c r="M21" s="94">
        <v>554</v>
      </c>
      <c r="N21" s="94">
        <v>602</v>
      </c>
      <c r="O21" s="95">
        <v>556</v>
      </c>
    </row>
    <row r="22" spans="3:15" ht="12.75">
      <c r="C22" s="31"/>
      <c r="D22" s="16"/>
      <c r="E22" s="137" t="s">
        <v>9</v>
      </c>
      <c r="F22" s="17"/>
      <c r="G22" s="18" t="s">
        <v>10</v>
      </c>
      <c r="H22" s="18"/>
      <c r="I22" s="19"/>
      <c r="J22" s="88">
        <v>79</v>
      </c>
      <c r="K22" s="88">
        <v>71</v>
      </c>
      <c r="L22" s="88">
        <v>81</v>
      </c>
      <c r="M22" s="88">
        <v>86</v>
      </c>
      <c r="N22" s="88">
        <v>76</v>
      </c>
      <c r="O22" s="89">
        <v>77</v>
      </c>
    </row>
    <row r="23" spans="3:15" ht="12.75">
      <c r="C23" s="31"/>
      <c r="D23" s="20"/>
      <c r="E23" s="138"/>
      <c r="F23" s="21"/>
      <c r="G23" s="22" t="s">
        <v>11</v>
      </c>
      <c r="H23" s="23"/>
      <c r="I23" s="24"/>
      <c r="J23" s="90">
        <v>42</v>
      </c>
      <c r="K23" s="90">
        <v>33</v>
      </c>
      <c r="L23" s="90">
        <v>29</v>
      </c>
      <c r="M23" s="90">
        <v>36</v>
      </c>
      <c r="N23" s="90">
        <v>35</v>
      </c>
      <c r="O23" s="91">
        <v>45</v>
      </c>
    </row>
    <row r="24" spans="3:15" ht="12.75">
      <c r="C24" s="31"/>
      <c r="D24" s="20"/>
      <c r="E24" s="138"/>
      <c r="F24" s="21"/>
      <c r="G24" s="22" t="s">
        <v>12</v>
      </c>
      <c r="H24" s="23"/>
      <c r="I24" s="24"/>
      <c r="J24" s="90">
        <v>30</v>
      </c>
      <c r="K24" s="90">
        <v>31</v>
      </c>
      <c r="L24" s="90">
        <v>27</v>
      </c>
      <c r="M24" s="90">
        <v>27</v>
      </c>
      <c r="N24" s="90">
        <v>28</v>
      </c>
      <c r="O24" s="91">
        <v>31</v>
      </c>
    </row>
    <row r="25" spans="3:15" ht="12.75">
      <c r="C25" s="31"/>
      <c r="D25" s="20"/>
      <c r="E25" s="138"/>
      <c r="F25" s="21"/>
      <c r="G25" s="22" t="s">
        <v>13</v>
      </c>
      <c r="H25" s="23"/>
      <c r="I25" s="24"/>
      <c r="J25" s="90">
        <v>345</v>
      </c>
      <c r="K25" s="90">
        <v>335</v>
      </c>
      <c r="L25" s="90">
        <v>203</v>
      </c>
      <c r="M25" s="90">
        <v>228</v>
      </c>
      <c r="N25" s="90">
        <v>238</v>
      </c>
      <c r="O25" s="91">
        <v>207</v>
      </c>
    </row>
    <row r="26" spans="3:15" ht="12.75">
      <c r="C26" s="31"/>
      <c r="D26" s="20"/>
      <c r="E26" s="138"/>
      <c r="F26" s="21"/>
      <c r="G26" s="22" t="s">
        <v>14</v>
      </c>
      <c r="H26" s="23"/>
      <c r="I26" s="24"/>
      <c r="J26" s="90">
        <v>67</v>
      </c>
      <c r="K26" s="90">
        <v>70</v>
      </c>
      <c r="L26" s="90">
        <v>56</v>
      </c>
      <c r="M26" s="90">
        <v>61</v>
      </c>
      <c r="N26" s="90">
        <v>79</v>
      </c>
      <c r="O26" s="91">
        <v>68</v>
      </c>
    </row>
    <row r="27" spans="3:15" ht="12.75">
      <c r="C27" s="31"/>
      <c r="D27" s="20"/>
      <c r="E27" s="138"/>
      <c r="F27" s="21"/>
      <c r="G27" s="22" t="s">
        <v>15</v>
      </c>
      <c r="H27" s="23"/>
      <c r="I27" s="24"/>
      <c r="J27" s="90">
        <v>126</v>
      </c>
      <c r="K27" s="90">
        <v>115</v>
      </c>
      <c r="L27" s="90">
        <v>97</v>
      </c>
      <c r="M27" s="90">
        <v>85</v>
      </c>
      <c r="N27" s="90">
        <v>98</v>
      </c>
      <c r="O27" s="91">
        <v>73</v>
      </c>
    </row>
    <row r="28" spans="3:15" ht="12.75" customHeight="1">
      <c r="C28" s="31"/>
      <c r="D28" s="20"/>
      <c r="E28" s="138"/>
      <c r="F28" s="21"/>
      <c r="G28" s="25" t="s">
        <v>16</v>
      </c>
      <c r="H28" s="25"/>
      <c r="I28" s="24"/>
      <c r="J28" s="90">
        <v>34</v>
      </c>
      <c r="K28" s="90">
        <v>37</v>
      </c>
      <c r="L28" s="90">
        <v>43</v>
      </c>
      <c r="M28" s="90">
        <v>21</v>
      </c>
      <c r="N28" s="90">
        <v>34</v>
      </c>
      <c r="O28" s="91">
        <v>36</v>
      </c>
    </row>
    <row r="29" spans="3:15" ht="13.5" thickBot="1">
      <c r="C29" s="31"/>
      <c r="D29" s="26"/>
      <c r="E29" s="139"/>
      <c r="F29" s="27"/>
      <c r="G29" s="28" t="s">
        <v>17</v>
      </c>
      <c r="H29" s="29"/>
      <c r="I29" s="30"/>
      <c r="J29" s="92">
        <v>2</v>
      </c>
      <c r="K29" s="92">
        <v>9</v>
      </c>
      <c r="L29" s="92">
        <v>5</v>
      </c>
      <c r="M29" s="92">
        <v>10</v>
      </c>
      <c r="N29" s="92">
        <v>14</v>
      </c>
      <c r="O29" s="93">
        <v>19</v>
      </c>
    </row>
    <row r="30" spans="4:15" ht="13.5">
      <c r="D30" s="48" t="s">
        <v>49</v>
      </c>
      <c r="E30" s="49"/>
      <c r="F30" s="49"/>
      <c r="G30" s="49"/>
      <c r="H30" s="49"/>
      <c r="I30" s="48"/>
      <c r="J30" s="48"/>
      <c r="K30" s="48"/>
      <c r="L30" s="48"/>
      <c r="M30" s="48"/>
      <c r="N30" s="48"/>
      <c r="O30" s="36" t="s">
        <v>54</v>
      </c>
    </row>
  </sheetData>
  <sheetProtection/>
  <mergeCells count="9">
    <mergeCell ref="O7:O10"/>
    <mergeCell ref="E13:E20"/>
    <mergeCell ref="L7:L10"/>
    <mergeCell ref="M7:M10"/>
    <mergeCell ref="D7:I11"/>
    <mergeCell ref="E22:E29"/>
    <mergeCell ref="J7:J10"/>
    <mergeCell ref="K7:K10"/>
    <mergeCell ref="N7:N10"/>
  </mergeCells>
  <conditionalFormatting sqref="O30">
    <cfRule type="expression" priority="1"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List3"/>
  <dimension ref="B3:Q3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6.125" style="39" customWidth="1"/>
    <col min="8" max="8" width="6.75390625" style="39" customWidth="1"/>
    <col min="9" max="9" width="1.12109375" style="39" customWidth="1"/>
    <col min="10" max="15" width="6.625" style="39" customWidth="1"/>
    <col min="16" max="19" width="8.625" style="39" customWidth="1"/>
    <col min="20" max="16384" width="9.125" style="39" customWidth="1"/>
  </cols>
  <sheetData>
    <row r="1" ht="12.75" hidden="1"/>
    <row r="2" ht="12.75" hidden="1"/>
    <row r="3" ht="9" customHeight="1">
      <c r="C3" s="38"/>
    </row>
    <row r="4" spans="4:15" s="40" customFormat="1" ht="15.75">
      <c r="D4" s="8" t="s">
        <v>100</v>
      </c>
      <c r="E4" s="41"/>
      <c r="F4" s="41"/>
      <c r="G4" s="41"/>
      <c r="H4" s="8" t="s">
        <v>75</v>
      </c>
      <c r="I4" s="42"/>
      <c r="J4" s="41"/>
      <c r="K4" s="41"/>
      <c r="L4" s="41"/>
      <c r="M4" s="41"/>
      <c r="N4" s="41"/>
      <c r="O4" s="41"/>
    </row>
    <row r="5" spans="2:15" s="40" customFormat="1" ht="15.75">
      <c r="B5" s="82">
        <v>0</v>
      </c>
      <c r="D5" s="84" t="s">
        <v>73</v>
      </c>
      <c r="E5" s="43"/>
      <c r="F5" s="43"/>
      <c r="G5" s="43"/>
      <c r="H5" s="43"/>
      <c r="I5" s="43"/>
      <c r="J5" s="43"/>
      <c r="K5" s="43"/>
      <c r="L5" s="43"/>
      <c r="M5" s="43"/>
      <c r="N5" s="43"/>
      <c r="O5" s="43"/>
    </row>
    <row r="6" spans="4:15" s="44" customFormat="1" ht="21" customHeight="1" thickBot="1">
      <c r="D6" s="9"/>
      <c r="E6" s="45"/>
      <c r="F6" s="45"/>
      <c r="G6" s="45"/>
      <c r="H6" s="45"/>
      <c r="I6" s="46"/>
      <c r="J6" s="46"/>
      <c r="K6" s="46"/>
      <c r="L6" s="46"/>
      <c r="M6" s="46"/>
      <c r="N6" s="46"/>
      <c r="O6" s="10"/>
    </row>
    <row r="7" spans="3:15" ht="6" customHeight="1">
      <c r="C7" s="31"/>
      <c r="D7" s="146" t="s">
        <v>7</v>
      </c>
      <c r="E7" s="147"/>
      <c r="F7" s="147"/>
      <c r="G7" s="147"/>
      <c r="H7" s="147"/>
      <c r="I7" s="148"/>
      <c r="J7" s="140" t="s">
        <v>50</v>
      </c>
      <c r="K7" s="140" t="s">
        <v>51</v>
      </c>
      <c r="L7" s="140" t="s">
        <v>52</v>
      </c>
      <c r="M7" s="144" t="s">
        <v>53</v>
      </c>
      <c r="N7" s="140" t="s">
        <v>57</v>
      </c>
      <c r="O7" s="142" t="s">
        <v>71</v>
      </c>
    </row>
    <row r="8" spans="3:15" ht="6" customHeight="1">
      <c r="C8" s="31"/>
      <c r="D8" s="149"/>
      <c r="E8" s="150"/>
      <c r="F8" s="150"/>
      <c r="G8" s="150"/>
      <c r="H8" s="150"/>
      <c r="I8" s="151"/>
      <c r="J8" s="141"/>
      <c r="K8" s="141"/>
      <c r="L8" s="141"/>
      <c r="M8" s="145"/>
      <c r="N8" s="141"/>
      <c r="O8" s="143"/>
    </row>
    <row r="9" spans="3:15" ht="6" customHeight="1">
      <c r="C9" s="31"/>
      <c r="D9" s="149"/>
      <c r="E9" s="150"/>
      <c r="F9" s="150"/>
      <c r="G9" s="150"/>
      <c r="H9" s="150"/>
      <c r="I9" s="151"/>
      <c r="J9" s="141"/>
      <c r="K9" s="141"/>
      <c r="L9" s="141"/>
      <c r="M9" s="145"/>
      <c r="N9" s="141"/>
      <c r="O9" s="143"/>
    </row>
    <row r="10" spans="3:15" ht="6" customHeight="1">
      <c r="C10" s="31"/>
      <c r="D10" s="149"/>
      <c r="E10" s="150"/>
      <c r="F10" s="150"/>
      <c r="G10" s="150"/>
      <c r="H10" s="150"/>
      <c r="I10" s="151"/>
      <c r="J10" s="141"/>
      <c r="K10" s="141"/>
      <c r="L10" s="141"/>
      <c r="M10" s="145"/>
      <c r="N10" s="141"/>
      <c r="O10" s="143"/>
    </row>
    <row r="11" spans="3:15" ht="15" customHeight="1" thickBot="1">
      <c r="C11" s="31"/>
      <c r="D11" s="152"/>
      <c r="E11" s="153"/>
      <c r="F11" s="153"/>
      <c r="G11" s="153"/>
      <c r="H11" s="153"/>
      <c r="I11" s="154"/>
      <c r="J11" s="11"/>
      <c r="K11" s="11"/>
      <c r="L11" s="11"/>
      <c r="M11" s="11"/>
      <c r="N11" s="11"/>
      <c r="O11" s="64"/>
    </row>
    <row r="12" spans="3:17" ht="15.75" thickTop="1">
      <c r="C12" s="31"/>
      <c r="D12" s="12"/>
      <c r="E12" s="13" t="s">
        <v>111</v>
      </c>
      <c r="F12" s="13"/>
      <c r="G12" s="13"/>
      <c r="H12" s="14"/>
      <c r="I12" s="15"/>
      <c r="J12" s="86">
        <v>6586</v>
      </c>
      <c r="K12" s="86">
        <v>6369</v>
      </c>
      <c r="L12" s="86">
        <v>6727</v>
      </c>
      <c r="M12" s="86">
        <v>6877</v>
      </c>
      <c r="N12" s="86">
        <v>6850</v>
      </c>
      <c r="O12" s="87">
        <v>6980</v>
      </c>
      <c r="Q12" s="68"/>
    </row>
    <row r="13" spans="3:17" ht="12.75" customHeight="1">
      <c r="C13" s="31"/>
      <c r="D13" s="16"/>
      <c r="E13" s="137" t="s">
        <v>9</v>
      </c>
      <c r="F13" s="17"/>
      <c r="G13" s="18" t="s">
        <v>10</v>
      </c>
      <c r="H13" s="18"/>
      <c r="I13" s="19"/>
      <c r="J13" s="88">
        <v>319</v>
      </c>
      <c r="K13" s="88">
        <v>310</v>
      </c>
      <c r="L13" s="88">
        <v>345</v>
      </c>
      <c r="M13" s="88">
        <v>294</v>
      </c>
      <c r="N13" s="88">
        <v>268</v>
      </c>
      <c r="O13" s="89">
        <v>299</v>
      </c>
      <c r="Q13" s="68"/>
    </row>
    <row r="14" spans="3:17" ht="12.75">
      <c r="C14" s="31"/>
      <c r="D14" s="20"/>
      <c r="E14" s="138"/>
      <c r="F14" s="21"/>
      <c r="G14" s="22" t="s">
        <v>11</v>
      </c>
      <c r="H14" s="23"/>
      <c r="I14" s="24"/>
      <c r="J14" s="90">
        <v>141</v>
      </c>
      <c r="K14" s="90">
        <v>149</v>
      </c>
      <c r="L14" s="90">
        <v>153</v>
      </c>
      <c r="M14" s="90">
        <v>170</v>
      </c>
      <c r="N14" s="90">
        <v>155</v>
      </c>
      <c r="O14" s="91">
        <v>186</v>
      </c>
      <c r="Q14" s="68"/>
    </row>
    <row r="15" spans="3:17" ht="12.75">
      <c r="C15" s="31"/>
      <c r="D15" s="20"/>
      <c r="E15" s="138"/>
      <c r="F15" s="21"/>
      <c r="G15" s="22" t="s">
        <v>12</v>
      </c>
      <c r="H15" s="23"/>
      <c r="I15" s="24"/>
      <c r="J15" s="90">
        <v>409</v>
      </c>
      <c r="K15" s="90">
        <v>406</v>
      </c>
      <c r="L15" s="90">
        <v>410</v>
      </c>
      <c r="M15" s="90">
        <v>440</v>
      </c>
      <c r="N15" s="90">
        <v>436</v>
      </c>
      <c r="O15" s="91">
        <v>438</v>
      </c>
      <c r="Q15" s="68"/>
    </row>
    <row r="16" spans="3:17" ht="12.75">
      <c r="C16" s="31"/>
      <c r="D16" s="20"/>
      <c r="E16" s="138"/>
      <c r="F16" s="21"/>
      <c r="G16" s="22" t="s">
        <v>13</v>
      </c>
      <c r="H16" s="23"/>
      <c r="I16" s="24"/>
      <c r="J16" s="90">
        <v>4041</v>
      </c>
      <c r="K16" s="90">
        <v>3911</v>
      </c>
      <c r="L16" s="90">
        <v>4316</v>
      </c>
      <c r="M16" s="90">
        <v>4452</v>
      </c>
      <c r="N16" s="90">
        <v>4251</v>
      </c>
      <c r="O16" s="91">
        <v>4332</v>
      </c>
      <c r="Q16" s="68"/>
    </row>
    <row r="17" spans="3:17" ht="12.75">
      <c r="C17" s="31"/>
      <c r="D17" s="20"/>
      <c r="E17" s="138"/>
      <c r="F17" s="21"/>
      <c r="G17" s="22" t="s">
        <v>14</v>
      </c>
      <c r="H17" s="23"/>
      <c r="I17" s="24"/>
      <c r="J17" s="90">
        <v>118</v>
      </c>
      <c r="K17" s="90">
        <v>167</v>
      </c>
      <c r="L17" s="90">
        <v>200</v>
      </c>
      <c r="M17" s="90">
        <v>150</v>
      </c>
      <c r="N17" s="90">
        <v>178</v>
      </c>
      <c r="O17" s="91">
        <v>176</v>
      </c>
      <c r="Q17" s="68"/>
    </row>
    <row r="18" spans="3:17" ht="12.75">
      <c r="C18" s="31"/>
      <c r="D18" s="20"/>
      <c r="E18" s="138"/>
      <c r="F18" s="21"/>
      <c r="G18" s="22" t="s">
        <v>15</v>
      </c>
      <c r="H18" s="23"/>
      <c r="I18" s="24"/>
      <c r="J18" s="90">
        <v>1223</v>
      </c>
      <c r="K18" s="90">
        <v>1114</v>
      </c>
      <c r="L18" s="90">
        <v>954</v>
      </c>
      <c r="M18" s="90">
        <v>992</v>
      </c>
      <c r="N18" s="90">
        <v>1119</v>
      </c>
      <c r="O18" s="91">
        <v>1094</v>
      </c>
      <c r="Q18" s="68"/>
    </row>
    <row r="19" spans="3:17" ht="12.75" customHeight="1">
      <c r="C19" s="31"/>
      <c r="D19" s="20"/>
      <c r="E19" s="138"/>
      <c r="F19" s="21"/>
      <c r="G19" s="25" t="s">
        <v>19</v>
      </c>
      <c r="H19" s="25"/>
      <c r="I19" s="24"/>
      <c r="J19" s="90">
        <v>282</v>
      </c>
      <c r="K19" s="90">
        <v>233</v>
      </c>
      <c r="L19" s="90">
        <v>225</v>
      </c>
      <c r="M19" s="90">
        <v>237</v>
      </c>
      <c r="N19" s="90">
        <v>222</v>
      </c>
      <c r="O19" s="91">
        <v>183</v>
      </c>
      <c r="Q19" s="68"/>
    </row>
    <row r="20" spans="3:17" ht="13.5" thickBot="1">
      <c r="C20" s="31"/>
      <c r="D20" s="26"/>
      <c r="E20" s="139"/>
      <c r="F20" s="27"/>
      <c r="G20" s="28" t="s">
        <v>17</v>
      </c>
      <c r="H20" s="29"/>
      <c r="I20" s="30"/>
      <c r="J20" s="92">
        <v>53</v>
      </c>
      <c r="K20" s="92">
        <v>79</v>
      </c>
      <c r="L20" s="92">
        <v>124</v>
      </c>
      <c r="M20" s="92">
        <v>142</v>
      </c>
      <c r="N20" s="92">
        <v>221</v>
      </c>
      <c r="O20" s="93">
        <v>272</v>
      </c>
      <c r="Q20" s="68"/>
    </row>
    <row r="21" spans="3:17" ht="15">
      <c r="C21" s="31"/>
      <c r="D21" s="32"/>
      <c r="E21" s="33" t="s">
        <v>112</v>
      </c>
      <c r="F21" s="33"/>
      <c r="G21" s="33"/>
      <c r="H21" s="34"/>
      <c r="I21" s="35"/>
      <c r="J21" s="94">
        <v>2275</v>
      </c>
      <c r="K21" s="94">
        <v>2218</v>
      </c>
      <c r="L21" s="94">
        <v>2366</v>
      </c>
      <c r="M21" s="94">
        <v>2376</v>
      </c>
      <c r="N21" s="94">
        <v>2383</v>
      </c>
      <c r="O21" s="95">
        <v>2303</v>
      </c>
      <c r="Q21" s="68"/>
    </row>
    <row r="22" spans="3:17" ht="12.75">
      <c r="C22" s="31"/>
      <c r="D22" s="16"/>
      <c r="E22" s="137" t="s">
        <v>9</v>
      </c>
      <c r="F22" s="17"/>
      <c r="G22" s="18" t="s">
        <v>10</v>
      </c>
      <c r="H22" s="18"/>
      <c r="I22" s="19"/>
      <c r="J22" s="88">
        <v>103</v>
      </c>
      <c r="K22" s="88">
        <v>109</v>
      </c>
      <c r="L22" s="88">
        <v>139</v>
      </c>
      <c r="M22" s="88">
        <v>107</v>
      </c>
      <c r="N22" s="88">
        <v>104</v>
      </c>
      <c r="O22" s="89">
        <v>109</v>
      </c>
      <c r="Q22" s="68"/>
    </row>
    <row r="23" spans="3:17" ht="12.75">
      <c r="C23" s="31"/>
      <c r="D23" s="20"/>
      <c r="E23" s="138"/>
      <c r="F23" s="21"/>
      <c r="G23" s="22" t="s">
        <v>11</v>
      </c>
      <c r="H23" s="23"/>
      <c r="I23" s="24"/>
      <c r="J23" s="90">
        <v>48</v>
      </c>
      <c r="K23" s="90">
        <v>51</v>
      </c>
      <c r="L23" s="90">
        <v>62</v>
      </c>
      <c r="M23" s="90">
        <v>66</v>
      </c>
      <c r="N23" s="90">
        <v>61</v>
      </c>
      <c r="O23" s="91">
        <v>65</v>
      </c>
      <c r="Q23" s="68"/>
    </row>
    <row r="24" spans="3:17" ht="12.75">
      <c r="C24" s="31"/>
      <c r="D24" s="20"/>
      <c r="E24" s="138"/>
      <c r="F24" s="21"/>
      <c r="G24" s="22" t="s">
        <v>12</v>
      </c>
      <c r="H24" s="23"/>
      <c r="I24" s="24"/>
      <c r="J24" s="90">
        <v>212</v>
      </c>
      <c r="K24" s="90">
        <v>208</v>
      </c>
      <c r="L24" s="90">
        <v>195</v>
      </c>
      <c r="M24" s="90">
        <v>188</v>
      </c>
      <c r="N24" s="90">
        <v>203</v>
      </c>
      <c r="O24" s="91">
        <v>209</v>
      </c>
      <c r="Q24" s="68"/>
    </row>
    <row r="25" spans="3:17" ht="12.75">
      <c r="C25" s="31"/>
      <c r="D25" s="20"/>
      <c r="E25" s="138"/>
      <c r="F25" s="21"/>
      <c r="G25" s="22" t="s">
        <v>13</v>
      </c>
      <c r="H25" s="23"/>
      <c r="I25" s="24"/>
      <c r="J25" s="90">
        <v>1337</v>
      </c>
      <c r="K25" s="90">
        <v>1279</v>
      </c>
      <c r="L25" s="90">
        <v>1437</v>
      </c>
      <c r="M25" s="90">
        <v>1463</v>
      </c>
      <c r="N25" s="90">
        <v>1440</v>
      </c>
      <c r="O25" s="91">
        <v>1365</v>
      </c>
      <c r="Q25" s="68"/>
    </row>
    <row r="26" spans="3:17" ht="12.75">
      <c r="C26" s="31"/>
      <c r="D26" s="20"/>
      <c r="E26" s="138"/>
      <c r="F26" s="21"/>
      <c r="G26" s="22" t="s">
        <v>14</v>
      </c>
      <c r="H26" s="23"/>
      <c r="I26" s="24"/>
      <c r="J26" s="90">
        <v>41</v>
      </c>
      <c r="K26" s="90">
        <v>75</v>
      </c>
      <c r="L26" s="90">
        <v>99</v>
      </c>
      <c r="M26" s="90">
        <v>70</v>
      </c>
      <c r="N26" s="90">
        <v>78</v>
      </c>
      <c r="O26" s="91">
        <v>73</v>
      </c>
      <c r="Q26" s="68"/>
    </row>
    <row r="27" spans="3:17" ht="12.75">
      <c r="C27" s="31"/>
      <c r="D27" s="20"/>
      <c r="E27" s="138"/>
      <c r="F27" s="21"/>
      <c r="G27" s="22" t="s">
        <v>15</v>
      </c>
      <c r="H27" s="23"/>
      <c r="I27" s="24"/>
      <c r="J27" s="90">
        <v>430</v>
      </c>
      <c r="K27" s="90">
        <v>408</v>
      </c>
      <c r="L27" s="90">
        <v>358</v>
      </c>
      <c r="M27" s="90">
        <v>387</v>
      </c>
      <c r="N27" s="90">
        <v>401</v>
      </c>
      <c r="O27" s="91">
        <v>391</v>
      </c>
      <c r="Q27" s="68"/>
    </row>
    <row r="28" spans="3:17" ht="12.75" customHeight="1">
      <c r="C28" s="31"/>
      <c r="D28" s="20"/>
      <c r="E28" s="138"/>
      <c r="F28" s="21"/>
      <c r="G28" s="25" t="s">
        <v>19</v>
      </c>
      <c r="H28" s="25"/>
      <c r="I28" s="24"/>
      <c r="J28" s="90">
        <v>89</v>
      </c>
      <c r="K28" s="90">
        <v>73</v>
      </c>
      <c r="L28" s="90">
        <v>56</v>
      </c>
      <c r="M28" s="90">
        <v>73</v>
      </c>
      <c r="N28" s="90">
        <v>50</v>
      </c>
      <c r="O28" s="91">
        <v>48</v>
      </c>
      <c r="Q28" s="68"/>
    </row>
    <row r="29" spans="3:17" ht="13.5" thickBot="1">
      <c r="C29" s="31"/>
      <c r="D29" s="26"/>
      <c r="E29" s="139"/>
      <c r="F29" s="27"/>
      <c r="G29" s="28" t="s">
        <v>17</v>
      </c>
      <c r="H29" s="29"/>
      <c r="I29" s="30"/>
      <c r="J29" s="92">
        <v>15</v>
      </c>
      <c r="K29" s="92">
        <v>15</v>
      </c>
      <c r="L29" s="92">
        <v>20</v>
      </c>
      <c r="M29" s="92">
        <v>22</v>
      </c>
      <c r="N29" s="92">
        <v>46</v>
      </c>
      <c r="O29" s="93">
        <v>43</v>
      </c>
      <c r="Q29" s="68"/>
    </row>
    <row r="30" spans="4:15" ht="13.5">
      <c r="D30" s="48" t="s">
        <v>55</v>
      </c>
      <c r="E30" s="49"/>
      <c r="F30" s="49"/>
      <c r="G30" s="49"/>
      <c r="H30" s="49"/>
      <c r="I30" s="48"/>
      <c r="J30" s="48"/>
      <c r="K30" s="48"/>
      <c r="L30" s="48"/>
      <c r="M30" s="48"/>
      <c r="N30" s="48"/>
      <c r="O30" s="36" t="s">
        <v>54</v>
      </c>
    </row>
    <row r="31" spans="4:15" ht="12.75">
      <c r="D31" s="37" t="s">
        <v>35</v>
      </c>
      <c r="E31" s="155" t="s">
        <v>110</v>
      </c>
      <c r="F31" s="155"/>
      <c r="G31" s="155"/>
      <c r="H31" s="155"/>
      <c r="I31" s="155"/>
      <c r="J31" s="155"/>
      <c r="K31" s="155"/>
      <c r="L31" s="155"/>
      <c r="M31" s="155"/>
      <c r="N31" s="155"/>
      <c r="O31" s="155"/>
    </row>
  </sheetData>
  <sheetProtection/>
  <mergeCells count="10">
    <mergeCell ref="E31:O31"/>
    <mergeCell ref="O7:O10"/>
    <mergeCell ref="E13:E20"/>
    <mergeCell ref="M7:M10"/>
    <mergeCell ref="D7:I11"/>
    <mergeCell ref="E22:E29"/>
    <mergeCell ref="N7:N10"/>
    <mergeCell ref="K7:K10"/>
    <mergeCell ref="L7:L10"/>
    <mergeCell ref="J7:J10"/>
  </mergeCells>
  <conditionalFormatting sqref="O30">
    <cfRule type="expression" priority="1"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4"/>
  <dimension ref="B3:O32"/>
  <sheetViews>
    <sheetView showGridLines="0" zoomScale="90" zoomScaleNormal="90" workbookViewId="0" topLeftCell="A1">
      <pane xSplit="9" ySplit="11" topLeftCell="J1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6.125" style="39" customWidth="1"/>
    <col min="8" max="8" width="9.25390625" style="39" customWidth="1"/>
    <col min="9" max="9" width="1.12109375" style="39" customWidth="1"/>
    <col min="10" max="15" width="6.625" style="39" customWidth="1"/>
    <col min="16" max="25" width="13.375" style="39" customWidth="1"/>
    <col min="26" max="16384" width="9.125" style="39" customWidth="1"/>
  </cols>
  <sheetData>
    <row r="1" ht="12.75" hidden="1"/>
    <row r="2" ht="12.75" hidden="1"/>
    <row r="3" ht="9" customHeight="1">
      <c r="C3" s="38"/>
    </row>
    <row r="4" spans="4:15" s="40" customFormat="1" ht="15.75">
      <c r="D4" s="8" t="s">
        <v>101</v>
      </c>
      <c r="E4" s="41"/>
      <c r="F4" s="41"/>
      <c r="G4" s="41"/>
      <c r="H4" s="8" t="s">
        <v>60</v>
      </c>
      <c r="I4" s="42"/>
      <c r="J4" s="41"/>
      <c r="K4" s="41"/>
      <c r="L4" s="41"/>
      <c r="M4" s="41"/>
      <c r="N4" s="41"/>
      <c r="O4" s="41"/>
    </row>
    <row r="5" spans="2:15" s="40" customFormat="1" ht="15.75">
      <c r="B5" s="82">
        <v>0</v>
      </c>
      <c r="D5" s="84" t="s">
        <v>74</v>
      </c>
      <c r="E5" s="43"/>
      <c r="F5" s="43"/>
      <c r="G5" s="43"/>
      <c r="H5" s="43"/>
      <c r="I5" s="43"/>
      <c r="J5" s="43"/>
      <c r="K5" s="43"/>
      <c r="L5" s="43"/>
      <c r="M5" s="43"/>
      <c r="N5" s="43"/>
      <c r="O5" s="43"/>
    </row>
    <row r="6" spans="4:15" s="44" customFormat="1" ht="21" customHeight="1" thickBot="1">
      <c r="D6" s="9"/>
      <c r="E6" s="45"/>
      <c r="F6" s="45"/>
      <c r="G6" s="45"/>
      <c r="H6" s="45"/>
      <c r="I6" s="46"/>
      <c r="J6" s="46"/>
      <c r="K6" s="46"/>
      <c r="L6" s="46"/>
      <c r="M6" s="46"/>
      <c r="N6" s="46"/>
      <c r="O6" s="10"/>
    </row>
    <row r="7" spans="3:15" ht="6" customHeight="1">
      <c r="C7" s="31"/>
      <c r="D7" s="146" t="s">
        <v>7</v>
      </c>
      <c r="E7" s="147"/>
      <c r="F7" s="147"/>
      <c r="G7" s="147"/>
      <c r="H7" s="147"/>
      <c r="I7" s="148"/>
      <c r="J7" s="140" t="s">
        <v>50</v>
      </c>
      <c r="K7" s="140" t="s">
        <v>51</v>
      </c>
      <c r="L7" s="140" t="s">
        <v>52</v>
      </c>
      <c r="M7" s="144" t="s">
        <v>53</v>
      </c>
      <c r="N7" s="140" t="s">
        <v>57</v>
      </c>
      <c r="O7" s="142" t="s">
        <v>71</v>
      </c>
    </row>
    <row r="8" spans="3:15" ht="6" customHeight="1">
      <c r="C8" s="31"/>
      <c r="D8" s="149"/>
      <c r="E8" s="150"/>
      <c r="F8" s="150"/>
      <c r="G8" s="150"/>
      <c r="H8" s="150"/>
      <c r="I8" s="151"/>
      <c r="J8" s="141"/>
      <c r="K8" s="141"/>
      <c r="L8" s="141"/>
      <c r="M8" s="145"/>
      <c r="N8" s="141"/>
      <c r="O8" s="143"/>
    </row>
    <row r="9" spans="3:15" ht="6" customHeight="1">
      <c r="C9" s="31"/>
      <c r="D9" s="149"/>
      <c r="E9" s="150"/>
      <c r="F9" s="150"/>
      <c r="G9" s="150"/>
      <c r="H9" s="150"/>
      <c r="I9" s="151"/>
      <c r="J9" s="141"/>
      <c r="K9" s="141"/>
      <c r="L9" s="141"/>
      <c r="M9" s="145"/>
      <c r="N9" s="141"/>
      <c r="O9" s="143"/>
    </row>
    <row r="10" spans="3:15" ht="6" customHeight="1">
      <c r="C10" s="31"/>
      <c r="D10" s="149"/>
      <c r="E10" s="150"/>
      <c r="F10" s="150"/>
      <c r="G10" s="150"/>
      <c r="H10" s="150"/>
      <c r="I10" s="151"/>
      <c r="J10" s="141"/>
      <c r="K10" s="141"/>
      <c r="L10" s="141"/>
      <c r="M10" s="145"/>
      <c r="N10" s="141"/>
      <c r="O10" s="143"/>
    </row>
    <row r="11" spans="3:15" ht="15" customHeight="1" thickBot="1">
      <c r="C11" s="31"/>
      <c r="D11" s="152"/>
      <c r="E11" s="153"/>
      <c r="F11" s="153"/>
      <c r="G11" s="153"/>
      <c r="H11" s="153"/>
      <c r="I11" s="154"/>
      <c r="J11" s="11" t="s">
        <v>35</v>
      </c>
      <c r="K11" s="11" t="s">
        <v>35</v>
      </c>
      <c r="L11" s="11"/>
      <c r="M11" s="11"/>
      <c r="N11" s="11"/>
      <c r="O11" s="64"/>
    </row>
    <row r="12" spans="3:15" ht="14.25" thickTop="1">
      <c r="C12" s="31"/>
      <c r="D12" s="12"/>
      <c r="E12" s="62" t="s">
        <v>61</v>
      </c>
      <c r="F12" s="13"/>
      <c r="G12" s="13"/>
      <c r="H12" s="14"/>
      <c r="I12" s="15"/>
      <c r="J12" s="86">
        <v>53550</v>
      </c>
      <c r="K12" s="86">
        <v>51587</v>
      </c>
      <c r="L12" s="86">
        <v>45556</v>
      </c>
      <c r="M12" s="86">
        <v>39982</v>
      </c>
      <c r="N12" s="86">
        <v>36085</v>
      </c>
      <c r="O12" s="87">
        <v>34350</v>
      </c>
    </row>
    <row r="13" spans="3:15" ht="12.75" customHeight="1">
      <c r="C13" s="31"/>
      <c r="D13" s="16"/>
      <c r="E13" s="137" t="s">
        <v>9</v>
      </c>
      <c r="F13" s="50"/>
      <c r="G13" s="51" t="s">
        <v>21</v>
      </c>
      <c r="H13" s="52"/>
      <c r="I13" s="19"/>
      <c r="J13" s="88">
        <v>383</v>
      </c>
      <c r="K13" s="88">
        <v>557</v>
      </c>
      <c r="L13" s="88">
        <v>697</v>
      </c>
      <c r="M13" s="88">
        <v>825</v>
      </c>
      <c r="N13" s="88">
        <v>962</v>
      </c>
      <c r="O13" s="89">
        <v>1069</v>
      </c>
    </row>
    <row r="14" spans="3:15" ht="12.75">
      <c r="C14" s="31"/>
      <c r="D14" s="20"/>
      <c r="E14" s="138"/>
      <c r="F14" s="21"/>
      <c r="G14" s="53" t="s">
        <v>22</v>
      </c>
      <c r="H14" s="23"/>
      <c r="I14" s="24"/>
      <c r="J14" s="90">
        <v>557</v>
      </c>
      <c r="K14" s="90">
        <v>556</v>
      </c>
      <c r="L14" s="90">
        <v>556</v>
      </c>
      <c r="M14" s="90">
        <v>537</v>
      </c>
      <c r="N14" s="90">
        <v>563</v>
      </c>
      <c r="O14" s="91">
        <v>570</v>
      </c>
    </row>
    <row r="15" spans="3:15" ht="12.75">
      <c r="C15" s="31"/>
      <c r="D15" s="20"/>
      <c r="E15" s="138"/>
      <c r="F15" s="21"/>
      <c r="G15" s="53" t="s">
        <v>23</v>
      </c>
      <c r="H15" s="23"/>
      <c r="I15" s="24"/>
      <c r="J15" s="90">
        <v>436</v>
      </c>
      <c r="K15" s="90">
        <v>416</v>
      </c>
      <c r="L15" s="90">
        <v>414</v>
      </c>
      <c r="M15" s="90">
        <v>401</v>
      </c>
      <c r="N15" s="90">
        <v>373</v>
      </c>
      <c r="O15" s="91">
        <v>381</v>
      </c>
    </row>
    <row r="16" spans="3:15" ht="12.75">
      <c r="C16" s="31"/>
      <c r="D16" s="20"/>
      <c r="E16" s="138"/>
      <c r="F16" s="21"/>
      <c r="G16" s="53" t="s">
        <v>24</v>
      </c>
      <c r="H16" s="23"/>
      <c r="I16" s="24"/>
      <c r="J16" s="90">
        <v>671</v>
      </c>
      <c r="K16" s="90">
        <v>644</v>
      </c>
      <c r="L16" s="90">
        <v>542</v>
      </c>
      <c r="M16" s="90">
        <v>542</v>
      </c>
      <c r="N16" s="90">
        <v>621</v>
      </c>
      <c r="O16" s="91">
        <v>660</v>
      </c>
    </row>
    <row r="17" spans="3:15" ht="12.75">
      <c r="C17" s="31"/>
      <c r="D17" s="20"/>
      <c r="E17" s="138"/>
      <c r="F17" s="21"/>
      <c r="G17" s="53" t="s">
        <v>25</v>
      </c>
      <c r="H17" s="23"/>
      <c r="I17" s="24"/>
      <c r="J17" s="90">
        <v>1235</v>
      </c>
      <c r="K17" s="90">
        <v>1178</v>
      </c>
      <c r="L17" s="90">
        <v>1079</v>
      </c>
      <c r="M17" s="90">
        <v>1066</v>
      </c>
      <c r="N17" s="90">
        <v>1070</v>
      </c>
      <c r="O17" s="91">
        <v>1006</v>
      </c>
    </row>
    <row r="18" spans="3:15" ht="12.75">
      <c r="C18" s="31"/>
      <c r="D18" s="20"/>
      <c r="E18" s="138"/>
      <c r="F18" s="21"/>
      <c r="G18" s="22" t="s">
        <v>26</v>
      </c>
      <c r="H18" s="23"/>
      <c r="I18" s="24"/>
      <c r="J18" s="90">
        <v>1100</v>
      </c>
      <c r="K18" s="90">
        <v>836</v>
      </c>
      <c r="L18" s="90">
        <v>784</v>
      </c>
      <c r="M18" s="90">
        <v>682</v>
      </c>
      <c r="N18" s="90">
        <v>632</v>
      </c>
      <c r="O18" s="91">
        <v>733</v>
      </c>
    </row>
    <row r="19" spans="3:15" ht="12.75">
      <c r="C19" s="31"/>
      <c r="D19" s="20"/>
      <c r="E19" s="138"/>
      <c r="F19" s="57"/>
      <c r="G19" s="60" t="s">
        <v>27</v>
      </c>
      <c r="H19" s="56"/>
      <c r="I19" s="58"/>
      <c r="J19" s="96">
        <v>49168</v>
      </c>
      <c r="K19" s="96">
        <v>47400</v>
      </c>
      <c r="L19" s="96">
        <v>41346</v>
      </c>
      <c r="M19" s="96">
        <v>35742</v>
      </c>
      <c r="N19" s="96">
        <v>31593</v>
      </c>
      <c r="O19" s="97">
        <v>29520</v>
      </c>
    </row>
    <row r="20" spans="3:15" ht="13.5" thickBot="1">
      <c r="C20" s="31"/>
      <c r="D20" s="26"/>
      <c r="E20" s="139"/>
      <c r="F20" s="27"/>
      <c r="G20" s="28" t="s">
        <v>29</v>
      </c>
      <c r="H20" s="29"/>
      <c r="I20" s="30"/>
      <c r="J20" s="92" t="s">
        <v>18</v>
      </c>
      <c r="K20" s="92" t="s">
        <v>18</v>
      </c>
      <c r="L20" s="92">
        <v>138</v>
      </c>
      <c r="M20" s="92">
        <v>187</v>
      </c>
      <c r="N20" s="92">
        <v>271</v>
      </c>
      <c r="O20" s="93">
        <v>411</v>
      </c>
    </row>
    <row r="21" spans="3:15" ht="13.5">
      <c r="C21" s="31"/>
      <c r="D21" s="32"/>
      <c r="E21" s="63" t="s">
        <v>62</v>
      </c>
      <c r="F21" s="33"/>
      <c r="G21" s="33"/>
      <c r="H21" s="34"/>
      <c r="I21" s="35"/>
      <c r="J21" s="94">
        <v>15212</v>
      </c>
      <c r="K21" s="94">
        <v>14647</v>
      </c>
      <c r="L21" s="94">
        <v>12930</v>
      </c>
      <c r="M21" s="94">
        <v>11241</v>
      </c>
      <c r="N21" s="94">
        <v>10266</v>
      </c>
      <c r="O21" s="95">
        <v>9944</v>
      </c>
    </row>
    <row r="22" spans="3:15" ht="12.75">
      <c r="C22" s="31"/>
      <c r="D22" s="16"/>
      <c r="E22" s="137" t="s">
        <v>9</v>
      </c>
      <c r="F22" s="50"/>
      <c r="G22" s="51" t="s">
        <v>67</v>
      </c>
      <c r="H22" s="52"/>
      <c r="I22" s="19"/>
      <c r="J22" s="88">
        <v>169</v>
      </c>
      <c r="K22" s="88">
        <v>225</v>
      </c>
      <c r="L22" s="88">
        <v>315</v>
      </c>
      <c r="M22" s="88">
        <v>355</v>
      </c>
      <c r="N22" s="88">
        <v>393</v>
      </c>
      <c r="O22" s="89">
        <v>481</v>
      </c>
    </row>
    <row r="23" spans="3:15" ht="12.75">
      <c r="C23" s="31"/>
      <c r="D23" s="20"/>
      <c r="E23" s="160"/>
      <c r="F23" s="21"/>
      <c r="G23" s="53" t="s">
        <v>68</v>
      </c>
      <c r="H23" s="23"/>
      <c r="I23" s="24"/>
      <c r="J23" s="90">
        <v>265</v>
      </c>
      <c r="K23" s="90">
        <v>268</v>
      </c>
      <c r="L23" s="90">
        <v>268</v>
      </c>
      <c r="M23" s="90">
        <v>265</v>
      </c>
      <c r="N23" s="90">
        <v>266</v>
      </c>
      <c r="O23" s="91">
        <v>273</v>
      </c>
    </row>
    <row r="24" spans="3:15" ht="12.75">
      <c r="C24" s="31"/>
      <c r="D24" s="20"/>
      <c r="E24" s="160"/>
      <c r="F24" s="21"/>
      <c r="G24" s="53" t="s">
        <v>69</v>
      </c>
      <c r="H24" s="23"/>
      <c r="I24" s="24"/>
      <c r="J24" s="90">
        <v>177</v>
      </c>
      <c r="K24" s="90">
        <v>169</v>
      </c>
      <c r="L24" s="90">
        <v>158</v>
      </c>
      <c r="M24" s="90">
        <v>158</v>
      </c>
      <c r="N24" s="90">
        <v>157</v>
      </c>
      <c r="O24" s="91">
        <v>161</v>
      </c>
    </row>
    <row r="25" spans="3:15" ht="12.75">
      <c r="C25" s="31"/>
      <c r="D25" s="20"/>
      <c r="E25" s="160"/>
      <c r="F25" s="21"/>
      <c r="G25" s="53" t="s">
        <v>24</v>
      </c>
      <c r="H25" s="23"/>
      <c r="I25" s="24"/>
      <c r="J25" s="90">
        <v>185</v>
      </c>
      <c r="K25" s="90">
        <v>192</v>
      </c>
      <c r="L25" s="90">
        <v>152</v>
      </c>
      <c r="M25" s="90">
        <v>147</v>
      </c>
      <c r="N25" s="90">
        <v>176</v>
      </c>
      <c r="O25" s="91">
        <v>195</v>
      </c>
    </row>
    <row r="26" spans="3:15" ht="12.75">
      <c r="C26" s="31"/>
      <c r="D26" s="20"/>
      <c r="E26" s="160"/>
      <c r="F26" s="21"/>
      <c r="G26" s="53" t="s">
        <v>70</v>
      </c>
      <c r="H26" s="23"/>
      <c r="I26" s="24"/>
      <c r="J26" s="90">
        <v>499</v>
      </c>
      <c r="K26" s="90">
        <v>504</v>
      </c>
      <c r="L26" s="90">
        <v>449</v>
      </c>
      <c r="M26" s="90">
        <v>418</v>
      </c>
      <c r="N26" s="90">
        <v>423</v>
      </c>
      <c r="O26" s="91">
        <v>411</v>
      </c>
    </row>
    <row r="27" spans="3:15" ht="12.75">
      <c r="C27" s="31"/>
      <c r="D27" s="20"/>
      <c r="E27" s="160"/>
      <c r="F27" s="21"/>
      <c r="G27" s="22" t="s">
        <v>26</v>
      </c>
      <c r="H27" s="23"/>
      <c r="I27" s="24"/>
      <c r="J27" s="90">
        <v>404</v>
      </c>
      <c r="K27" s="90">
        <v>301</v>
      </c>
      <c r="L27" s="90">
        <v>259</v>
      </c>
      <c r="M27" s="90">
        <v>220</v>
      </c>
      <c r="N27" s="90">
        <v>204</v>
      </c>
      <c r="O27" s="91">
        <v>254</v>
      </c>
    </row>
    <row r="28" spans="3:15" ht="12.75">
      <c r="C28" s="31"/>
      <c r="D28" s="20"/>
      <c r="E28" s="160"/>
      <c r="F28" s="21"/>
      <c r="G28" s="22" t="s">
        <v>27</v>
      </c>
      <c r="H28" s="23"/>
      <c r="I28" s="24"/>
      <c r="J28" s="96">
        <v>13513</v>
      </c>
      <c r="K28" s="96">
        <v>12988</v>
      </c>
      <c r="L28" s="96">
        <v>11313</v>
      </c>
      <c r="M28" s="96">
        <v>9655</v>
      </c>
      <c r="N28" s="96">
        <v>8612</v>
      </c>
      <c r="O28" s="97">
        <v>8123</v>
      </c>
    </row>
    <row r="29" spans="3:15" ht="13.5" thickBot="1">
      <c r="C29" s="31"/>
      <c r="D29" s="20"/>
      <c r="E29" s="160"/>
      <c r="F29" s="21"/>
      <c r="G29" s="22" t="s">
        <v>29</v>
      </c>
      <c r="H29" s="23"/>
      <c r="I29" s="24"/>
      <c r="J29" s="92" t="s">
        <v>18</v>
      </c>
      <c r="K29" s="92" t="s">
        <v>18</v>
      </c>
      <c r="L29" s="92">
        <v>16</v>
      </c>
      <c r="M29" s="92">
        <v>23</v>
      </c>
      <c r="N29" s="92">
        <v>35</v>
      </c>
      <c r="O29" s="93">
        <v>46</v>
      </c>
    </row>
    <row r="30" spans="4:15" ht="13.5">
      <c r="D30" s="48" t="s">
        <v>55</v>
      </c>
      <c r="E30" s="49"/>
      <c r="F30" s="49"/>
      <c r="G30" s="49"/>
      <c r="H30" s="49"/>
      <c r="I30" s="48"/>
      <c r="J30" s="48"/>
      <c r="K30" s="48"/>
      <c r="L30" s="48"/>
      <c r="M30" s="48"/>
      <c r="N30" s="48"/>
      <c r="O30" s="36" t="s">
        <v>54</v>
      </c>
    </row>
    <row r="31" spans="4:15" ht="28.5" customHeight="1">
      <c r="D31" s="158" t="s">
        <v>35</v>
      </c>
      <c r="E31" s="156" t="s">
        <v>135</v>
      </c>
      <c r="F31" s="157"/>
      <c r="G31" s="157"/>
      <c r="H31" s="157"/>
      <c r="I31" s="157"/>
      <c r="J31" s="157"/>
      <c r="K31" s="157"/>
      <c r="L31" s="157"/>
      <c r="M31" s="157"/>
      <c r="N31" s="157"/>
      <c r="O31" s="157"/>
    </row>
    <row r="32" spans="4:15" ht="3.75" customHeight="1">
      <c r="D32" s="159"/>
      <c r="E32" s="157"/>
      <c r="F32" s="157"/>
      <c r="G32" s="157"/>
      <c r="H32" s="157"/>
      <c r="I32" s="157"/>
      <c r="J32" s="157"/>
      <c r="K32" s="157"/>
      <c r="L32" s="157"/>
      <c r="M32" s="157"/>
      <c r="N32" s="157"/>
      <c r="O32" s="157"/>
    </row>
  </sheetData>
  <sheetProtection/>
  <mergeCells count="11">
    <mergeCell ref="D31:D32"/>
    <mergeCell ref="E22:E29"/>
    <mergeCell ref="D7:I11"/>
    <mergeCell ref="E13:E20"/>
    <mergeCell ref="L7:L10"/>
    <mergeCell ref="M7:M10"/>
    <mergeCell ref="N7:N10"/>
    <mergeCell ref="E31:O32"/>
    <mergeCell ref="J7:J10"/>
    <mergeCell ref="O7:O10"/>
    <mergeCell ref="K7:K10"/>
  </mergeCells>
  <conditionalFormatting sqref="O30">
    <cfRule type="expression" priority="1"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5"/>
  <dimension ref="B3:O3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6.125" style="39" customWidth="1"/>
    <col min="8" max="8" width="5.75390625" style="39" customWidth="1"/>
    <col min="9" max="9" width="1.12109375" style="39" customWidth="1"/>
    <col min="10" max="15" width="6.625" style="39" customWidth="1"/>
    <col min="16" max="20" width="14.00390625" style="39" customWidth="1"/>
    <col min="21" max="16384" width="9.125" style="39" customWidth="1"/>
  </cols>
  <sheetData>
    <row r="1" ht="12.75" hidden="1"/>
    <row r="2" ht="12.75" hidden="1"/>
    <row r="3" ht="9" customHeight="1">
      <c r="C3" s="38"/>
    </row>
    <row r="4" spans="4:15" s="40" customFormat="1" ht="15.75">
      <c r="D4" s="8" t="s">
        <v>102</v>
      </c>
      <c r="E4" s="41"/>
      <c r="F4" s="41"/>
      <c r="G4" s="41"/>
      <c r="H4" s="8" t="s">
        <v>76</v>
      </c>
      <c r="I4" s="42"/>
      <c r="J4" s="41"/>
      <c r="K4" s="41"/>
      <c r="L4" s="41"/>
      <c r="M4" s="41"/>
      <c r="N4" s="41"/>
      <c r="O4" s="41"/>
    </row>
    <row r="5" spans="2:15" s="40" customFormat="1" ht="15.75">
      <c r="B5" s="82">
        <v>0</v>
      </c>
      <c r="D5" s="84" t="s">
        <v>73</v>
      </c>
      <c r="E5" s="43"/>
      <c r="F5" s="43"/>
      <c r="G5" s="43"/>
      <c r="H5" s="43"/>
      <c r="I5" s="43"/>
      <c r="J5" s="43"/>
      <c r="K5" s="43"/>
      <c r="L5" s="43"/>
      <c r="M5" s="43"/>
      <c r="N5" s="43"/>
      <c r="O5" s="43"/>
    </row>
    <row r="6" spans="4:15" s="44" customFormat="1" ht="21" customHeight="1" thickBot="1">
      <c r="D6" s="9"/>
      <c r="E6" s="45"/>
      <c r="F6" s="45"/>
      <c r="G6" s="45"/>
      <c r="H6" s="45"/>
      <c r="I6" s="46"/>
      <c r="J6" s="46"/>
      <c r="K6" s="46"/>
      <c r="L6" s="46"/>
      <c r="M6" s="46"/>
      <c r="N6" s="46"/>
      <c r="O6" s="10"/>
    </row>
    <row r="7" spans="3:15" ht="6" customHeight="1">
      <c r="C7" s="31"/>
      <c r="D7" s="146" t="s">
        <v>7</v>
      </c>
      <c r="E7" s="147"/>
      <c r="F7" s="147"/>
      <c r="G7" s="147"/>
      <c r="H7" s="147"/>
      <c r="I7" s="148"/>
      <c r="J7" s="140" t="s">
        <v>50</v>
      </c>
      <c r="K7" s="140" t="s">
        <v>51</v>
      </c>
      <c r="L7" s="140" t="s">
        <v>52</v>
      </c>
      <c r="M7" s="144" t="s">
        <v>53</v>
      </c>
      <c r="N7" s="140" t="s">
        <v>57</v>
      </c>
      <c r="O7" s="142" t="s">
        <v>71</v>
      </c>
    </row>
    <row r="8" spans="3:15" ht="6" customHeight="1">
      <c r="C8" s="31"/>
      <c r="D8" s="149"/>
      <c r="E8" s="150"/>
      <c r="F8" s="150"/>
      <c r="G8" s="150"/>
      <c r="H8" s="150"/>
      <c r="I8" s="151"/>
      <c r="J8" s="141"/>
      <c r="K8" s="141"/>
      <c r="L8" s="141"/>
      <c r="M8" s="145"/>
      <c r="N8" s="141"/>
      <c r="O8" s="143"/>
    </row>
    <row r="9" spans="3:15" ht="6" customHeight="1">
      <c r="C9" s="31"/>
      <c r="D9" s="149"/>
      <c r="E9" s="150"/>
      <c r="F9" s="150"/>
      <c r="G9" s="150"/>
      <c r="H9" s="150"/>
      <c r="I9" s="151"/>
      <c r="J9" s="141"/>
      <c r="K9" s="141"/>
      <c r="L9" s="141"/>
      <c r="M9" s="145"/>
      <c r="N9" s="141"/>
      <c r="O9" s="143"/>
    </row>
    <row r="10" spans="3:15" ht="6" customHeight="1">
      <c r="C10" s="31"/>
      <c r="D10" s="149"/>
      <c r="E10" s="150"/>
      <c r="F10" s="150"/>
      <c r="G10" s="150"/>
      <c r="H10" s="150"/>
      <c r="I10" s="151"/>
      <c r="J10" s="141"/>
      <c r="K10" s="141"/>
      <c r="L10" s="141"/>
      <c r="M10" s="145"/>
      <c r="N10" s="141"/>
      <c r="O10" s="143"/>
    </row>
    <row r="11" spans="3:15" ht="15" customHeight="1" thickBot="1">
      <c r="C11" s="31"/>
      <c r="D11" s="152"/>
      <c r="E11" s="153"/>
      <c r="F11" s="153"/>
      <c r="G11" s="153"/>
      <c r="H11" s="153"/>
      <c r="I11" s="154"/>
      <c r="J11" s="11"/>
      <c r="K11" s="11"/>
      <c r="L11" s="11"/>
      <c r="M11" s="11"/>
      <c r="N11" s="11"/>
      <c r="O11" s="64"/>
    </row>
    <row r="12" spans="3:15" ht="13.5" thickTop="1">
      <c r="C12" s="31"/>
      <c r="D12" s="12"/>
      <c r="E12" s="13" t="s">
        <v>28</v>
      </c>
      <c r="F12" s="13"/>
      <c r="G12" s="13"/>
      <c r="H12" s="14"/>
      <c r="I12" s="15"/>
      <c r="J12" s="86">
        <v>46268</v>
      </c>
      <c r="K12" s="86">
        <v>45006</v>
      </c>
      <c r="L12" s="86">
        <v>43971</v>
      </c>
      <c r="M12" s="86">
        <v>42098</v>
      </c>
      <c r="N12" s="86">
        <v>40209</v>
      </c>
      <c r="O12" s="95">
        <v>38504</v>
      </c>
    </row>
    <row r="13" spans="3:15" ht="12.75" customHeight="1">
      <c r="C13" s="31"/>
      <c r="D13" s="16"/>
      <c r="E13" s="137" t="s">
        <v>9</v>
      </c>
      <c r="F13" s="50"/>
      <c r="G13" s="51" t="s">
        <v>21</v>
      </c>
      <c r="H13" s="52"/>
      <c r="I13" s="19"/>
      <c r="J13" s="88">
        <v>28248</v>
      </c>
      <c r="K13" s="88">
        <v>27626</v>
      </c>
      <c r="L13" s="88">
        <v>27450</v>
      </c>
      <c r="M13" s="88">
        <v>26304</v>
      </c>
      <c r="N13" s="88">
        <v>25279</v>
      </c>
      <c r="O13" s="89">
        <v>24416</v>
      </c>
    </row>
    <row r="14" spans="3:15" ht="12.75">
      <c r="C14" s="31"/>
      <c r="D14" s="20"/>
      <c r="E14" s="138"/>
      <c r="F14" s="21"/>
      <c r="G14" s="53" t="s">
        <v>22</v>
      </c>
      <c r="H14" s="23"/>
      <c r="I14" s="24"/>
      <c r="J14" s="90">
        <v>944</v>
      </c>
      <c r="K14" s="90">
        <v>937</v>
      </c>
      <c r="L14" s="90">
        <v>763</v>
      </c>
      <c r="M14" s="90">
        <v>739</v>
      </c>
      <c r="N14" s="90">
        <v>708</v>
      </c>
      <c r="O14" s="91">
        <v>694</v>
      </c>
    </row>
    <row r="15" spans="3:15" ht="12.75">
      <c r="C15" s="31"/>
      <c r="D15" s="20"/>
      <c r="E15" s="138"/>
      <c r="F15" s="21"/>
      <c r="G15" s="53" t="s">
        <v>23</v>
      </c>
      <c r="H15" s="23"/>
      <c r="I15" s="24"/>
      <c r="J15" s="90">
        <v>602</v>
      </c>
      <c r="K15" s="90">
        <v>569</v>
      </c>
      <c r="L15" s="90">
        <v>306</v>
      </c>
      <c r="M15" s="90">
        <v>383</v>
      </c>
      <c r="N15" s="90">
        <v>367</v>
      </c>
      <c r="O15" s="91">
        <v>339</v>
      </c>
    </row>
    <row r="16" spans="3:15" ht="12.75">
      <c r="C16" s="31"/>
      <c r="D16" s="20"/>
      <c r="E16" s="138"/>
      <c r="F16" s="21"/>
      <c r="G16" s="53" t="s">
        <v>24</v>
      </c>
      <c r="H16" s="23"/>
      <c r="I16" s="24"/>
      <c r="J16" s="90">
        <v>1382</v>
      </c>
      <c r="K16" s="90">
        <v>1402</v>
      </c>
      <c r="L16" s="90">
        <v>1025</v>
      </c>
      <c r="M16" s="90">
        <v>1274</v>
      </c>
      <c r="N16" s="90">
        <v>1228</v>
      </c>
      <c r="O16" s="91">
        <v>1414</v>
      </c>
    </row>
    <row r="17" spans="3:15" ht="12.75">
      <c r="C17" s="31"/>
      <c r="D17" s="20"/>
      <c r="E17" s="138"/>
      <c r="F17" s="21"/>
      <c r="G17" s="53" t="s">
        <v>25</v>
      </c>
      <c r="H17" s="23"/>
      <c r="I17" s="24"/>
      <c r="J17" s="90">
        <v>841</v>
      </c>
      <c r="K17" s="90">
        <v>896</v>
      </c>
      <c r="L17" s="90">
        <v>413</v>
      </c>
      <c r="M17" s="90">
        <v>420</v>
      </c>
      <c r="N17" s="90">
        <v>363</v>
      </c>
      <c r="O17" s="91">
        <v>308</v>
      </c>
    </row>
    <row r="18" spans="3:15" ht="12.75">
      <c r="C18" s="31"/>
      <c r="D18" s="20"/>
      <c r="E18" s="138"/>
      <c r="F18" s="21"/>
      <c r="G18" s="22" t="s">
        <v>26</v>
      </c>
      <c r="H18" s="23"/>
      <c r="I18" s="24"/>
      <c r="J18" s="90">
        <v>2916</v>
      </c>
      <c r="K18" s="90">
        <v>2756</v>
      </c>
      <c r="L18" s="90">
        <v>3906</v>
      </c>
      <c r="M18" s="90">
        <v>3934</v>
      </c>
      <c r="N18" s="90">
        <v>3989</v>
      </c>
      <c r="O18" s="91">
        <v>4023</v>
      </c>
    </row>
    <row r="19" spans="3:15" ht="12.75">
      <c r="C19" s="31"/>
      <c r="D19" s="20"/>
      <c r="E19" s="138"/>
      <c r="F19" s="21"/>
      <c r="G19" s="22" t="s">
        <v>29</v>
      </c>
      <c r="H19" s="23"/>
      <c r="I19" s="24"/>
      <c r="J19" s="96">
        <v>377</v>
      </c>
      <c r="K19" s="90">
        <v>471</v>
      </c>
      <c r="L19" s="90">
        <v>553</v>
      </c>
      <c r="M19" s="90">
        <v>650</v>
      </c>
      <c r="N19" s="90">
        <v>711</v>
      </c>
      <c r="O19" s="91">
        <v>787</v>
      </c>
    </row>
    <row r="20" spans="3:15" ht="13.5" thickBot="1">
      <c r="C20" s="31"/>
      <c r="D20" s="26"/>
      <c r="E20" s="139"/>
      <c r="F20" s="28"/>
      <c r="G20" s="28" t="s">
        <v>30</v>
      </c>
      <c r="H20" s="29"/>
      <c r="I20" s="30"/>
      <c r="J20" s="92">
        <v>10958</v>
      </c>
      <c r="K20" s="92">
        <v>10349</v>
      </c>
      <c r="L20" s="92">
        <v>9555</v>
      </c>
      <c r="M20" s="92">
        <v>8394</v>
      </c>
      <c r="N20" s="92">
        <v>7564</v>
      </c>
      <c r="O20" s="93">
        <v>6523</v>
      </c>
    </row>
    <row r="21" spans="3:15" ht="12.75">
      <c r="C21" s="31"/>
      <c r="D21" s="32"/>
      <c r="E21" s="33" t="s">
        <v>20</v>
      </c>
      <c r="F21" s="33"/>
      <c r="G21" s="33"/>
      <c r="H21" s="34"/>
      <c r="I21" s="35"/>
      <c r="J21" s="94">
        <v>17533</v>
      </c>
      <c r="K21" s="94">
        <v>17020</v>
      </c>
      <c r="L21" s="94">
        <v>16601</v>
      </c>
      <c r="M21" s="94">
        <v>15830</v>
      </c>
      <c r="N21" s="94">
        <v>15044</v>
      </c>
      <c r="O21" s="95">
        <v>14344</v>
      </c>
    </row>
    <row r="22" spans="3:15" ht="12.75">
      <c r="C22" s="31"/>
      <c r="D22" s="16"/>
      <c r="E22" s="137" t="s">
        <v>9</v>
      </c>
      <c r="F22" s="50"/>
      <c r="G22" s="51" t="s">
        <v>67</v>
      </c>
      <c r="H22" s="52"/>
      <c r="I22" s="19"/>
      <c r="J22" s="98">
        <v>11516</v>
      </c>
      <c r="K22" s="88">
        <v>11254</v>
      </c>
      <c r="L22" s="88">
        <v>11050</v>
      </c>
      <c r="M22" s="88">
        <v>10546</v>
      </c>
      <c r="N22" s="88">
        <v>10085</v>
      </c>
      <c r="O22" s="89">
        <v>9689</v>
      </c>
    </row>
    <row r="23" spans="3:15" ht="12.75">
      <c r="C23" s="31"/>
      <c r="D23" s="20"/>
      <c r="E23" s="160"/>
      <c r="F23" s="21"/>
      <c r="G23" s="53" t="s">
        <v>68</v>
      </c>
      <c r="H23" s="23"/>
      <c r="I23" s="24"/>
      <c r="J23" s="90">
        <v>403</v>
      </c>
      <c r="K23" s="90">
        <v>388</v>
      </c>
      <c r="L23" s="90">
        <v>304</v>
      </c>
      <c r="M23" s="90">
        <v>298</v>
      </c>
      <c r="N23" s="90">
        <v>282</v>
      </c>
      <c r="O23" s="91">
        <v>276</v>
      </c>
    </row>
    <row r="24" spans="3:15" ht="12.75">
      <c r="C24" s="31"/>
      <c r="D24" s="20"/>
      <c r="E24" s="160"/>
      <c r="F24" s="21"/>
      <c r="G24" s="53" t="s">
        <v>69</v>
      </c>
      <c r="H24" s="23"/>
      <c r="I24" s="24"/>
      <c r="J24" s="90">
        <v>251</v>
      </c>
      <c r="K24" s="90">
        <v>232</v>
      </c>
      <c r="L24" s="90">
        <v>130</v>
      </c>
      <c r="M24" s="90">
        <v>161</v>
      </c>
      <c r="N24" s="90">
        <v>138</v>
      </c>
      <c r="O24" s="91">
        <v>140</v>
      </c>
    </row>
    <row r="25" spans="3:15" ht="12.75">
      <c r="C25" s="31"/>
      <c r="D25" s="20"/>
      <c r="E25" s="160"/>
      <c r="F25" s="21"/>
      <c r="G25" s="53" t="s">
        <v>24</v>
      </c>
      <c r="H25" s="23"/>
      <c r="I25" s="24"/>
      <c r="J25" s="90">
        <v>453</v>
      </c>
      <c r="K25" s="90">
        <v>443</v>
      </c>
      <c r="L25" s="90">
        <v>312</v>
      </c>
      <c r="M25" s="90">
        <v>389</v>
      </c>
      <c r="N25" s="90">
        <v>367</v>
      </c>
      <c r="O25" s="91">
        <v>408</v>
      </c>
    </row>
    <row r="26" spans="3:15" ht="12.75">
      <c r="C26" s="31"/>
      <c r="D26" s="20"/>
      <c r="E26" s="160"/>
      <c r="F26" s="21"/>
      <c r="G26" s="53" t="s">
        <v>70</v>
      </c>
      <c r="H26" s="23"/>
      <c r="I26" s="24"/>
      <c r="J26" s="90">
        <v>359</v>
      </c>
      <c r="K26" s="90">
        <v>379</v>
      </c>
      <c r="L26" s="90">
        <v>165</v>
      </c>
      <c r="M26" s="90">
        <v>172</v>
      </c>
      <c r="N26" s="90">
        <v>151</v>
      </c>
      <c r="O26" s="91">
        <v>119</v>
      </c>
    </row>
    <row r="27" spans="3:15" ht="12.75">
      <c r="C27" s="31"/>
      <c r="D27" s="20"/>
      <c r="E27" s="160"/>
      <c r="F27" s="21"/>
      <c r="G27" s="22" t="s">
        <v>26</v>
      </c>
      <c r="H27" s="23"/>
      <c r="I27" s="24"/>
      <c r="J27" s="96">
        <v>1165</v>
      </c>
      <c r="K27" s="90">
        <v>1087</v>
      </c>
      <c r="L27" s="90">
        <v>1535</v>
      </c>
      <c r="M27" s="90">
        <v>1511</v>
      </c>
      <c r="N27" s="90">
        <v>1527</v>
      </c>
      <c r="O27" s="91">
        <v>1535</v>
      </c>
    </row>
    <row r="28" spans="3:15" ht="12.75">
      <c r="C28" s="31"/>
      <c r="D28" s="20"/>
      <c r="E28" s="160"/>
      <c r="F28" s="21"/>
      <c r="G28" s="22" t="s">
        <v>29</v>
      </c>
      <c r="H28" s="23"/>
      <c r="I28" s="24"/>
      <c r="J28" s="90">
        <v>110</v>
      </c>
      <c r="K28" s="90">
        <v>126</v>
      </c>
      <c r="L28" s="90">
        <v>149</v>
      </c>
      <c r="M28" s="90">
        <v>161</v>
      </c>
      <c r="N28" s="90">
        <v>180</v>
      </c>
      <c r="O28" s="91">
        <v>193</v>
      </c>
    </row>
    <row r="29" spans="3:15" ht="13.5" thickBot="1">
      <c r="C29" s="31"/>
      <c r="D29" s="20"/>
      <c r="E29" s="160"/>
      <c r="F29" s="22"/>
      <c r="G29" s="22" t="s">
        <v>30</v>
      </c>
      <c r="H29" s="23"/>
      <c r="I29" s="24"/>
      <c r="J29" s="92">
        <v>3276</v>
      </c>
      <c r="K29" s="92">
        <v>3111</v>
      </c>
      <c r="L29" s="92">
        <v>2956</v>
      </c>
      <c r="M29" s="92">
        <v>2592</v>
      </c>
      <c r="N29" s="92">
        <v>2314</v>
      </c>
      <c r="O29" s="93">
        <v>1984</v>
      </c>
    </row>
    <row r="30" spans="4:15" ht="13.5">
      <c r="D30" s="48" t="s">
        <v>55</v>
      </c>
      <c r="E30" s="49"/>
      <c r="F30" s="49"/>
      <c r="G30" s="49"/>
      <c r="H30" s="49"/>
      <c r="I30" s="48"/>
      <c r="J30" s="55"/>
      <c r="K30" s="55"/>
      <c r="L30" s="55"/>
      <c r="M30" s="55"/>
      <c r="N30" s="55"/>
      <c r="O30" s="54" t="s">
        <v>54</v>
      </c>
    </row>
    <row r="31" spans="4:15" ht="12.75">
      <c r="D31" s="37" t="s">
        <v>35</v>
      </c>
      <c r="E31" s="155" t="s">
        <v>110</v>
      </c>
      <c r="F31" s="155"/>
      <c r="G31" s="155"/>
      <c r="H31" s="155"/>
      <c r="I31" s="155"/>
      <c r="J31" s="155"/>
      <c r="K31" s="155"/>
      <c r="L31" s="155"/>
      <c r="M31" s="155"/>
      <c r="N31" s="155"/>
      <c r="O31" s="155"/>
    </row>
  </sheetData>
  <sheetProtection/>
  <mergeCells count="10">
    <mergeCell ref="E31:O31"/>
    <mergeCell ref="O7:O10"/>
    <mergeCell ref="K7:K10"/>
    <mergeCell ref="L7:L10"/>
    <mergeCell ref="M7:M10"/>
    <mergeCell ref="N7:N10"/>
    <mergeCell ref="E22:E29"/>
    <mergeCell ref="D7:I11"/>
    <mergeCell ref="E13:E20"/>
    <mergeCell ref="J7:J10"/>
  </mergeCells>
  <conditionalFormatting sqref="O30">
    <cfRule type="expression" priority="1"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7"/>
  <dimension ref="B3:O3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6.125" style="39" customWidth="1"/>
    <col min="8" max="8" width="7.375" style="39" customWidth="1"/>
    <col min="9" max="9" width="1.12109375" style="39" customWidth="1"/>
    <col min="10" max="15" width="6.625" style="39" customWidth="1"/>
    <col min="16" max="21" width="10.00390625" style="39" customWidth="1"/>
    <col min="22" max="16384" width="9.125" style="39" customWidth="1"/>
  </cols>
  <sheetData>
    <row r="1" ht="12.75" hidden="1"/>
    <row r="2" ht="12.75" hidden="1"/>
    <row r="3" ht="9" customHeight="1">
      <c r="C3" s="38"/>
    </row>
    <row r="4" spans="4:15" s="40" customFormat="1" ht="15.75">
      <c r="D4" s="8" t="s">
        <v>103</v>
      </c>
      <c r="E4" s="41"/>
      <c r="F4" s="41"/>
      <c r="G4" s="41"/>
      <c r="H4" s="8" t="s">
        <v>63</v>
      </c>
      <c r="I4" s="42"/>
      <c r="J4" s="41"/>
      <c r="K4" s="41"/>
      <c r="L4" s="41"/>
      <c r="M4" s="41"/>
      <c r="N4" s="41"/>
      <c r="O4" s="41"/>
    </row>
    <row r="5" spans="2:15" s="40" customFormat="1" ht="15.75">
      <c r="B5" s="82">
        <v>0</v>
      </c>
      <c r="D5" s="84" t="s">
        <v>74</v>
      </c>
      <c r="E5" s="43"/>
      <c r="F5" s="43"/>
      <c r="G5" s="43"/>
      <c r="H5" s="43"/>
      <c r="I5" s="43"/>
      <c r="J5" s="43"/>
      <c r="K5" s="43"/>
      <c r="L5" s="43"/>
      <c r="M5" s="43"/>
      <c r="N5" s="43"/>
      <c r="O5" s="43"/>
    </row>
    <row r="6" spans="4:15" s="44" customFormat="1" ht="21" customHeight="1" thickBot="1">
      <c r="D6" s="9"/>
      <c r="E6" s="45"/>
      <c r="F6" s="45"/>
      <c r="G6" s="45"/>
      <c r="H6" s="45"/>
      <c r="I6" s="46"/>
      <c r="J6" s="46"/>
      <c r="K6" s="46"/>
      <c r="L6" s="46"/>
      <c r="M6" s="46"/>
      <c r="N6" s="46"/>
      <c r="O6" s="10"/>
    </row>
    <row r="7" spans="3:15" ht="6" customHeight="1">
      <c r="C7" s="31"/>
      <c r="D7" s="146" t="s">
        <v>7</v>
      </c>
      <c r="E7" s="147"/>
      <c r="F7" s="147"/>
      <c r="G7" s="147"/>
      <c r="H7" s="147"/>
      <c r="I7" s="148"/>
      <c r="J7" s="140" t="s">
        <v>50</v>
      </c>
      <c r="K7" s="140" t="s">
        <v>51</v>
      </c>
      <c r="L7" s="140" t="s">
        <v>52</v>
      </c>
      <c r="M7" s="144" t="s">
        <v>53</v>
      </c>
      <c r="N7" s="140" t="s">
        <v>57</v>
      </c>
      <c r="O7" s="142" t="s">
        <v>71</v>
      </c>
    </row>
    <row r="8" spans="3:15" ht="6" customHeight="1">
      <c r="C8" s="31"/>
      <c r="D8" s="149"/>
      <c r="E8" s="150"/>
      <c r="F8" s="150"/>
      <c r="G8" s="150"/>
      <c r="H8" s="150"/>
      <c r="I8" s="151"/>
      <c r="J8" s="141"/>
      <c r="K8" s="141"/>
      <c r="L8" s="141"/>
      <c r="M8" s="145"/>
      <c r="N8" s="141"/>
      <c r="O8" s="143"/>
    </row>
    <row r="9" spans="3:15" ht="6" customHeight="1">
      <c r="C9" s="31"/>
      <c r="D9" s="149"/>
      <c r="E9" s="150"/>
      <c r="F9" s="150"/>
      <c r="G9" s="150"/>
      <c r="H9" s="150"/>
      <c r="I9" s="151"/>
      <c r="J9" s="141"/>
      <c r="K9" s="141"/>
      <c r="L9" s="141"/>
      <c r="M9" s="145"/>
      <c r="N9" s="141"/>
      <c r="O9" s="143"/>
    </row>
    <row r="10" spans="3:15" ht="6" customHeight="1">
      <c r="C10" s="31"/>
      <c r="D10" s="149"/>
      <c r="E10" s="150"/>
      <c r="F10" s="150"/>
      <c r="G10" s="150"/>
      <c r="H10" s="150"/>
      <c r="I10" s="151"/>
      <c r="J10" s="141"/>
      <c r="K10" s="141"/>
      <c r="L10" s="141"/>
      <c r="M10" s="145"/>
      <c r="N10" s="141"/>
      <c r="O10" s="143"/>
    </row>
    <row r="11" spans="3:15" ht="15" customHeight="1" thickBot="1">
      <c r="C11" s="31"/>
      <c r="D11" s="152"/>
      <c r="E11" s="153"/>
      <c r="F11" s="153"/>
      <c r="G11" s="153"/>
      <c r="H11" s="153"/>
      <c r="I11" s="154"/>
      <c r="J11" s="11"/>
      <c r="K11" s="11"/>
      <c r="L11" s="11"/>
      <c r="M11" s="11"/>
      <c r="N11" s="11"/>
      <c r="O11" s="64"/>
    </row>
    <row r="12" spans="3:15" ht="16.5" thickTop="1">
      <c r="C12" s="31"/>
      <c r="D12" s="12"/>
      <c r="E12" s="62" t="s">
        <v>113</v>
      </c>
      <c r="F12" s="13"/>
      <c r="G12" s="13"/>
      <c r="H12" s="14"/>
      <c r="I12" s="15"/>
      <c r="J12" s="86">
        <v>4003</v>
      </c>
      <c r="K12" s="86">
        <v>4509</v>
      </c>
      <c r="L12" s="86">
        <v>4164</v>
      </c>
      <c r="M12" s="86">
        <v>4502</v>
      </c>
      <c r="N12" s="86">
        <v>4729</v>
      </c>
      <c r="O12" s="87">
        <v>5158</v>
      </c>
    </row>
    <row r="13" spans="3:15" ht="12.75">
      <c r="C13" s="31"/>
      <c r="D13" s="16"/>
      <c r="E13" s="137" t="s">
        <v>9</v>
      </c>
      <c r="F13" s="50"/>
      <c r="G13" s="51" t="s">
        <v>31</v>
      </c>
      <c r="H13" s="52"/>
      <c r="I13" s="19"/>
      <c r="J13" s="88">
        <v>0</v>
      </c>
      <c r="K13" s="88">
        <v>0</v>
      </c>
      <c r="L13" s="88">
        <v>48</v>
      </c>
      <c r="M13" s="88">
        <v>84</v>
      </c>
      <c r="N13" s="88">
        <v>102</v>
      </c>
      <c r="O13" s="89">
        <v>89</v>
      </c>
    </row>
    <row r="14" spans="3:15" ht="12.75">
      <c r="C14" s="31"/>
      <c r="D14" s="20"/>
      <c r="E14" s="160"/>
      <c r="F14" s="21"/>
      <c r="G14" s="53" t="s">
        <v>32</v>
      </c>
      <c r="H14" s="23"/>
      <c r="I14" s="24"/>
      <c r="J14" s="90">
        <v>139</v>
      </c>
      <c r="K14" s="90">
        <v>131</v>
      </c>
      <c r="L14" s="90">
        <v>109</v>
      </c>
      <c r="M14" s="90">
        <v>121</v>
      </c>
      <c r="N14" s="90">
        <v>121</v>
      </c>
      <c r="O14" s="91">
        <v>136</v>
      </c>
    </row>
    <row r="15" spans="3:15" ht="12.75">
      <c r="C15" s="31"/>
      <c r="D15" s="20"/>
      <c r="E15" s="160"/>
      <c r="F15" s="21"/>
      <c r="G15" s="53" t="s">
        <v>13</v>
      </c>
      <c r="H15" s="23"/>
      <c r="I15" s="24"/>
      <c r="J15" s="90" t="s">
        <v>18</v>
      </c>
      <c r="K15" s="90" t="s">
        <v>18</v>
      </c>
      <c r="L15" s="90" t="s">
        <v>18</v>
      </c>
      <c r="M15" s="90">
        <v>6</v>
      </c>
      <c r="N15" s="90">
        <v>15</v>
      </c>
      <c r="O15" s="91">
        <v>21</v>
      </c>
    </row>
    <row r="16" spans="3:15" ht="12.75">
      <c r="C16" s="31"/>
      <c r="D16" s="20"/>
      <c r="E16" s="160"/>
      <c r="F16" s="21"/>
      <c r="G16" s="53" t="s">
        <v>33</v>
      </c>
      <c r="H16" s="23"/>
      <c r="I16" s="24"/>
      <c r="J16" s="90">
        <v>116</v>
      </c>
      <c r="K16" s="90">
        <v>102</v>
      </c>
      <c r="L16" s="90">
        <v>61</v>
      </c>
      <c r="M16" s="90">
        <v>81</v>
      </c>
      <c r="N16" s="90">
        <v>74</v>
      </c>
      <c r="O16" s="91">
        <v>78</v>
      </c>
    </row>
    <row r="17" spans="3:15" ht="12.75">
      <c r="C17" s="31"/>
      <c r="D17" s="20"/>
      <c r="E17" s="160"/>
      <c r="F17" s="21"/>
      <c r="G17" s="53" t="s">
        <v>34</v>
      </c>
      <c r="H17" s="23"/>
      <c r="I17" s="24"/>
      <c r="J17" s="90">
        <v>321</v>
      </c>
      <c r="K17" s="90">
        <v>325</v>
      </c>
      <c r="L17" s="90">
        <v>213</v>
      </c>
      <c r="M17" s="90">
        <v>318</v>
      </c>
      <c r="N17" s="90">
        <v>262</v>
      </c>
      <c r="O17" s="91">
        <v>338</v>
      </c>
    </row>
    <row r="18" spans="3:15" ht="12.75">
      <c r="C18" s="31"/>
      <c r="D18" s="20"/>
      <c r="E18" s="160"/>
      <c r="F18" s="21"/>
      <c r="G18" s="22" t="s">
        <v>15</v>
      </c>
      <c r="H18" s="23"/>
      <c r="I18" s="24"/>
      <c r="J18" s="90">
        <v>93</v>
      </c>
      <c r="K18" s="90">
        <v>59</v>
      </c>
      <c r="L18" s="90">
        <v>40</v>
      </c>
      <c r="M18" s="90">
        <v>48</v>
      </c>
      <c r="N18" s="90">
        <v>78</v>
      </c>
      <c r="O18" s="91">
        <v>81</v>
      </c>
    </row>
    <row r="19" spans="3:15" ht="12.75">
      <c r="C19" s="31"/>
      <c r="D19" s="20"/>
      <c r="E19" s="160"/>
      <c r="F19" s="21"/>
      <c r="G19" s="22" t="s">
        <v>17</v>
      </c>
      <c r="H19" s="23"/>
      <c r="I19" s="24"/>
      <c r="J19" s="90" t="s">
        <v>18</v>
      </c>
      <c r="K19" s="90" t="s">
        <v>18</v>
      </c>
      <c r="L19" s="90">
        <v>13</v>
      </c>
      <c r="M19" s="90">
        <v>18</v>
      </c>
      <c r="N19" s="90">
        <v>21</v>
      </c>
      <c r="O19" s="91">
        <v>34</v>
      </c>
    </row>
    <row r="20" spans="3:15" ht="13.5" thickBot="1">
      <c r="C20" s="31"/>
      <c r="D20" s="20"/>
      <c r="E20" s="160"/>
      <c r="F20" s="21"/>
      <c r="G20" s="22" t="s">
        <v>16</v>
      </c>
      <c r="H20" s="23"/>
      <c r="I20" s="24"/>
      <c r="J20" s="92">
        <v>3334</v>
      </c>
      <c r="K20" s="92">
        <v>3892</v>
      </c>
      <c r="L20" s="92">
        <v>3680</v>
      </c>
      <c r="M20" s="92">
        <v>3826</v>
      </c>
      <c r="N20" s="92">
        <v>4056</v>
      </c>
      <c r="O20" s="93">
        <v>4381</v>
      </c>
    </row>
    <row r="21" spans="3:15" ht="16.5" thickTop="1">
      <c r="C21" s="66"/>
      <c r="D21" s="12"/>
      <c r="E21" s="62" t="s">
        <v>136</v>
      </c>
      <c r="F21" s="13"/>
      <c r="G21" s="13"/>
      <c r="H21" s="14"/>
      <c r="I21" s="15"/>
      <c r="J21" s="86">
        <v>1141</v>
      </c>
      <c r="K21" s="86">
        <v>1380</v>
      </c>
      <c r="L21" s="86">
        <v>1419</v>
      </c>
      <c r="M21" s="86">
        <v>1504</v>
      </c>
      <c r="N21" s="86">
        <v>1557</v>
      </c>
      <c r="O21" s="87">
        <v>1777</v>
      </c>
    </row>
    <row r="22" spans="3:15" ht="12.75">
      <c r="C22" s="66"/>
      <c r="D22" s="16"/>
      <c r="E22" s="137" t="s">
        <v>9</v>
      </c>
      <c r="F22" s="50"/>
      <c r="G22" s="51" t="s">
        <v>31</v>
      </c>
      <c r="H22" s="52"/>
      <c r="I22" s="19"/>
      <c r="J22" s="88">
        <v>0</v>
      </c>
      <c r="K22" s="88">
        <v>0</v>
      </c>
      <c r="L22" s="88">
        <v>19</v>
      </c>
      <c r="M22" s="88">
        <v>21</v>
      </c>
      <c r="N22" s="88">
        <v>37</v>
      </c>
      <c r="O22" s="89">
        <v>29</v>
      </c>
    </row>
    <row r="23" spans="3:15" ht="12.75">
      <c r="C23" s="66"/>
      <c r="D23" s="20"/>
      <c r="E23" s="160"/>
      <c r="F23" s="21"/>
      <c r="G23" s="53" t="s">
        <v>32</v>
      </c>
      <c r="H23" s="23"/>
      <c r="I23" s="24"/>
      <c r="J23" s="90">
        <v>69</v>
      </c>
      <c r="K23" s="90">
        <v>74</v>
      </c>
      <c r="L23" s="90">
        <v>66</v>
      </c>
      <c r="M23" s="90">
        <v>76</v>
      </c>
      <c r="N23" s="90">
        <v>66</v>
      </c>
      <c r="O23" s="91">
        <v>77</v>
      </c>
    </row>
    <row r="24" spans="3:15" ht="12.75">
      <c r="C24" s="66"/>
      <c r="D24" s="20"/>
      <c r="E24" s="160"/>
      <c r="F24" s="21"/>
      <c r="G24" s="53" t="s">
        <v>13</v>
      </c>
      <c r="H24" s="23"/>
      <c r="I24" s="24"/>
      <c r="J24" s="90" t="s">
        <v>18</v>
      </c>
      <c r="K24" s="90" t="s">
        <v>18</v>
      </c>
      <c r="L24" s="90" t="s">
        <v>18</v>
      </c>
      <c r="M24" s="90">
        <v>2</v>
      </c>
      <c r="N24" s="90">
        <v>4</v>
      </c>
      <c r="O24" s="91">
        <v>8</v>
      </c>
    </row>
    <row r="25" spans="3:15" ht="12.75">
      <c r="C25" s="66"/>
      <c r="D25" s="20"/>
      <c r="E25" s="160"/>
      <c r="F25" s="21"/>
      <c r="G25" s="53" t="s">
        <v>33</v>
      </c>
      <c r="H25" s="23"/>
      <c r="I25" s="24"/>
      <c r="J25" s="90">
        <v>45</v>
      </c>
      <c r="K25" s="90">
        <v>53</v>
      </c>
      <c r="L25" s="90">
        <v>38</v>
      </c>
      <c r="M25" s="90">
        <v>48</v>
      </c>
      <c r="N25" s="90">
        <v>37</v>
      </c>
      <c r="O25" s="91">
        <v>31</v>
      </c>
    </row>
    <row r="26" spans="3:15" ht="12.75">
      <c r="C26" s="66"/>
      <c r="D26" s="20"/>
      <c r="E26" s="160"/>
      <c r="F26" s="21"/>
      <c r="G26" s="53" t="s">
        <v>34</v>
      </c>
      <c r="H26" s="23"/>
      <c r="I26" s="24"/>
      <c r="J26" s="90">
        <v>152</v>
      </c>
      <c r="K26" s="90">
        <v>161</v>
      </c>
      <c r="L26" s="90">
        <v>110</v>
      </c>
      <c r="M26" s="90">
        <v>177</v>
      </c>
      <c r="N26" s="90">
        <v>131</v>
      </c>
      <c r="O26" s="91">
        <v>159</v>
      </c>
    </row>
    <row r="27" spans="3:15" ht="12.75">
      <c r="C27" s="66"/>
      <c r="D27" s="20"/>
      <c r="E27" s="160"/>
      <c r="F27" s="21"/>
      <c r="G27" s="22" t="s">
        <v>15</v>
      </c>
      <c r="H27" s="23"/>
      <c r="I27" s="24"/>
      <c r="J27" s="90">
        <v>35</v>
      </c>
      <c r="K27" s="90">
        <v>26</v>
      </c>
      <c r="L27" s="90">
        <v>20</v>
      </c>
      <c r="M27" s="90">
        <v>23</v>
      </c>
      <c r="N27" s="90">
        <v>32</v>
      </c>
      <c r="O27" s="91">
        <v>38</v>
      </c>
    </row>
    <row r="28" spans="3:15" ht="12.75">
      <c r="C28" s="66"/>
      <c r="D28" s="20"/>
      <c r="E28" s="160"/>
      <c r="F28" s="21"/>
      <c r="G28" s="22" t="s">
        <v>17</v>
      </c>
      <c r="H28" s="23"/>
      <c r="I28" s="24"/>
      <c r="J28" s="90">
        <v>0</v>
      </c>
      <c r="K28" s="90">
        <v>0</v>
      </c>
      <c r="L28" s="90">
        <v>1</v>
      </c>
      <c r="M28" s="90">
        <v>3</v>
      </c>
      <c r="N28" s="90">
        <v>4</v>
      </c>
      <c r="O28" s="91">
        <v>7</v>
      </c>
    </row>
    <row r="29" spans="3:15" ht="13.5" thickBot="1">
      <c r="C29" s="66"/>
      <c r="D29" s="20"/>
      <c r="E29" s="160"/>
      <c r="F29" s="21"/>
      <c r="G29" s="22" t="s">
        <v>16</v>
      </c>
      <c r="H29" s="23"/>
      <c r="I29" s="24"/>
      <c r="J29" s="92">
        <v>840</v>
      </c>
      <c r="K29" s="92">
        <v>1066</v>
      </c>
      <c r="L29" s="92">
        <v>1165</v>
      </c>
      <c r="M29" s="92">
        <v>1154</v>
      </c>
      <c r="N29" s="92">
        <v>1246</v>
      </c>
      <c r="O29" s="93">
        <v>1428</v>
      </c>
    </row>
    <row r="30" spans="4:15" ht="13.5">
      <c r="D30" s="48" t="s">
        <v>55</v>
      </c>
      <c r="E30" s="49"/>
      <c r="F30" s="49"/>
      <c r="G30" s="49"/>
      <c r="H30" s="49"/>
      <c r="I30" s="48"/>
      <c r="J30" s="48"/>
      <c r="K30" s="48"/>
      <c r="L30" s="48"/>
      <c r="M30" s="48"/>
      <c r="N30" s="48"/>
      <c r="O30" s="36" t="s">
        <v>54</v>
      </c>
    </row>
    <row r="31" spans="4:15" ht="12.75">
      <c r="D31" s="37" t="s">
        <v>35</v>
      </c>
      <c r="E31" s="155" t="s">
        <v>78</v>
      </c>
      <c r="F31" s="155"/>
      <c r="G31" s="155"/>
      <c r="H31" s="155"/>
      <c r="I31" s="155"/>
      <c r="J31" s="155"/>
      <c r="K31" s="155"/>
      <c r="L31" s="155"/>
      <c r="M31" s="155"/>
      <c r="N31" s="155"/>
      <c r="O31" s="155"/>
    </row>
  </sheetData>
  <sheetProtection/>
  <mergeCells count="10">
    <mergeCell ref="E31:O31"/>
    <mergeCell ref="J7:J10"/>
    <mergeCell ref="E13:E20"/>
    <mergeCell ref="D7:I11"/>
    <mergeCell ref="O7:O10"/>
    <mergeCell ref="K7:K10"/>
    <mergeCell ref="L7:L10"/>
    <mergeCell ref="M7:M10"/>
    <mergeCell ref="N7:N10"/>
    <mergeCell ref="E22:E29"/>
  </mergeCells>
  <conditionalFormatting sqref="O30">
    <cfRule type="expression" priority="1" dxfId="0" stopIfTrue="1">
      <formula>#REF!=" "</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8"/>
  <dimension ref="C3:W36"/>
  <sheetViews>
    <sheetView showGridLines="0" zoomScale="90" zoomScaleNormal="90" workbookViewId="0" topLeftCell="C3">
      <selection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6.125" style="39" customWidth="1"/>
    <col min="8" max="8" width="4.375" style="39" customWidth="1"/>
    <col min="9" max="9" width="1.12109375" style="39" customWidth="1"/>
    <col min="10" max="15" width="6.625" style="39" customWidth="1"/>
    <col min="16" max="40" width="10.00390625" style="39" customWidth="1"/>
    <col min="41" max="16384" width="9.125" style="39" customWidth="1"/>
  </cols>
  <sheetData>
    <row r="1" ht="12.75" hidden="1"/>
    <row r="2" ht="12.75" hidden="1"/>
    <row r="3" ht="9" customHeight="1">
      <c r="C3" s="38"/>
    </row>
    <row r="4" spans="4:15" s="40" customFormat="1" ht="15.75">
      <c r="D4" s="8" t="s">
        <v>104</v>
      </c>
      <c r="E4" s="41"/>
      <c r="F4" s="41"/>
      <c r="G4" s="41"/>
      <c r="H4" s="8" t="s">
        <v>77</v>
      </c>
      <c r="I4" s="42"/>
      <c r="J4" s="41"/>
      <c r="K4" s="41"/>
      <c r="L4" s="41"/>
      <c r="M4" s="41"/>
      <c r="N4" s="41"/>
      <c r="O4" s="41"/>
    </row>
    <row r="5" spans="4:15" s="40" customFormat="1" ht="15.75">
      <c r="D5" s="84" t="s">
        <v>73</v>
      </c>
      <c r="E5" s="43"/>
      <c r="F5" s="43"/>
      <c r="G5" s="43"/>
      <c r="H5" s="43"/>
      <c r="I5" s="43"/>
      <c r="J5" s="43"/>
      <c r="K5" s="43"/>
      <c r="L5" s="43"/>
      <c r="M5" s="43"/>
      <c r="N5" s="43"/>
      <c r="O5" s="43"/>
    </row>
    <row r="6" spans="4:16" s="44" customFormat="1" ht="15.75" customHeight="1" thickBot="1">
      <c r="D6" s="9"/>
      <c r="E6" s="45"/>
      <c r="F6" s="45"/>
      <c r="G6" s="45"/>
      <c r="H6" s="45"/>
      <c r="I6" s="46"/>
      <c r="J6" s="46"/>
      <c r="K6" s="46"/>
      <c r="L6" s="46"/>
      <c r="M6" s="46"/>
      <c r="N6" s="46"/>
      <c r="O6" s="10"/>
      <c r="P6" s="7"/>
    </row>
    <row r="7" spans="3:16" ht="6" customHeight="1">
      <c r="C7" s="31"/>
      <c r="D7" s="146" t="s">
        <v>7</v>
      </c>
      <c r="E7" s="147"/>
      <c r="F7" s="147"/>
      <c r="G7" s="147"/>
      <c r="H7" s="147"/>
      <c r="I7" s="148"/>
      <c r="J7" s="140" t="s">
        <v>50</v>
      </c>
      <c r="K7" s="140" t="s">
        <v>51</v>
      </c>
      <c r="L7" s="140" t="s">
        <v>52</v>
      </c>
      <c r="M7" s="144" t="s">
        <v>53</v>
      </c>
      <c r="N7" s="140" t="s">
        <v>57</v>
      </c>
      <c r="O7" s="142" t="s">
        <v>71</v>
      </c>
      <c r="P7" s="47"/>
    </row>
    <row r="8" spans="3:16" ht="6" customHeight="1">
      <c r="C8" s="31"/>
      <c r="D8" s="149"/>
      <c r="E8" s="150"/>
      <c r="F8" s="150"/>
      <c r="G8" s="150"/>
      <c r="H8" s="150"/>
      <c r="I8" s="151"/>
      <c r="J8" s="141"/>
      <c r="K8" s="141"/>
      <c r="L8" s="141"/>
      <c r="M8" s="145"/>
      <c r="N8" s="141"/>
      <c r="O8" s="143"/>
      <c r="P8" s="47"/>
    </row>
    <row r="9" spans="3:16" ht="6" customHeight="1">
      <c r="C9" s="31"/>
      <c r="D9" s="149"/>
      <c r="E9" s="150"/>
      <c r="F9" s="150"/>
      <c r="G9" s="150"/>
      <c r="H9" s="150"/>
      <c r="I9" s="151"/>
      <c r="J9" s="141"/>
      <c r="K9" s="141"/>
      <c r="L9" s="141"/>
      <c r="M9" s="145"/>
      <c r="N9" s="141"/>
      <c r="O9" s="143"/>
      <c r="P9" s="47"/>
    </row>
    <row r="10" spans="3:16" ht="6" customHeight="1">
      <c r="C10" s="31"/>
      <c r="D10" s="149"/>
      <c r="E10" s="150"/>
      <c r="F10" s="150"/>
      <c r="G10" s="150"/>
      <c r="H10" s="150"/>
      <c r="I10" s="151"/>
      <c r="J10" s="141"/>
      <c r="K10" s="141"/>
      <c r="L10" s="141"/>
      <c r="M10" s="145"/>
      <c r="N10" s="141"/>
      <c r="O10" s="143"/>
      <c r="P10" s="47"/>
    </row>
    <row r="11" spans="3:16" ht="15" customHeight="1" thickBot="1">
      <c r="C11" s="31"/>
      <c r="D11" s="152"/>
      <c r="E11" s="153"/>
      <c r="F11" s="153"/>
      <c r="G11" s="153"/>
      <c r="H11" s="153"/>
      <c r="I11" s="154"/>
      <c r="J11" s="11"/>
      <c r="K11" s="11"/>
      <c r="L11" s="11"/>
      <c r="M11" s="11"/>
      <c r="N11" s="11"/>
      <c r="O11" s="64"/>
      <c r="P11" s="47"/>
    </row>
    <row r="12" spans="3:23" ht="15.75" thickTop="1">
      <c r="C12" s="31"/>
      <c r="D12" s="12"/>
      <c r="E12" s="13" t="s">
        <v>137</v>
      </c>
      <c r="F12" s="13"/>
      <c r="G12" s="13"/>
      <c r="H12" s="14"/>
      <c r="I12" s="15"/>
      <c r="J12" s="86">
        <v>16407</v>
      </c>
      <c r="K12" s="86">
        <v>16340</v>
      </c>
      <c r="L12" s="86">
        <v>16463</v>
      </c>
      <c r="M12" s="86">
        <v>16239</v>
      </c>
      <c r="N12" s="86">
        <v>14638</v>
      </c>
      <c r="O12" s="87">
        <v>13540</v>
      </c>
      <c r="P12" s="47"/>
      <c r="T12" s="65"/>
      <c r="V12" s="65"/>
      <c r="W12" s="65"/>
    </row>
    <row r="13" spans="3:22" ht="12.75">
      <c r="C13" s="31"/>
      <c r="D13" s="16"/>
      <c r="E13" s="137" t="s">
        <v>9</v>
      </c>
      <c r="F13" s="50"/>
      <c r="G13" s="51" t="s">
        <v>31</v>
      </c>
      <c r="H13" s="52"/>
      <c r="I13" s="19"/>
      <c r="J13" s="88">
        <v>12413</v>
      </c>
      <c r="K13" s="88">
        <v>12591</v>
      </c>
      <c r="L13" s="88">
        <v>13551</v>
      </c>
      <c r="M13" s="88">
        <v>13233</v>
      </c>
      <c r="N13" s="88">
        <v>11331</v>
      </c>
      <c r="O13" s="89">
        <v>10619</v>
      </c>
      <c r="P13" s="47"/>
      <c r="T13" s="65"/>
      <c r="V13" s="65"/>
    </row>
    <row r="14" spans="3:22" ht="12.75">
      <c r="C14" s="31"/>
      <c r="D14" s="20"/>
      <c r="E14" s="160"/>
      <c r="F14" s="21"/>
      <c r="G14" s="53" t="s">
        <v>32</v>
      </c>
      <c r="H14" s="23"/>
      <c r="I14" s="24"/>
      <c r="J14" s="90">
        <v>377</v>
      </c>
      <c r="K14" s="90">
        <v>392</v>
      </c>
      <c r="L14" s="90">
        <v>401</v>
      </c>
      <c r="M14" s="90">
        <v>392</v>
      </c>
      <c r="N14" s="90">
        <v>395</v>
      </c>
      <c r="O14" s="91">
        <v>387</v>
      </c>
      <c r="P14" s="47"/>
      <c r="T14" s="65"/>
      <c r="V14" s="65"/>
    </row>
    <row r="15" spans="3:22" ht="12.75">
      <c r="C15" s="31"/>
      <c r="D15" s="20"/>
      <c r="E15" s="160"/>
      <c r="F15" s="21"/>
      <c r="G15" s="53" t="s">
        <v>13</v>
      </c>
      <c r="H15" s="23"/>
      <c r="I15" s="24"/>
      <c r="J15" s="90" t="s">
        <v>8</v>
      </c>
      <c r="K15" s="90" t="s">
        <v>8</v>
      </c>
      <c r="L15" s="90" t="s">
        <v>8</v>
      </c>
      <c r="M15" s="90">
        <v>12</v>
      </c>
      <c r="N15" s="90">
        <v>11</v>
      </c>
      <c r="O15" s="91">
        <v>17</v>
      </c>
      <c r="P15" s="47"/>
      <c r="T15" s="65"/>
      <c r="V15" s="65"/>
    </row>
    <row r="16" spans="3:22" ht="12.75">
      <c r="C16" s="31"/>
      <c r="D16" s="20"/>
      <c r="E16" s="160"/>
      <c r="F16" s="21"/>
      <c r="G16" s="53" t="s">
        <v>33</v>
      </c>
      <c r="H16" s="23"/>
      <c r="I16" s="24"/>
      <c r="J16" s="90">
        <v>371</v>
      </c>
      <c r="K16" s="90">
        <v>349</v>
      </c>
      <c r="L16" s="90">
        <v>335</v>
      </c>
      <c r="M16" s="90">
        <v>289</v>
      </c>
      <c r="N16" s="90">
        <v>271</v>
      </c>
      <c r="O16" s="91">
        <v>223</v>
      </c>
      <c r="P16" s="47"/>
      <c r="T16" s="65"/>
      <c r="V16" s="65"/>
    </row>
    <row r="17" spans="3:22" ht="12.75">
      <c r="C17" s="31"/>
      <c r="D17" s="20"/>
      <c r="E17" s="160"/>
      <c r="F17" s="21"/>
      <c r="G17" s="53" t="s">
        <v>34</v>
      </c>
      <c r="H17" s="23"/>
      <c r="I17" s="24"/>
      <c r="J17" s="90">
        <v>813</v>
      </c>
      <c r="K17" s="90">
        <v>860</v>
      </c>
      <c r="L17" s="90">
        <v>679</v>
      </c>
      <c r="M17" s="90">
        <v>495</v>
      </c>
      <c r="N17" s="90">
        <v>475</v>
      </c>
      <c r="O17" s="91">
        <v>432</v>
      </c>
      <c r="P17" s="47"/>
      <c r="T17" s="65"/>
      <c r="V17" s="65"/>
    </row>
    <row r="18" spans="3:22" ht="12.75">
      <c r="C18" s="31"/>
      <c r="D18" s="20"/>
      <c r="E18" s="160"/>
      <c r="F18" s="21"/>
      <c r="G18" s="22" t="s">
        <v>15</v>
      </c>
      <c r="H18" s="23"/>
      <c r="I18" s="24"/>
      <c r="J18" s="90">
        <v>1545</v>
      </c>
      <c r="K18" s="90">
        <v>1252</v>
      </c>
      <c r="L18" s="90">
        <v>604</v>
      </c>
      <c r="M18" s="90">
        <v>549</v>
      </c>
      <c r="N18" s="90">
        <v>695</v>
      </c>
      <c r="O18" s="91">
        <v>747</v>
      </c>
      <c r="P18" s="47"/>
      <c r="T18" s="65"/>
      <c r="V18" s="65"/>
    </row>
    <row r="19" spans="3:22" ht="12.75">
      <c r="C19" s="31"/>
      <c r="D19" s="20"/>
      <c r="E19" s="160"/>
      <c r="F19" s="21"/>
      <c r="G19" s="22" t="s">
        <v>17</v>
      </c>
      <c r="H19" s="23"/>
      <c r="I19" s="24"/>
      <c r="J19" s="96">
        <v>14</v>
      </c>
      <c r="K19" s="96">
        <v>10</v>
      </c>
      <c r="L19" s="96">
        <v>14</v>
      </c>
      <c r="M19" s="96">
        <v>24</v>
      </c>
      <c r="N19" s="96">
        <v>30</v>
      </c>
      <c r="O19" s="97">
        <v>57</v>
      </c>
      <c r="P19" s="47"/>
      <c r="T19" s="65"/>
      <c r="V19" s="65"/>
    </row>
    <row r="20" spans="3:22" ht="13.5" thickBot="1">
      <c r="C20" s="31"/>
      <c r="D20" s="20"/>
      <c r="E20" s="160"/>
      <c r="F20" s="21"/>
      <c r="G20" s="22" t="s">
        <v>16</v>
      </c>
      <c r="H20" s="23"/>
      <c r="I20" s="24"/>
      <c r="J20" s="92">
        <v>874</v>
      </c>
      <c r="K20" s="92">
        <v>886</v>
      </c>
      <c r="L20" s="92">
        <v>879</v>
      </c>
      <c r="M20" s="92">
        <v>1245</v>
      </c>
      <c r="N20" s="92">
        <v>1430</v>
      </c>
      <c r="O20" s="93">
        <v>1058</v>
      </c>
      <c r="P20" s="47"/>
      <c r="Q20" s="66"/>
      <c r="T20" s="65"/>
      <c r="V20" s="65"/>
    </row>
    <row r="21" spans="3:22" ht="15.75" thickTop="1">
      <c r="C21" s="66"/>
      <c r="D21" s="12"/>
      <c r="E21" s="13" t="s">
        <v>138</v>
      </c>
      <c r="F21" s="13"/>
      <c r="G21" s="13"/>
      <c r="H21" s="14"/>
      <c r="I21" s="15"/>
      <c r="J21" s="86">
        <v>6516</v>
      </c>
      <c r="K21" s="86">
        <v>6653</v>
      </c>
      <c r="L21" s="86">
        <v>6704</v>
      </c>
      <c r="M21" s="86">
        <v>6673</v>
      </c>
      <c r="N21" s="86">
        <v>6145</v>
      </c>
      <c r="O21" s="87">
        <v>5665</v>
      </c>
      <c r="P21" s="66"/>
      <c r="Q21" s="66"/>
      <c r="T21" s="65"/>
      <c r="V21" s="65"/>
    </row>
    <row r="22" spans="3:22" ht="12.75">
      <c r="C22" s="66"/>
      <c r="D22" s="16"/>
      <c r="E22" s="137" t="s">
        <v>9</v>
      </c>
      <c r="F22" s="50"/>
      <c r="G22" s="51" t="s">
        <v>31</v>
      </c>
      <c r="H22" s="52"/>
      <c r="I22" s="19"/>
      <c r="J22" s="88">
        <v>4851</v>
      </c>
      <c r="K22" s="88">
        <v>5072</v>
      </c>
      <c r="L22" s="88">
        <v>5475</v>
      </c>
      <c r="M22" s="88">
        <v>5413</v>
      </c>
      <c r="N22" s="88">
        <v>4788</v>
      </c>
      <c r="O22" s="89">
        <v>4516</v>
      </c>
      <c r="P22" s="66"/>
      <c r="Q22" s="66"/>
      <c r="T22" s="65"/>
      <c r="V22" s="65"/>
    </row>
    <row r="23" spans="3:22" ht="12.75">
      <c r="C23" s="66"/>
      <c r="D23" s="20"/>
      <c r="E23" s="160"/>
      <c r="F23" s="21"/>
      <c r="G23" s="53" t="s">
        <v>32</v>
      </c>
      <c r="H23" s="23"/>
      <c r="I23" s="24"/>
      <c r="J23" s="90">
        <v>178</v>
      </c>
      <c r="K23" s="90">
        <v>183</v>
      </c>
      <c r="L23" s="90">
        <v>178</v>
      </c>
      <c r="M23" s="90">
        <v>172</v>
      </c>
      <c r="N23" s="90">
        <v>159</v>
      </c>
      <c r="O23" s="91">
        <v>165</v>
      </c>
      <c r="P23" s="66"/>
      <c r="Q23" s="66"/>
      <c r="T23" s="65"/>
      <c r="V23" s="65"/>
    </row>
    <row r="24" spans="3:22" ht="12.75">
      <c r="C24" s="66"/>
      <c r="D24" s="20"/>
      <c r="E24" s="160"/>
      <c r="F24" s="21"/>
      <c r="G24" s="53" t="s">
        <v>13</v>
      </c>
      <c r="H24" s="23"/>
      <c r="I24" s="24"/>
      <c r="J24" s="90" t="s">
        <v>8</v>
      </c>
      <c r="K24" s="90" t="s">
        <v>8</v>
      </c>
      <c r="L24" s="90" t="s">
        <v>8</v>
      </c>
      <c r="M24" s="90">
        <v>4</v>
      </c>
      <c r="N24" s="90">
        <v>5</v>
      </c>
      <c r="O24" s="91">
        <v>12</v>
      </c>
      <c r="P24" s="66"/>
      <c r="Q24" s="66"/>
      <c r="T24" s="65"/>
      <c r="V24" s="65"/>
    </row>
    <row r="25" spans="3:22" ht="12.75">
      <c r="C25" s="66"/>
      <c r="D25" s="20"/>
      <c r="E25" s="160"/>
      <c r="F25" s="21"/>
      <c r="G25" s="53" t="s">
        <v>33</v>
      </c>
      <c r="H25" s="23"/>
      <c r="I25" s="24"/>
      <c r="J25" s="90">
        <v>202</v>
      </c>
      <c r="K25" s="90">
        <v>143</v>
      </c>
      <c r="L25" s="90">
        <v>166</v>
      </c>
      <c r="M25" s="90">
        <v>149</v>
      </c>
      <c r="N25" s="90">
        <v>138</v>
      </c>
      <c r="O25" s="91">
        <v>113</v>
      </c>
      <c r="P25" s="66"/>
      <c r="Q25" s="66"/>
      <c r="T25" s="65"/>
      <c r="V25" s="65"/>
    </row>
    <row r="26" spans="3:22" ht="12.75">
      <c r="C26" s="66"/>
      <c r="D26" s="20"/>
      <c r="E26" s="160"/>
      <c r="F26" s="21"/>
      <c r="G26" s="53" t="s">
        <v>34</v>
      </c>
      <c r="H26" s="23"/>
      <c r="I26" s="24"/>
      <c r="J26" s="90">
        <v>420</v>
      </c>
      <c r="K26" s="90">
        <v>488</v>
      </c>
      <c r="L26" s="90">
        <v>319</v>
      </c>
      <c r="M26" s="90">
        <v>200</v>
      </c>
      <c r="N26" s="90">
        <v>194</v>
      </c>
      <c r="O26" s="91">
        <v>174</v>
      </c>
      <c r="P26" s="66"/>
      <c r="Q26" s="66"/>
      <c r="T26" s="65"/>
      <c r="V26" s="65"/>
    </row>
    <row r="27" spans="3:22" ht="12.75">
      <c r="C27" s="66"/>
      <c r="D27" s="20"/>
      <c r="E27" s="160"/>
      <c r="F27" s="21"/>
      <c r="G27" s="22" t="s">
        <v>15</v>
      </c>
      <c r="H27" s="23"/>
      <c r="I27" s="24"/>
      <c r="J27" s="90">
        <v>617</v>
      </c>
      <c r="K27" s="90">
        <v>504</v>
      </c>
      <c r="L27" s="90">
        <v>300</v>
      </c>
      <c r="M27" s="90">
        <v>249</v>
      </c>
      <c r="N27" s="90">
        <v>299</v>
      </c>
      <c r="O27" s="91">
        <v>311</v>
      </c>
      <c r="P27" s="66"/>
      <c r="Q27" s="66"/>
      <c r="T27" s="65"/>
      <c r="V27" s="65"/>
    </row>
    <row r="28" spans="3:22" ht="12.75">
      <c r="C28" s="66"/>
      <c r="D28" s="20"/>
      <c r="E28" s="160"/>
      <c r="F28" s="21"/>
      <c r="G28" s="22" t="s">
        <v>17</v>
      </c>
      <c r="H28" s="23"/>
      <c r="I28" s="24"/>
      <c r="J28" s="96">
        <v>7</v>
      </c>
      <c r="K28" s="96">
        <v>5</v>
      </c>
      <c r="L28" s="96">
        <v>2</v>
      </c>
      <c r="M28" s="96">
        <v>4</v>
      </c>
      <c r="N28" s="96">
        <v>9</v>
      </c>
      <c r="O28" s="97">
        <v>13</v>
      </c>
      <c r="P28" s="66"/>
      <c r="Q28" s="66"/>
      <c r="T28" s="65"/>
      <c r="V28" s="65"/>
    </row>
    <row r="29" spans="3:22" ht="13.5" thickBot="1">
      <c r="C29" s="66"/>
      <c r="D29" s="20"/>
      <c r="E29" s="160"/>
      <c r="F29" s="21"/>
      <c r="G29" s="22" t="s">
        <v>16</v>
      </c>
      <c r="H29" s="23"/>
      <c r="I29" s="24"/>
      <c r="J29" s="92">
        <v>241</v>
      </c>
      <c r="K29" s="92">
        <v>258</v>
      </c>
      <c r="L29" s="92">
        <v>264</v>
      </c>
      <c r="M29" s="92">
        <v>482</v>
      </c>
      <c r="N29" s="92">
        <v>553</v>
      </c>
      <c r="O29" s="93">
        <v>361</v>
      </c>
      <c r="P29" s="66"/>
      <c r="Q29" s="66"/>
      <c r="T29" s="65"/>
      <c r="V29" s="65"/>
    </row>
    <row r="30" spans="4:16" ht="13.5">
      <c r="D30" s="48" t="s">
        <v>55</v>
      </c>
      <c r="E30" s="73"/>
      <c r="F30" s="73"/>
      <c r="G30" s="73"/>
      <c r="H30" s="73"/>
      <c r="I30" s="72"/>
      <c r="J30" s="72"/>
      <c r="K30" s="72"/>
      <c r="L30" s="72"/>
      <c r="M30" s="72"/>
      <c r="N30" s="72"/>
      <c r="O30" s="36" t="s">
        <v>54</v>
      </c>
      <c r="P30" s="66"/>
    </row>
    <row r="31" spans="4:15" ht="12.75">
      <c r="D31" s="74" t="s">
        <v>35</v>
      </c>
      <c r="E31" s="155" t="s">
        <v>78</v>
      </c>
      <c r="F31" s="155"/>
      <c r="G31" s="155"/>
      <c r="H31" s="155"/>
      <c r="I31" s="155"/>
      <c r="J31" s="155"/>
      <c r="K31" s="155"/>
      <c r="L31" s="155"/>
      <c r="M31" s="155"/>
      <c r="N31" s="155"/>
      <c r="O31" s="155"/>
    </row>
    <row r="32" spans="4:15" ht="12.75">
      <c r="D32" s="37" t="s">
        <v>134</v>
      </c>
      <c r="E32" s="155" t="s">
        <v>110</v>
      </c>
      <c r="F32" s="155"/>
      <c r="G32" s="155"/>
      <c r="H32" s="155"/>
      <c r="I32" s="155"/>
      <c r="J32" s="155"/>
      <c r="K32" s="155"/>
      <c r="L32" s="155"/>
      <c r="M32" s="155"/>
      <c r="N32" s="155"/>
      <c r="O32" s="155"/>
    </row>
    <row r="36" ht="27">
      <c r="P36" s="67"/>
    </row>
  </sheetData>
  <mergeCells count="11">
    <mergeCell ref="J7:J10"/>
    <mergeCell ref="K7:K10"/>
    <mergeCell ref="L7:L10"/>
    <mergeCell ref="E22:E29"/>
    <mergeCell ref="E32:O32"/>
    <mergeCell ref="D7:I11"/>
    <mergeCell ref="M7:M10"/>
    <mergeCell ref="N7:N10"/>
    <mergeCell ref="E31:O31"/>
    <mergeCell ref="O7:O10"/>
    <mergeCell ref="E13:E20"/>
  </mergeCells>
  <conditionalFormatting sqref="O30">
    <cfRule type="expression" priority="1" dxfId="0" stopIfTrue="1">
      <formula>#REF!=" "</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13"/>
  <dimension ref="B3:O28"/>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9" hidden="1" customWidth="1"/>
    <col min="3" max="3" width="1.75390625" style="39" customWidth="1"/>
    <col min="4" max="4" width="1.12109375" style="39" customWidth="1"/>
    <col min="5" max="5" width="2.125" style="39" customWidth="1"/>
    <col min="6" max="6" width="0.74609375" style="39" customWidth="1"/>
    <col min="7" max="7" width="16.125" style="39" customWidth="1"/>
    <col min="8" max="8" width="10.625" style="39" customWidth="1"/>
    <col min="9" max="9" width="1.12109375" style="39" customWidth="1"/>
    <col min="10" max="15" width="7.125" style="39" customWidth="1"/>
    <col min="16" max="18" width="11.125" style="39" customWidth="1"/>
    <col min="19" max="16384" width="9.125" style="39" customWidth="1"/>
  </cols>
  <sheetData>
    <row r="1" ht="12.75" hidden="1"/>
    <row r="2" ht="12.75" hidden="1"/>
    <row r="3" ht="9" customHeight="1">
      <c r="C3" s="38"/>
    </row>
    <row r="4" spans="4:15" s="40" customFormat="1" ht="15.75">
      <c r="D4" s="8" t="s">
        <v>105</v>
      </c>
      <c r="E4" s="41"/>
      <c r="F4" s="41"/>
      <c r="G4" s="41"/>
      <c r="H4" s="8" t="s">
        <v>128</v>
      </c>
      <c r="I4" s="42"/>
      <c r="J4" s="41"/>
      <c r="K4" s="41"/>
      <c r="L4" s="41"/>
      <c r="M4" s="41"/>
      <c r="N4" s="41"/>
      <c r="O4" s="41"/>
    </row>
    <row r="5" spans="2:15" s="40" customFormat="1" ht="15.75">
      <c r="B5" s="82">
        <v>0</v>
      </c>
      <c r="D5" s="84" t="s">
        <v>118</v>
      </c>
      <c r="E5" s="43"/>
      <c r="F5" s="43"/>
      <c r="G5" s="43"/>
      <c r="H5" s="43"/>
      <c r="I5" s="43"/>
      <c r="J5" s="43"/>
      <c r="K5" s="43"/>
      <c r="L5" s="43"/>
      <c r="M5" s="43"/>
      <c r="N5" s="43"/>
      <c r="O5" s="43"/>
    </row>
    <row r="6" spans="4:15" s="44" customFormat="1" ht="18.75" customHeight="1" thickBot="1">
      <c r="D6" s="9"/>
      <c r="E6" s="45"/>
      <c r="F6" s="45"/>
      <c r="G6" s="45"/>
      <c r="H6" s="45"/>
      <c r="I6" s="46"/>
      <c r="J6" s="46"/>
      <c r="K6" s="46"/>
      <c r="L6" s="46"/>
      <c r="M6" s="46"/>
      <c r="N6" s="46"/>
      <c r="O6" s="59"/>
    </row>
    <row r="7" spans="3:15" ht="6" customHeight="1">
      <c r="C7" s="66"/>
      <c r="D7" s="146"/>
      <c r="E7" s="147"/>
      <c r="F7" s="147"/>
      <c r="G7" s="147"/>
      <c r="H7" s="147"/>
      <c r="I7" s="148"/>
      <c r="J7" s="140" t="s">
        <v>50</v>
      </c>
      <c r="K7" s="140" t="s">
        <v>51</v>
      </c>
      <c r="L7" s="140" t="s">
        <v>52</v>
      </c>
      <c r="M7" s="144" t="s">
        <v>53</v>
      </c>
      <c r="N7" s="140" t="s">
        <v>57</v>
      </c>
      <c r="O7" s="142" t="s">
        <v>71</v>
      </c>
    </row>
    <row r="8" spans="3:15" ht="6" customHeight="1">
      <c r="C8" s="66"/>
      <c r="D8" s="149"/>
      <c r="E8" s="150"/>
      <c r="F8" s="150"/>
      <c r="G8" s="150"/>
      <c r="H8" s="150"/>
      <c r="I8" s="151"/>
      <c r="J8" s="141"/>
      <c r="K8" s="141"/>
      <c r="L8" s="141"/>
      <c r="M8" s="145"/>
      <c r="N8" s="141"/>
      <c r="O8" s="143"/>
    </row>
    <row r="9" spans="3:15" ht="6" customHeight="1">
      <c r="C9" s="66"/>
      <c r="D9" s="149"/>
      <c r="E9" s="150"/>
      <c r="F9" s="150"/>
      <c r="G9" s="150"/>
      <c r="H9" s="150"/>
      <c r="I9" s="151"/>
      <c r="J9" s="141"/>
      <c r="K9" s="141"/>
      <c r="L9" s="141"/>
      <c r="M9" s="145"/>
      <c r="N9" s="141"/>
      <c r="O9" s="143"/>
    </row>
    <row r="10" spans="3:15" ht="6" customHeight="1">
      <c r="C10" s="66"/>
      <c r="D10" s="149"/>
      <c r="E10" s="150"/>
      <c r="F10" s="150"/>
      <c r="G10" s="150"/>
      <c r="H10" s="150"/>
      <c r="I10" s="151"/>
      <c r="J10" s="141"/>
      <c r="K10" s="141"/>
      <c r="L10" s="141"/>
      <c r="M10" s="145"/>
      <c r="N10" s="141"/>
      <c r="O10" s="143"/>
    </row>
    <row r="11" spans="3:15" ht="15" customHeight="1" thickBot="1">
      <c r="C11" s="66"/>
      <c r="D11" s="152"/>
      <c r="E11" s="153"/>
      <c r="F11" s="153"/>
      <c r="G11" s="153"/>
      <c r="H11" s="153"/>
      <c r="I11" s="154"/>
      <c r="J11" s="11" t="s">
        <v>35</v>
      </c>
      <c r="K11" s="11" t="s">
        <v>35</v>
      </c>
      <c r="L11" s="11"/>
      <c r="M11" s="11"/>
      <c r="N11" s="11"/>
      <c r="O11" s="64"/>
    </row>
    <row r="12" spans="3:15" ht="15.75" thickTop="1">
      <c r="C12" s="66"/>
      <c r="D12" s="12"/>
      <c r="E12" s="13" t="s">
        <v>116</v>
      </c>
      <c r="F12" s="13"/>
      <c r="G12" s="13"/>
      <c r="H12" s="14"/>
      <c r="I12" s="15"/>
      <c r="J12" s="86">
        <v>695803</v>
      </c>
      <c r="K12" s="86">
        <v>673001</v>
      </c>
      <c r="L12" s="86">
        <v>640651</v>
      </c>
      <c r="M12" s="86">
        <v>684799</v>
      </c>
      <c r="N12" s="86">
        <v>678263</v>
      </c>
      <c r="O12" s="87">
        <v>672936</v>
      </c>
    </row>
    <row r="13" spans="3:15" ht="12.75">
      <c r="C13" s="66"/>
      <c r="D13" s="16"/>
      <c r="E13" s="137" t="s">
        <v>36</v>
      </c>
      <c r="F13" s="50"/>
      <c r="G13" s="51" t="s">
        <v>37</v>
      </c>
      <c r="H13" s="52"/>
      <c r="I13" s="19"/>
      <c r="J13" s="88">
        <v>492927</v>
      </c>
      <c r="K13" s="88">
        <v>497635</v>
      </c>
      <c r="L13" s="88">
        <v>503215</v>
      </c>
      <c r="M13" s="88">
        <v>577936</v>
      </c>
      <c r="N13" s="88">
        <v>599208</v>
      </c>
      <c r="O13" s="89">
        <v>616632</v>
      </c>
    </row>
    <row r="14" spans="3:15" ht="12.75">
      <c r="C14" s="66"/>
      <c r="D14" s="20"/>
      <c r="E14" s="160"/>
      <c r="F14" s="21"/>
      <c r="G14" s="53" t="s">
        <v>38</v>
      </c>
      <c r="H14" s="23"/>
      <c r="I14" s="24"/>
      <c r="J14" s="90">
        <v>7093</v>
      </c>
      <c r="K14" s="90">
        <v>9079</v>
      </c>
      <c r="L14" s="90">
        <v>7250</v>
      </c>
      <c r="M14" s="90">
        <v>7303</v>
      </c>
      <c r="N14" s="90">
        <v>7376</v>
      </c>
      <c r="O14" s="91">
        <v>7369</v>
      </c>
    </row>
    <row r="15" spans="3:15" ht="12.75">
      <c r="C15" s="66"/>
      <c r="D15" s="20"/>
      <c r="E15" s="160"/>
      <c r="F15" s="21"/>
      <c r="G15" s="53" t="s">
        <v>39</v>
      </c>
      <c r="H15" s="23"/>
      <c r="I15" s="24"/>
      <c r="J15" s="90">
        <v>218268</v>
      </c>
      <c r="K15" s="90">
        <v>187484</v>
      </c>
      <c r="L15" s="90">
        <v>166808</v>
      </c>
      <c r="M15" s="90">
        <v>148187</v>
      </c>
      <c r="N15" s="90">
        <v>127902</v>
      </c>
      <c r="O15" s="91">
        <v>117721</v>
      </c>
    </row>
    <row r="16" spans="3:15" ht="12.75">
      <c r="C16" s="66"/>
      <c r="D16" s="20"/>
      <c r="E16" s="160"/>
      <c r="F16" s="21"/>
      <c r="G16" s="53" t="s">
        <v>40</v>
      </c>
      <c r="H16" s="23"/>
      <c r="I16" s="24"/>
      <c r="J16" s="90">
        <v>2896</v>
      </c>
      <c r="K16" s="90">
        <v>3968</v>
      </c>
      <c r="L16" s="90">
        <v>5657</v>
      </c>
      <c r="M16" s="90">
        <v>7342</v>
      </c>
      <c r="N16" s="90">
        <v>9084</v>
      </c>
      <c r="O16" s="91">
        <v>13763</v>
      </c>
    </row>
    <row r="17" spans="3:15" ht="12.75">
      <c r="C17" s="66"/>
      <c r="D17" s="20"/>
      <c r="E17" s="160"/>
      <c r="F17" s="21"/>
      <c r="G17" s="53" t="s">
        <v>41</v>
      </c>
      <c r="H17" s="23"/>
      <c r="I17" s="24"/>
      <c r="J17" s="90">
        <v>725</v>
      </c>
      <c r="K17" s="90">
        <v>1036</v>
      </c>
      <c r="L17" s="90">
        <v>1235</v>
      </c>
      <c r="M17" s="90">
        <v>1256</v>
      </c>
      <c r="N17" s="90">
        <v>1396</v>
      </c>
      <c r="O17" s="91">
        <v>1538</v>
      </c>
    </row>
    <row r="18" spans="3:15" ht="12.75">
      <c r="C18" s="66"/>
      <c r="D18" s="20"/>
      <c r="E18" s="160"/>
      <c r="F18" s="21"/>
      <c r="G18" s="53" t="s">
        <v>42</v>
      </c>
      <c r="H18" s="23"/>
      <c r="I18" s="24"/>
      <c r="J18" s="90">
        <v>43</v>
      </c>
      <c r="K18" s="90">
        <v>49</v>
      </c>
      <c r="L18" s="90">
        <v>44</v>
      </c>
      <c r="M18" s="90">
        <v>79</v>
      </c>
      <c r="N18" s="90">
        <v>132</v>
      </c>
      <c r="O18" s="91">
        <v>156</v>
      </c>
    </row>
    <row r="19" spans="3:15" ht="12.75">
      <c r="C19" s="66"/>
      <c r="D19" s="20"/>
      <c r="E19" s="160"/>
      <c r="F19" s="21"/>
      <c r="G19" s="53" t="s">
        <v>43</v>
      </c>
      <c r="H19" s="23"/>
      <c r="I19" s="24"/>
      <c r="J19" s="90">
        <v>0</v>
      </c>
      <c r="K19" s="90">
        <v>0</v>
      </c>
      <c r="L19" s="90">
        <v>0</v>
      </c>
      <c r="M19" s="90">
        <v>0</v>
      </c>
      <c r="N19" s="90">
        <v>0</v>
      </c>
      <c r="O19" s="91">
        <v>0</v>
      </c>
    </row>
    <row r="20" spans="3:15" ht="12.75">
      <c r="C20" s="66"/>
      <c r="D20" s="20"/>
      <c r="E20" s="160"/>
      <c r="F20" s="21"/>
      <c r="G20" s="22" t="s">
        <v>44</v>
      </c>
      <c r="H20" s="23"/>
      <c r="I20" s="24"/>
      <c r="J20" s="90">
        <v>0</v>
      </c>
      <c r="K20" s="90">
        <v>0</v>
      </c>
      <c r="L20" s="90">
        <v>0</v>
      </c>
      <c r="M20" s="90">
        <v>0</v>
      </c>
      <c r="N20" s="90">
        <v>0</v>
      </c>
      <c r="O20" s="91">
        <v>0</v>
      </c>
    </row>
    <row r="21" spans="3:15" ht="12.75">
      <c r="C21" s="66"/>
      <c r="D21" s="20"/>
      <c r="E21" s="160"/>
      <c r="F21" s="57"/>
      <c r="G21" s="60" t="s">
        <v>45</v>
      </c>
      <c r="H21" s="56"/>
      <c r="I21" s="58"/>
      <c r="J21" s="90">
        <v>205</v>
      </c>
      <c r="K21" s="90">
        <v>194</v>
      </c>
      <c r="L21" s="90">
        <v>29</v>
      </c>
      <c r="M21" s="90">
        <v>15</v>
      </c>
      <c r="N21" s="90">
        <v>18</v>
      </c>
      <c r="O21" s="91">
        <v>32</v>
      </c>
    </row>
    <row r="22" spans="3:15" ht="13.5" thickBot="1">
      <c r="C22" s="66"/>
      <c r="D22" s="26"/>
      <c r="E22" s="163"/>
      <c r="F22" s="27"/>
      <c r="G22" s="28" t="s">
        <v>46</v>
      </c>
      <c r="H22" s="29"/>
      <c r="I22" s="30"/>
      <c r="J22" s="92">
        <v>113</v>
      </c>
      <c r="K22" s="92">
        <v>46</v>
      </c>
      <c r="L22" s="92">
        <v>48</v>
      </c>
      <c r="M22" s="92">
        <v>35</v>
      </c>
      <c r="N22" s="92">
        <v>55</v>
      </c>
      <c r="O22" s="93">
        <v>57</v>
      </c>
    </row>
    <row r="23" spans="3:15" ht="12.75">
      <c r="C23" s="66"/>
      <c r="D23" s="75"/>
      <c r="E23" s="76" t="s">
        <v>114</v>
      </c>
      <c r="F23" s="77"/>
      <c r="G23" s="78"/>
      <c r="H23" s="79"/>
      <c r="I23" s="81"/>
      <c r="J23" s="99">
        <v>0.7236985809988918</v>
      </c>
      <c r="K23" s="100">
        <v>0.730002932572743</v>
      </c>
      <c r="L23" s="100">
        <v>0.7465684750293211</v>
      </c>
      <c r="M23" s="100">
        <v>0.8467107732572136</v>
      </c>
      <c r="N23" s="100">
        <v>0.8820021707661478</v>
      </c>
      <c r="O23" s="101">
        <v>0.9280074508434282</v>
      </c>
    </row>
    <row r="24" spans="3:15" ht="13.5" customHeight="1">
      <c r="C24" s="66"/>
      <c r="D24" s="161"/>
      <c r="E24" s="168" t="s">
        <v>115</v>
      </c>
      <c r="F24" s="168"/>
      <c r="G24" s="168"/>
      <c r="H24" s="168"/>
      <c r="I24" s="169"/>
      <c r="J24" s="164">
        <v>1.03803806537195</v>
      </c>
      <c r="K24" s="164">
        <v>1.03936101135065</v>
      </c>
      <c r="L24" s="164">
        <v>1.06811040644594</v>
      </c>
      <c r="M24" s="164">
        <v>1.08375304286367</v>
      </c>
      <c r="N24" s="164">
        <v>1.09864610040648</v>
      </c>
      <c r="O24" s="166">
        <v>1.12531949546465</v>
      </c>
    </row>
    <row r="25" spans="3:15" ht="13.5" customHeight="1" thickBot="1">
      <c r="C25" s="66"/>
      <c r="D25" s="162"/>
      <c r="E25" s="170"/>
      <c r="F25" s="170"/>
      <c r="G25" s="170"/>
      <c r="H25" s="170"/>
      <c r="I25" s="171"/>
      <c r="J25" s="165"/>
      <c r="K25" s="165"/>
      <c r="L25" s="165"/>
      <c r="M25" s="165"/>
      <c r="N25" s="165"/>
      <c r="O25" s="167"/>
    </row>
    <row r="26" spans="4:15" ht="13.5">
      <c r="D26" s="48" t="s">
        <v>55</v>
      </c>
      <c r="E26" s="49"/>
      <c r="F26" s="49"/>
      <c r="G26" s="49"/>
      <c r="H26" s="49"/>
      <c r="I26" s="48"/>
      <c r="J26" s="48"/>
      <c r="K26" s="48"/>
      <c r="L26" s="48"/>
      <c r="M26" s="48"/>
      <c r="N26" s="48"/>
      <c r="O26" s="36" t="s">
        <v>54</v>
      </c>
    </row>
    <row r="27" spans="4:15" ht="13.5">
      <c r="D27" s="37" t="s">
        <v>35</v>
      </c>
      <c r="E27" s="55" t="s">
        <v>117</v>
      </c>
      <c r="F27" s="80"/>
      <c r="G27" s="80"/>
      <c r="H27" s="80"/>
      <c r="I27" s="55"/>
      <c r="J27" s="55"/>
      <c r="K27" s="55"/>
      <c r="L27" s="55"/>
      <c r="M27" s="55"/>
      <c r="N27" s="55"/>
      <c r="O27" s="54"/>
    </row>
    <row r="28" spans="4:15" ht="12.75">
      <c r="D28" s="37" t="s">
        <v>134</v>
      </c>
      <c r="E28" s="155" t="s">
        <v>56</v>
      </c>
      <c r="F28" s="155"/>
      <c r="G28" s="155"/>
      <c r="H28" s="155"/>
      <c r="I28" s="155"/>
      <c r="J28" s="155"/>
      <c r="K28" s="155"/>
      <c r="L28" s="155"/>
      <c r="M28" s="155"/>
      <c r="N28" s="155"/>
      <c r="O28" s="155"/>
    </row>
  </sheetData>
  <sheetProtection/>
  <mergeCells count="17">
    <mergeCell ref="M24:M25"/>
    <mergeCell ref="N24:N25"/>
    <mergeCell ref="O24:O25"/>
    <mergeCell ref="E24:I25"/>
    <mergeCell ref="J24:J25"/>
    <mergeCell ref="K24:K25"/>
    <mergeCell ref="L24:L25"/>
    <mergeCell ref="D24:D25"/>
    <mergeCell ref="E13:E22"/>
    <mergeCell ref="D7:I11"/>
    <mergeCell ref="E28:O28"/>
    <mergeCell ref="J7:J10"/>
    <mergeCell ref="O7:O10"/>
    <mergeCell ref="K7:K10"/>
    <mergeCell ref="L7:L10"/>
    <mergeCell ref="M7:M10"/>
    <mergeCell ref="N7:N10"/>
  </mergeCells>
  <conditionalFormatting sqref="O26:O27">
    <cfRule type="expression" priority="1" dxfId="0" stopIfTrue="1">
      <formula>#REF!=" "</formula>
    </cfRule>
  </conditionalFormatting>
  <conditionalFormatting sqref="D6">
    <cfRule type="cellIs" priority="2"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2009-06-18T09:18:36Z</cp:lastPrinted>
  <dcterms:created xsi:type="dcterms:W3CDTF">2000-10-16T14:33:05Z</dcterms:created>
  <dcterms:modified xsi:type="dcterms:W3CDTF">2009-06-29T09:11:55Z</dcterms:modified>
  <cp:category/>
  <cp:version/>
  <cp:contentType/>
  <cp:contentStatus/>
</cp:coreProperties>
</file>