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5480" windowHeight="11640" tabRatio="521" activeTab="1"/>
  </bookViews>
  <sheets>
    <sheet name="Obsah" sheetId="1" r:id="rId1"/>
    <sheet name="Text" sheetId="2" r:id="rId2"/>
    <sheet name="L1.1" sheetId="3" r:id="rId3"/>
    <sheet name="L1.2" sheetId="4" r:id="rId4"/>
    <sheet name="L1.3" sheetId="5" r:id="rId5"/>
    <sheet name="L2.1" sheetId="6" r:id="rId6"/>
    <sheet name="L2.2" sheetId="7" r:id="rId7"/>
  </sheets>
  <definedNames>
    <definedName name="Datova_oblast" localSheetId="2">'L1.1'!$H$10:$P$79</definedName>
    <definedName name="Datova_oblast" localSheetId="3">'L1.2'!$H$10:$M$79</definedName>
    <definedName name="Datova_oblast" localSheetId="4">'L1.3'!$H$10:$K$75</definedName>
    <definedName name="Datova_oblast" localSheetId="5">'L2.1'!$H$9:$T$38</definedName>
    <definedName name="Datova_oblast" localSheetId="6">'L2.2'!$H$9:$U$38</definedName>
    <definedName name="Datova_oblast">#REF!</definedName>
    <definedName name="_xlnm.Print_Titles" localSheetId="2">'L1.1'!$2:$9</definedName>
    <definedName name="_xlnm.Print_Titles" localSheetId="3">'L1.2'!$2:$9</definedName>
    <definedName name="_xlnm.Print_Titles" localSheetId="4">'L1.3'!$2:$9</definedName>
    <definedName name="_xlnm.Print_Titles" localSheetId="5">'L2.1'!$2:$8</definedName>
    <definedName name="_xlnm.Print_Titles" localSheetId="6">'L2.2'!$2:$8</definedName>
    <definedName name="_xlnm.Print_Area" localSheetId="2">'L1.1'!$B$2:$P$82</definedName>
    <definedName name="_xlnm.Print_Area" localSheetId="3">'L1.2'!$B$2:$M$81</definedName>
    <definedName name="_xlnm.Print_Area" localSheetId="4">'L1.3'!$B$2:$K$76</definedName>
    <definedName name="_xlnm.Print_Area" localSheetId="5">'L2.1'!$B$2:$T$44</definedName>
    <definedName name="_xlnm.Print_Area" localSheetId="6">'L2.2'!$B$2:$U$41</definedName>
    <definedName name="_xlnm.Print_Area" localSheetId="0">'Obsah'!$C$3:$F$16</definedName>
    <definedName name="_xlnm.Print_Area" localSheetId="1">'Text'!$D$3:$D$97</definedName>
  </definedNames>
  <calcPr fullCalcOnLoad="1"/>
</workbook>
</file>

<file path=xl/sharedStrings.xml><?xml version="1.0" encoding="utf-8"?>
<sst xmlns="http://schemas.openxmlformats.org/spreadsheetml/2006/main" count="734" uniqueCount="380">
  <si>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</si>
  <si>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</si>
  <si>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</si>
  <si>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</si>
  <si>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</si>
  <si>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</si>
  <si>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</si>
  <si>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</si>
  <si>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</si>
  <si>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</si>
  <si>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</si>
  <si>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</si>
  <si>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</si>
  <si>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</si>
  <si>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</si>
  <si>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</si>
  <si>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</si>
  <si>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</si>
  <si>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</si>
  <si>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</si>
  <si>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</si>
  <si>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</si>
  <si>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</si>
  <si>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</si>
  <si>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</si>
  <si>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</si>
  <si>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</si>
  <si>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</si>
  <si>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</si>
  <si>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</si>
  <si>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</si>
  <si>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</si>
  <si>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</si>
  <si>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</si>
  <si>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</si>
  <si>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</si>
  <si>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</si>
  <si>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Knihovny</t>
  </si>
  <si>
    <t>Knihovní jednotky</t>
  </si>
  <si>
    <t>1)</t>
  </si>
  <si>
    <t>2)</t>
  </si>
  <si>
    <t>Výpůjčky</t>
  </si>
  <si>
    <t>MŠMT</t>
  </si>
  <si>
    <t>celkem</t>
  </si>
  <si>
    <t>Počet knihoven s vybavením</t>
  </si>
  <si>
    <t>kopírka</t>
  </si>
  <si>
    <t>Mezikni-hovní výpůjční služba</t>
  </si>
  <si>
    <t>Vzdělá-vací akce</t>
  </si>
  <si>
    <t>Fyzické nebo právnické osoby, které jsou oprávněné půjčovat si dokumenty z knihovního fondu a které byly během vykazovaného období nově zaregistrovány nebo jejichž registrace byla obnovena.</t>
  </si>
  <si>
    <t>Zaměstnanci školy, kteří mají v knihovně plný nebo částečný úvazek podle pracovní smlouvy.</t>
  </si>
  <si>
    <t>Vysokoškolské knihovny</t>
  </si>
  <si>
    <t>Dílčí knihovnou se rozumí pracoviště, které samostatně nezískává a nezpracovává knihovní fondy, pouze uchovává a zpřístupňuje knihovní fond nadřízené knihovny.</t>
  </si>
  <si>
    <t>Jihočeský kraj</t>
  </si>
  <si>
    <t>Jihomoravský kraj</t>
  </si>
  <si>
    <t>Vysočina</t>
  </si>
  <si>
    <t>Moravskoslezsko</t>
  </si>
  <si>
    <t>Moravskoslezský kraj</t>
  </si>
  <si>
    <r>
      <t>audiovizuální dokumenty</t>
    </r>
    <r>
      <rPr>
        <vertAlign val="superscript"/>
        <sz val="10"/>
        <rFont val="Arial Narrow"/>
        <family val="2"/>
      </rPr>
      <t>2)</t>
    </r>
  </si>
  <si>
    <r>
      <t xml:space="preserve">Počet knihoven
</t>
    </r>
    <r>
      <rPr>
        <b/>
        <vertAlign val="superscript"/>
        <sz val="10"/>
        <rFont val="Arial Narrow"/>
        <family val="2"/>
      </rPr>
      <t>1)</t>
    </r>
  </si>
  <si>
    <t>Vysoké školy celkem</t>
  </si>
  <si>
    <t>Přírůstek knihov-
ních jednotek</t>
  </si>
  <si>
    <t>Vysoká škola
Zřizovatel</t>
  </si>
  <si>
    <r>
      <t xml:space="preserve">dílčí
</t>
    </r>
    <r>
      <rPr>
        <vertAlign val="superscript"/>
        <sz val="10"/>
        <rFont val="Arial Narrow"/>
        <family val="2"/>
      </rPr>
      <t>1)</t>
    </r>
  </si>
  <si>
    <t>fakultní,
areálové</t>
  </si>
  <si>
    <t>celo-
školské</t>
  </si>
  <si>
    <t>Úbytek
knihov-
ních
jednotek</t>
  </si>
  <si>
    <r>
      <t>Registro-
vané
výpůjčky</t>
    </r>
  </si>
  <si>
    <t>Mezi-
knihovní
výpůjční
služba</t>
  </si>
  <si>
    <t>Mezi-
národní
výpůjční
služba</t>
  </si>
  <si>
    <t>ústavní,
kateder</t>
  </si>
  <si>
    <t>CZ010</t>
  </si>
  <si>
    <t>CZ020</t>
  </si>
  <si>
    <t>CZ080</t>
  </si>
  <si>
    <t>Univerzita Pardubice</t>
  </si>
  <si>
    <t>knihy
a periodika</t>
  </si>
  <si>
    <t>školy a zřizovatele</t>
  </si>
  <si>
    <t>Zpracované
rešerše
a bibliografie</t>
  </si>
  <si>
    <t>Počet
databází
v knihovně
vytvářených</t>
  </si>
  <si>
    <t>Počet titulů
zpřístup-
ňovaných 
bází dat</t>
  </si>
  <si>
    <t xml:space="preserve"> z toho</t>
  </si>
  <si>
    <t>na CD
ROM</t>
  </si>
  <si>
    <t>zpřístupněno
počítačovou
sítí</t>
  </si>
  <si>
    <t>Počet míst pro uživatele</t>
  </si>
  <si>
    <t>z toho s PC</t>
  </si>
  <si>
    <t>z toho
s připojením
na internet</t>
  </si>
  <si>
    <t>tiskárna</t>
  </si>
  <si>
    <t>z toho
s knihovnickým
vzděláním</t>
  </si>
  <si>
    <t>přepočtený
počet</t>
  </si>
  <si>
    <t>knihy</t>
  </si>
  <si>
    <t>Rozumí se audio a videokazety, CD ROM, DVD apod.</t>
  </si>
  <si>
    <r>
      <t>ostatní do-
kumenty</t>
    </r>
    <r>
      <rPr>
        <vertAlign val="superscript"/>
        <sz val="10"/>
        <rFont val="Arial Narrow"/>
        <family val="2"/>
      </rPr>
      <t>3)</t>
    </r>
  </si>
  <si>
    <t>3)</t>
  </si>
  <si>
    <t xml:space="preserve">Vysokoškolské knihovny – knihovny, knihovní jednotky – podle vysoké </t>
  </si>
  <si>
    <t>Veřejné vysoké školy</t>
  </si>
  <si>
    <t>– podle vysoké školy a zřizovatele</t>
  </si>
  <si>
    <t>Pracovníci
přepočtení
na plně zam.
k 31. 12.</t>
  </si>
  <si>
    <t>Vysokoškolské knihovny – automatizace knihovny,</t>
  </si>
  <si>
    <t>zpřístupněné báze dat – podle vysoké školy a zřizovatele</t>
  </si>
  <si>
    <t>Školní knihovny</t>
  </si>
  <si>
    <t>Výdaje
na nákup
knihovního
fondu
(Kč)</t>
  </si>
  <si>
    <t>celkem
přírůstky</t>
  </si>
  <si>
    <t>úbytky</t>
  </si>
  <si>
    <r>
      <t xml:space="preserve">Uživatelé
knihovny
</t>
    </r>
    <r>
      <rPr>
        <b/>
        <vertAlign val="superscript"/>
        <sz val="10"/>
        <rFont val="Arial Narrow"/>
        <family val="2"/>
      </rPr>
      <t>4)</t>
    </r>
  </si>
  <si>
    <t>Území
Zřizovatel</t>
  </si>
  <si>
    <t>Zřizovatel</t>
  </si>
  <si>
    <t>Masarykova univerzita</t>
  </si>
  <si>
    <t>Vysokoškolské knihovny –  uživatelé, knihovní služby, pracovníci</t>
  </si>
  <si>
    <t>4)</t>
  </si>
  <si>
    <r>
      <t>Registrovaní
uživatelé</t>
    </r>
    <r>
      <rPr>
        <b/>
        <sz val="10"/>
        <rFont val="Arial Narrow"/>
        <family val="2"/>
      </rPr>
      <t xml:space="preserve">
k 31. 12.</t>
    </r>
    <r>
      <rPr>
        <b/>
        <vertAlign val="superscript"/>
        <sz val="10"/>
        <rFont val="Arial Narrow"/>
        <family val="2"/>
      </rPr>
      <t>1)</t>
    </r>
  </si>
  <si>
    <t>Obec</t>
  </si>
  <si>
    <t>Jiný resort</t>
  </si>
  <si>
    <t>Kraj</t>
  </si>
  <si>
    <t>Soukromník</t>
  </si>
  <si>
    <t>Církev</t>
  </si>
  <si>
    <r>
      <t>celkem</t>
    </r>
    <r>
      <rPr>
        <vertAlign val="superscript"/>
        <sz val="10"/>
        <rFont val="Arial Narrow"/>
        <family val="2"/>
      </rPr>
      <t>2)</t>
    </r>
  </si>
  <si>
    <t xml:space="preserve">fyzické
osoby         </t>
  </si>
  <si>
    <t>Školní knihovny – uživatelé, knihovní jednotky, služby – podle území a zřizovatele</t>
  </si>
  <si>
    <t>Unicorn College s.r.o.</t>
  </si>
  <si>
    <r>
      <t>Profesionální knihovníci</t>
    </r>
    <r>
      <rPr>
        <b/>
        <vertAlign val="superscript"/>
        <sz val="10"/>
        <rFont val="Arial Narrow"/>
        <family val="2"/>
      </rPr>
      <t>2)</t>
    </r>
  </si>
  <si>
    <t>Knihovní jednotkou je každý svazek knihy, komplet celého ročníku nebo několika čísel periodik, každá samostatná mapa, grafický list, rukopis, mikrofiš, gramodeska, audiovizuální záznam atd. zapsaný v přírůstkovém seznamu.</t>
  </si>
  <si>
    <t>Včetně e-knih.</t>
  </si>
  <si>
    <t>Vykazující jednotkou je právní subjekt vykonávající činnost školy.</t>
  </si>
  <si>
    <t>UK v Praze</t>
  </si>
  <si>
    <t>JU v Č. Budějovicích</t>
  </si>
  <si>
    <t>UJEP v Ústí n. Labem</t>
  </si>
  <si>
    <t>UP v Olomouci</t>
  </si>
  <si>
    <t>VFU Brno</t>
  </si>
  <si>
    <t>OU v Ostravě</t>
  </si>
  <si>
    <t>U Hradec Králové</t>
  </si>
  <si>
    <t>SU v Opavě</t>
  </si>
  <si>
    <t>ČVUT v Praze</t>
  </si>
  <si>
    <t>ZČU v Plzni</t>
  </si>
  <si>
    <t>TU v Liberci</t>
  </si>
  <si>
    <t>VUT v Brně</t>
  </si>
  <si>
    <t>VŠB-TU Ostrava</t>
  </si>
  <si>
    <t>Univerzita T. Bati ve Zlíně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</si>
  <si>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</si>
  <si>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</si>
  <si>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</si>
  <si>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</si>
  <si>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</si>
  <si>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</si>
  <si>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</si>
  <si>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VŠ polytechnická Jihlava</t>
  </si>
  <si>
    <t>VŠTE v Č. Budějovicích</t>
  </si>
  <si>
    <t>BIVŠ, a.s.</t>
  </si>
  <si>
    <t>VŠH v Praze 8, s.r.o.</t>
  </si>
  <si>
    <t>VŠFS, o.p.s.</t>
  </si>
  <si>
    <t>VŠ Karlovy Vary, o.p.s.</t>
  </si>
  <si>
    <t>VŠ podnikání, a.s.</t>
  </si>
  <si>
    <t>VŠAP, s.r.o.</t>
  </si>
  <si>
    <t>UNY Prague, s.r.o.</t>
  </si>
  <si>
    <t>VŠMIE, a.s.</t>
  </si>
  <si>
    <t>VŠ MVV Praha, o.p.s.</t>
  </si>
  <si>
    <t>SVI, s.r.o.</t>
  </si>
  <si>
    <t>Acad. Rerum Civil., s.r.o.</t>
  </si>
  <si>
    <t>VŠERS, o.p.s.</t>
  </si>
  <si>
    <t>Rašínova VŠ s.r.o.</t>
  </si>
  <si>
    <t>VŠRR, s.r.o.</t>
  </si>
  <si>
    <t>VŠ logistiky, o.p.s.</t>
  </si>
  <si>
    <t>SVŠES, s.r.o.</t>
  </si>
  <si>
    <t>VŠ obch. v Praze, o.p.s.</t>
  </si>
  <si>
    <t>AKADEMIE STING, o.p.s.</t>
  </si>
  <si>
    <t>VŠKE, a.s.</t>
  </si>
  <si>
    <t>Anglo-amer. VŠ, o.p.s.</t>
  </si>
  <si>
    <t>PVŠPS, s.r.o.</t>
  </si>
  <si>
    <t>ZMVŠ Třebíč, o.p.s.</t>
  </si>
  <si>
    <t>MVŠO, o.p.s.</t>
  </si>
  <si>
    <t>VŠOH s. r. o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</si>
  <si>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</si>
  <si>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</si>
  <si>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</si>
  <si>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</si>
  <si>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</si>
  <si>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</si>
  <si>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</si>
  <si>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</si>
  <si>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</si>
  <si>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</si>
  <si>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</si>
  <si>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</si>
  <si>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</si>
  <si>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</si>
  <si>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</si>
  <si>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</si>
  <si>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</si>
  <si>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31000</t>
  </si>
  <si>
    <t>41000</t>
  </si>
  <si>
    <t>43000</t>
  </si>
  <si>
    <t>51000</t>
  </si>
  <si>
    <t>52000</t>
  </si>
  <si>
    <t>53000</t>
  </si>
  <si>
    <t>54000</t>
  </si>
  <si>
    <t>55000</t>
  </si>
  <si>
    <t>56000</t>
  </si>
  <si>
    <t>61000</t>
  </si>
  <si>
    <t>63000</t>
  </si>
  <si>
    <t>64000</t>
  </si>
  <si>
    <t>65000</t>
  </si>
  <si>
    <t>66000</t>
  </si>
  <si>
    <t>67000</t>
  </si>
  <si>
    <t>68000</t>
  </si>
  <si>
    <t>6A000</t>
  </si>
  <si>
    <t>6D000</t>
  </si>
  <si>
    <t>6E000</t>
  </si>
  <si>
    <t>6F000</t>
  </si>
  <si>
    <t>6G000</t>
  </si>
  <si>
    <t>6H000</t>
  </si>
  <si>
    <t>6J000</t>
  </si>
  <si>
    <t>6K000</t>
  </si>
  <si>
    <t>6L000</t>
  </si>
  <si>
    <t>6M000</t>
  </si>
  <si>
    <t>6N000</t>
  </si>
  <si>
    <t>6P000</t>
  </si>
  <si>
    <t>6Q000</t>
  </si>
  <si>
    <t>6R000</t>
  </si>
  <si>
    <t>70000</t>
  </si>
  <si>
    <t>71000</t>
  </si>
  <si>
    <t>72000</t>
  </si>
  <si>
    <t>73000</t>
  </si>
  <si>
    <t>75000</t>
  </si>
  <si>
    <t>76000</t>
  </si>
  <si>
    <t>77000</t>
  </si>
  <si>
    <t>78000</t>
  </si>
  <si>
    <t>79000</t>
  </si>
  <si>
    <t>7A000</t>
  </si>
  <si>
    <t>7B000</t>
  </si>
  <si>
    <t>7C000</t>
  </si>
  <si>
    <t>7D000</t>
  </si>
  <si>
    <t>7E000</t>
  </si>
  <si>
    <t>7G000</t>
  </si>
  <si>
    <t>přehrávače (video, DVD aj.)</t>
  </si>
  <si>
    <t>skener</t>
  </si>
  <si>
    <t>webová stránka</t>
  </si>
  <si>
    <t>OPAC</t>
  </si>
  <si>
    <t>automatizo-vaný knihovní systém</t>
  </si>
  <si>
    <t>Počet žáků a pedagogů (včetně evidovaných externích uživatelů), pro které je knihovna určena.</t>
  </si>
  <si>
    <t>5)</t>
  </si>
  <si>
    <r>
      <t>Poskytování
rešeršních
služeb</t>
    </r>
    <r>
      <rPr>
        <b/>
        <vertAlign val="superscript"/>
        <sz val="10"/>
        <rFont val="Arial Narrow"/>
        <family val="2"/>
      </rPr>
      <t>5)</t>
    </r>
  </si>
  <si>
    <t>Školní knihovny – počty, vybavení, pracovníci – podle území a zřizovatele</t>
  </si>
  <si>
    <t>CZ063</t>
  </si>
  <si>
    <t>CZ064</t>
  </si>
  <si>
    <t>6B000</t>
  </si>
  <si>
    <t>7F000</t>
  </si>
  <si>
    <t>7H000</t>
  </si>
  <si>
    <t>7L000</t>
  </si>
  <si>
    <t>Soukromé vysoké školy</t>
  </si>
  <si>
    <t>VŠEM, o.p.s.</t>
  </si>
  <si>
    <t>VŠTVS PALESTRA, s.r.o.</t>
  </si>
  <si>
    <t>AKCENT College s.r.o.</t>
  </si>
  <si>
    <t>Počet knihoven, kde uvedená služba existuje.</t>
  </si>
  <si>
    <t>MUP, o.p.s.</t>
  </si>
  <si>
    <t>Literární akademie s.r.o.</t>
  </si>
  <si>
    <t>FAMO v Písku, o.p.s.</t>
  </si>
  <si>
    <t>7J000</t>
  </si>
  <si>
    <t>VŠCHT v Praze</t>
  </si>
  <si>
    <t>ŠKODA AUTO a. s. VŠ</t>
  </si>
  <si>
    <t>IBTS Evr. bapt. fed., o. p. s.</t>
  </si>
  <si>
    <t>NEWTON College, a.s.</t>
  </si>
  <si>
    <t>VŠ CRHL, s.r.o.</t>
  </si>
  <si>
    <t>UJAK s.r.o.</t>
  </si>
  <si>
    <t>SVŠE Znojmo s.r.o.</t>
  </si>
  <si>
    <t>CEVRO Institut, o.p.s.</t>
  </si>
  <si>
    <t>VŠAES, s. r. o.</t>
  </si>
  <si>
    <t>VŠ realit. Institut F. Dysona</t>
  </si>
  <si>
    <t>VŠSS o.p.s.</t>
  </si>
  <si>
    <t>L1.1</t>
  </si>
  <si>
    <t>Vysokoškolské knihovny – knihovny, knihovní jednotky – podle vysoké  školy a zřizovatele</t>
  </si>
  <si>
    <t>L1.2</t>
  </si>
  <si>
    <t>Vysokoškolské knihovny –  uživatelé, knihovní služby, pracovníci – podle vysoké školy a zřizovatele</t>
  </si>
  <si>
    <t>L1.3</t>
  </si>
  <si>
    <t>Vysokoškolské knihovny – automatizace knihovny, zpřístupněné báze dat – podle vysoké školy a zřizovatele</t>
  </si>
  <si>
    <t>L2.1</t>
  </si>
  <si>
    <t xml:space="preserve">Školní knihovny – uživatelé, knihovní jednotky, služby – podle území a zřizovatele </t>
  </si>
  <si>
    <t>L2.2</t>
  </si>
  <si>
    <t xml:space="preserve">Školní knihovny – počty, vybavení, pracovníci – podle území a zřizovatele </t>
  </si>
  <si>
    <t>Tab. L1.1:</t>
  </si>
  <si>
    <t>(data za rok 2009)</t>
  </si>
  <si>
    <t>Komentáře:</t>
  </si>
  <si>
    <t>Zdroj: databáze ÚIV</t>
  </si>
  <si>
    <t>Tab. L1.2:</t>
  </si>
  <si>
    <t>Tab. L1.3:</t>
  </si>
  <si>
    <t>Tab. L2.1:</t>
  </si>
  <si>
    <t>(stav k 31. 8. 2009, data za rok 2008/09)</t>
  </si>
  <si>
    <t>k 31. 8. 2009</t>
  </si>
  <si>
    <t>za šk. rok 2008/09</t>
  </si>
  <si>
    <t>Tab. L2.2:</t>
  </si>
  <si>
    <t>(stav k 31. 8. 2009)</t>
  </si>
  <si>
    <t>KrRo.muj</t>
  </si>
  <si>
    <t>KrRo.soft</t>
  </si>
  <si>
    <t>L. Vysokoškolské a školní knihovny – úvod</t>
  </si>
  <si>
    <t>V tabulkách jsou sledovány základní údaje o druzích knihoven, o počtech knihovních jednotek, o službách, které knihovny zajišťují, o technickém vybavení a o pracovnících.</t>
  </si>
  <si>
    <t>– zákon č. 561/2004 Sb., o předškolním, základním, středním, vyšším odborném a jiném vzdělávání (školský zákon), ve znění pozdějších předpisů;</t>
  </si>
  <si>
    <t>– zákon č. 111/1998 Sb., o vysokých školách, ve znění pozdějších předpisů;</t>
  </si>
  <si>
    <t>– zákon č. 257/2001 Sb., knihovní zákon, ve znění pozdějších předpisů.</t>
  </si>
  <si>
    <t>Základní členění dat v tabulkách</t>
  </si>
  <si>
    <t>obec</t>
  </si>
  <si>
    <t>jiný resort</t>
  </si>
  <si>
    <t>kraj</t>
  </si>
  <si>
    <t>soukromník</t>
  </si>
  <si>
    <t>církev</t>
  </si>
  <si>
    <t>Použité zkratky</t>
  </si>
  <si>
    <t>a. s. – akciová společnost</t>
  </si>
  <si>
    <t xml:space="preserve">MŠMT – Ministerstvo školství, mládeže a tělovýchovy </t>
  </si>
  <si>
    <t>o.p.s. – obecně prospěšná společnost</t>
  </si>
  <si>
    <t>spol. s r.o., s.r.o. – společnost s ručením omezeným</t>
  </si>
  <si>
    <t>UK v Praze – Univerzita Karlova v Praze</t>
  </si>
  <si>
    <t>JU v Č. Budějovicích – Jihočeská univerzita v Českých Budějovicích</t>
  </si>
  <si>
    <t>UJEP v Ústí n. Labem – Univerzita J. E. Purkyně v Ústí nad Labem</t>
  </si>
  <si>
    <t>UP v Olomouci – Univerzita Palackého v Olomouci</t>
  </si>
  <si>
    <t>VFU Brno – Veterinární a farmaceutická univerzita Brno</t>
  </si>
  <si>
    <t>OU v Ostravě – Ostravská univerzita v Ostravě</t>
  </si>
  <si>
    <t>U Hradec Králové – Univerzita Hradec Králové</t>
  </si>
  <si>
    <t>SU v Opavě – Slezská univerzita v Opavě</t>
  </si>
  <si>
    <t>ČVUT v Praze – České vysoké učení technické v Praze</t>
  </si>
  <si>
    <t>VŠCHT v Praze – VŠ chemicko-technologická v Praze</t>
  </si>
  <si>
    <t>ZČU v Plzni – Západočeská univerzita v Plzni</t>
  </si>
  <si>
    <t>TU v Liberci – Technická univerzita v Liberci</t>
  </si>
  <si>
    <t>VUT v Brně – Vysoké učení technické v Brně</t>
  </si>
  <si>
    <t>VŠB – TU Ostrava – Vysoká škola báňská – Technická univerzita Ostrava</t>
  </si>
  <si>
    <t>Univerzita T. Bati ve Zlíně – Univerzita Tomáše Bati ve Zlíně</t>
  </si>
  <si>
    <t>VŠE v Praze – Vysoká škola ekonomická v Praze</t>
  </si>
  <si>
    <t>ČZU v Praze – Česká zemědělská univerzita v Praze</t>
  </si>
  <si>
    <t>MZLU v Brně – Mendelova zemědělská a lesnická univerzita v Brně</t>
  </si>
  <si>
    <t>AMU v Praze – Akademie múzických umění v Praze</t>
  </si>
  <si>
    <t>AVU v Praze – Akademie výtvarných umění v Praze</t>
  </si>
  <si>
    <t>VŠUP v Praze – Vysoká škola umělecko-průmyslová v Praze</t>
  </si>
  <si>
    <t>JAMU v Brně – Janáčkova akademie múzických umění v Brně</t>
  </si>
  <si>
    <t>VŠ polytechnická Jihlava – Vysoká škola polytechnická Jihlava</t>
  </si>
  <si>
    <t>VŠTE v Č. Budějovicích – Vysoká škola technická a ekonomická v Českých Budějovicích</t>
  </si>
  <si>
    <t>BIVŠ, a.s. – Bankovní institut vysoká škola, a.s.</t>
  </si>
  <si>
    <t>VŠH v Praze 8, s.r.o. – Vysoká škola hotelová v Praze 8, spol. s r.o.</t>
  </si>
  <si>
    <t>VŠFS, o.p.s. – Vysoká škola finanční a správní, o.p.s.</t>
  </si>
  <si>
    <t>VŠ Karlovy Vary, o.p.s. – Vysoká škola Karlovy Vary, o.p.s.</t>
  </si>
  <si>
    <t>ŠKODA AUTO a.s VŠ – ŠKODA AUTO a.s. Vysoká škola</t>
  </si>
  <si>
    <t>Literární akademie, s.r.o. – Literární akademie (Soukromá vysoká škola Josefa Škvoreckého), s.r.o.</t>
  </si>
  <si>
    <t>VŠ podnikání, a.s. – Vysoká škola podnikání, a.s.</t>
  </si>
  <si>
    <t>VŠAP, s.r.o. – Vysoká škola aplikovaného práva, s.r.o.</t>
  </si>
  <si>
    <t>VŠEM, o.p.s. – Vysoká škola ekonomie a managementu, o.p.s.</t>
  </si>
  <si>
    <t>UNY Prague, s.r.o. – University of New York in Prague, s.r.o.</t>
  </si>
  <si>
    <t>VŠMIE, a.s. – Vysoká škola manažerské informatiky a ekonomiky, a.s.</t>
  </si>
  <si>
    <t>VŠ MVV Praha, o.p.s.– Vysoká škola mezinárodních a veřejných vztahů Praha, o.p.s.</t>
  </si>
  <si>
    <t>IBTS Evr. bapt. federace, o.p.s. – Mezinárodní baptistický teologický seminář Evropské baptistické federace, o.p.s.</t>
  </si>
  <si>
    <t>SVI, s.r.o. – Středočeský vysokoškolský institut, s.r.o.</t>
  </si>
  <si>
    <t>Acad. Rerum Civil., s.r.o. – Academia Rerum Civilium – Vysoká škola politických a společenských věd, s.r.o.</t>
  </si>
  <si>
    <t>VŠERS, o.p.s. – Vysoká škola evropských a regionálních studií, o.p.s.</t>
  </si>
  <si>
    <t>Rašínova VŠ s.r.o. – Rašínova vysoká škola s.r.o.</t>
  </si>
  <si>
    <t>VŠRR, s.r.o. – Vysoká škola regionálního rozvoje, s.r.o.</t>
  </si>
  <si>
    <t>FAMO v Písku, o. p. s. – Filmová akademie Miroslava Ondříčka v Písku, o.p.s.</t>
  </si>
  <si>
    <t>VŠTVS PALESTRA, s.r.o. – Vysoká škola tělesné výchovy a sportu PALESTRA, spol. s r.o.</t>
  </si>
  <si>
    <t>VŠ logistiky, o.p.s. – Vysoká škola logistiky, o.p.s.</t>
  </si>
  <si>
    <t>VŠCRHL, s.r.o. – Vysoká škola cestovního ruchu, hotelnictví a lázeňství, s.r.o.</t>
  </si>
  <si>
    <t>SVŠES, s.r.o. – Soukromá vysoká škola ekonomických studií, s.r.o.</t>
  </si>
  <si>
    <t>VŠ obch. v Praze, o.p.s. – Vysoká škola obchodní v Praze, o.p.s.</t>
  </si>
  <si>
    <t>AKADEMIE STING, o.p.s. – AKADEMIE STING soukromá vysoká škola, o.p.s.</t>
  </si>
  <si>
    <t>MUP, o.p.s. – Metropolitní univerzita Praha, o.p.s.</t>
  </si>
  <si>
    <t>UJAK, s.r.o. – Univerzita Jana Amose Komenského, s.r.o.</t>
  </si>
  <si>
    <t>VŠKE, a.s. – Vysoká škola Karla Engliše, a.s.</t>
  </si>
  <si>
    <t>Anglo-amer. VŠ, o.p.s. – Anglo-americká vysoká škola, o.p.s.</t>
  </si>
  <si>
    <t>PVŠPS, s.r.o. – Pražská VŠ psychosociálních studií, s.r.o.</t>
  </si>
  <si>
    <t>ZMVŠ Třebíč, o.p.s. – Západomoravská vysoká škola Třebíč, o.p.s.</t>
  </si>
  <si>
    <t>SVŠE Znojmo, s.r.o. – Soukromá vysoká škola ekonomická Znojmo, s.r.o.</t>
  </si>
  <si>
    <t>MVŠO, o.p.s. – Moravská vysoká škola Olomouc, o.p.s.</t>
  </si>
  <si>
    <t>VŠAES, s.r.o. – Vysoká škola aplikovaných ekonomických studií, s.r.o.</t>
  </si>
  <si>
    <t>VŠOH s.r.o. – Vysoká škola obchodní a hotelová, s.r.o.</t>
  </si>
  <si>
    <t>VŠ realit. Institut F. Dysona – Vysoká škola realitní - Institut Franka Dysona s.r.o.</t>
  </si>
  <si>
    <r>
      <t>Kapitola 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vysokoškolskými a školními knihovnami.</t>
    </r>
    <r>
      <rPr>
        <sz val="10"/>
        <color indexed="18"/>
        <rFont val="Arial Narrow"/>
        <family val="2"/>
      </rPr>
      <t xml:space="preserve"> Údaje za vysokoškolská zařízení jsou uváděny za jednotlivé vysoké školy, údaje za knihovny škol základních, středních a vyšších odborných jsou členěny podle zřizovatele a podle území (oblastí a krajů).</t>
    </r>
  </si>
  <si>
    <r>
      <t xml:space="preserve">Kapitola L je rozdělena do </t>
    </r>
    <r>
      <rPr>
        <b/>
        <sz val="10"/>
        <color indexed="18"/>
        <rFont val="Arial Narrow"/>
        <family val="2"/>
      </rPr>
      <t>2 oddílů.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</si>
  <si>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L1 – Vysokoškolské knihovny. </t>
    </r>
    <r>
      <rPr>
        <sz val="10"/>
        <color indexed="18"/>
        <rFont val="Arial Narrow"/>
        <family val="2"/>
      </rPr>
      <t>V tabulkách jsou údaje o vysokoškolských knihovnách – tj. údaje o počtu knihoven, knihovních jednotek, dále o počtu uživatelů a pracovníků. Rovněž jsou zde uvedeny údaje o automatizaci knihoven.</t>
    </r>
  </si>
  <si>
    <r>
      <t xml:space="preserve">Oddíl </t>
    </r>
    <r>
      <rPr>
        <b/>
        <sz val="10"/>
        <color indexed="18"/>
        <rFont val="Arial Narrow"/>
        <family val="2"/>
      </rPr>
      <t>L2 – Školní knihovny.</t>
    </r>
    <r>
      <rPr>
        <sz val="10"/>
        <color indexed="18"/>
        <rFont val="Arial Narrow"/>
        <family val="2"/>
      </rPr>
      <t xml:space="preserve"> Oddíl obsahuje dvě tabulky se základními údaji o knihovnách na základních, středních a vyšších odborných školách. </t>
    </r>
  </si>
  <si>
    <r>
      <t>Všechny údaje vycházejí z výkazů</t>
    </r>
    <r>
      <rPr>
        <b/>
        <sz val="10"/>
        <color indexed="18"/>
        <rFont val="Arial Narrow"/>
        <family val="2"/>
      </rPr>
      <t xml:space="preserve"> Škol (MŠMT) V 21-01</t>
    </r>
    <r>
      <rPr>
        <sz val="10"/>
        <color indexed="18"/>
        <rFont val="Arial Narrow"/>
        <family val="2"/>
      </rPr>
      <t xml:space="preserve"> „Roční výkaz o vysokoškolské knihovně za rok 2009“ a </t>
    </r>
    <r>
      <rPr>
        <b/>
        <sz val="10"/>
        <color indexed="18"/>
        <rFont val="Arial Narrow"/>
        <family val="2"/>
      </rPr>
      <t>R 22-01</t>
    </r>
    <r>
      <rPr>
        <sz val="10"/>
        <color indexed="18"/>
        <rFont val="Arial Narrow"/>
        <family val="2"/>
      </rPr>
      <t xml:space="preserve"> „Výkaz o školní knihovně za školní rok 2008/09".</t>
    </r>
  </si>
  <si>
    <r>
      <t>Právní předpisy</t>
    </r>
    <r>
      <rPr>
        <sz val="10"/>
        <color indexed="18"/>
        <rFont val="Arial Narrow"/>
        <family val="2"/>
      </rPr>
      <t>, které v roce 2009 upravovaly zřizování a činnost knihoven:</t>
    </r>
  </si>
  <si>
    <r>
      <t>Členění podle zřizovatele – </t>
    </r>
    <r>
      <rPr>
        <sz val="10"/>
        <color indexed="18"/>
        <rFont val="Arial Narrow"/>
        <family val="2"/>
      </rPr>
      <t xml:space="preserve">u školních knihoven </t>
    </r>
  </si>
  <si>
    <r>
      <t>Členění podle území</t>
    </r>
    <r>
      <rPr>
        <sz val="10"/>
        <color indexed="18"/>
        <rFont val="Arial Narrow"/>
        <family val="2"/>
      </rPr>
      <t xml:space="preserve"> – u školních knihoven je uvedeno členění podle oblastí a krajů</t>
    </r>
  </si>
  <si>
    <r>
      <t>Členění podle</t>
    </r>
    <r>
      <rPr>
        <b/>
        <u val="single"/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jednotlivých vysokých škol</t>
    </r>
    <r>
      <rPr>
        <sz val="10"/>
        <color indexed="18"/>
        <rFont val="Arial Narrow"/>
        <family val="2"/>
      </rPr>
      <t xml:space="preserve"> – u vysokoškolských knihoven</t>
    </r>
  </si>
  <si>
    <t>Text</t>
  </si>
  <si>
    <t>Úvod</t>
  </si>
  <si>
    <t>Stránkování</t>
  </si>
  <si>
    <t>L. Vysokoškolské a školní knihovny</t>
  </si>
  <si>
    <t>VŠSS o.p.s. – Vysoká škola sociálně–správní, Institut celoživotního vzdělávání Havířov o.p.s.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</si>
</sst>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\ &quot;Kč&quot;\ ;[Red]\-#,##0\ &quot;Kč&quot;\ ;\–\ 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sz val="10"/>
      <color indexed="56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thin"/>
      <top style="thin"/>
      <bottom style="hair"/>
    </border>
    <border>
      <left style="hair"/>
      <right style="medium"/>
      <top style="thin"/>
      <bottom style="hair"/>
    </border>
    <border>
      <left style="double"/>
      <right style="thin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vertical="center"/>
      <protection hidden="1"/>
    </xf>
    <xf numFmtId="49" fontId="6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1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1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38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39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38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39" xfId="0" applyNumberFormat="1" applyFont="1" applyFill="1" applyBorder="1" applyAlignment="1" applyProtection="1">
      <alignment horizontal="centerContinuous" vertical="center"/>
      <protection locked="0"/>
    </xf>
    <xf numFmtId="0" fontId="1" fillId="3" borderId="40" xfId="0" applyFont="1" applyFill="1" applyBorder="1" applyAlignment="1" applyProtection="1">
      <alignment horizontal="centerContinuous" vertical="center"/>
      <protection locked="0"/>
    </xf>
    <xf numFmtId="0" fontId="2" fillId="3" borderId="6" xfId="0" applyFont="1" applyFill="1" applyBorder="1" applyAlignment="1">
      <alignment horizontal="left" vertical="center"/>
    </xf>
    <xf numFmtId="194" fontId="1" fillId="0" borderId="41" xfId="0" applyNumberFormat="1" applyFont="1" applyFill="1" applyBorder="1" applyAlignment="1" applyProtection="1">
      <alignment horizontal="right" vertical="center"/>
      <protection locked="0"/>
    </xf>
    <xf numFmtId="194" fontId="1" fillId="0" borderId="42" xfId="0" applyNumberFormat="1" applyFont="1" applyFill="1" applyBorder="1" applyAlignment="1" applyProtection="1">
      <alignment horizontal="right" vertical="center"/>
      <protection locked="0"/>
    </xf>
    <xf numFmtId="194" fontId="1" fillId="0" borderId="43" xfId="0" applyNumberFormat="1" applyFont="1" applyFill="1" applyBorder="1" applyAlignment="1" applyProtection="1">
      <alignment horizontal="right" vertical="center"/>
      <protection locked="0"/>
    </xf>
    <xf numFmtId="194" fontId="1" fillId="0" borderId="44" xfId="0" applyNumberFormat="1" applyFont="1" applyFill="1" applyBorder="1" applyAlignment="1" applyProtection="1">
      <alignment horizontal="right" vertical="center"/>
      <protection locked="0"/>
    </xf>
    <xf numFmtId="194" fontId="1" fillId="0" borderId="45" xfId="0" applyNumberFormat="1" applyFont="1" applyFill="1" applyBorder="1" applyAlignment="1" applyProtection="1">
      <alignment horizontal="right" vertical="center"/>
      <protection locked="0"/>
    </xf>
    <xf numFmtId="194" fontId="2" fillId="0" borderId="46" xfId="0" applyNumberFormat="1" applyFont="1" applyFill="1" applyBorder="1" applyAlignment="1" applyProtection="1">
      <alignment horizontal="right" vertical="center"/>
      <protection locked="0"/>
    </xf>
    <xf numFmtId="194" fontId="2" fillId="0" borderId="47" xfId="0" applyNumberFormat="1" applyFont="1" applyFill="1" applyBorder="1" applyAlignment="1" applyProtection="1">
      <alignment horizontal="right" vertical="center"/>
      <protection locked="0"/>
    </xf>
    <xf numFmtId="194" fontId="2" fillId="0" borderId="48" xfId="0" applyNumberFormat="1" applyFont="1" applyFill="1" applyBorder="1" applyAlignment="1" applyProtection="1">
      <alignment horizontal="right" vertical="center"/>
      <protection locked="0"/>
    </xf>
    <xf numFmtId="194" fontId="2" fillId="0" borderId="49" xfId="0" applyNumberFormat="1" applyFont="1" applyFill="1" applyBorder="1" applyAlignment="1" applyProtection="1">
      <alignment horizontal="right" vertical="center"/>
      <protection locked="0"/>
    </xf>
    <xf numFmtId="194" fontId="2" fillId="0" borderId="50" xfId="0" applyNumberFormat="1" applyFont="1" applyFill="1" applyBorder="1" applyAlignment="1" applyProtection="1">
      <alignment horizontal="right" vertical="center"/>
      <protection locked="0"/>
    </xf>
    <xf numFmtId="194" fontId="2" fillId="0" borderId="51" xfId="0" applyNumberFormat="1" applyFont="1" applyFill="1" applyBorder="1" applyAlignment="1" applyProtection="1">
      <alignment horizontal="right" vertical="center"/>
      <protection locked="0"/>
    </xf>
    <xf numFmtId="194" fontId="2" fillId="0" borderId="52" xfId="0" applyNumberFormat="1" applyFont="1" applyFill="1" applyBorder="1" applyAlignment="1" applyProtection="1">
      <alignment horizontal="right" vertical="center"/>
      <protection locked="0"/>
    </xf>
    <xf numFmtId="194" fontId="2" fillId="0" borderId="53" xfId="0" applyNumberFormat="1" applyFont="1" applyFill="1" applyBorder="1" applyAlignment="1" applyProtection="1">
      <alignment horizontal="right" vertical="center"/>
      <protection locked="0"/>
    </xf>
    <xf numFmtId="194" fontId="2" fillId="0" borderId="54" xfId="0" applyNumberFormat="1" applyFont="1" applyFill="1" applyBorder="1" applyAlignment="1" applyProtection="1">
      <alignment horizontal="right" vertical="center"/>
      <protection locked="0"/>
    </xf>
    <xf numFmtId="194" fontId="2" fillId="0" borderId="55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4" fontId="2" fillId="0" borderId="57" xfId="0" applyNumberFormat="1" applyFont="1" applyFill="1" applyBorder="1" applyAlignment="1" applyProtection="1">
      <alignment horizontal="right" vertical="center"/>
      <protection locked="0"/>
    </xf>
    <xf numFmtId="194" fontId="2" fillId="0" borderId="58" xfId="0" applyNumberFormat="1" applyFont="1" applyFill="1" applyBorder="1" applyAlignment="1" applyProtection="1">
      <alignment horizontal="right" vertical="center"/>
      <protection locked="0"/>
    </xf>
    <xf numFmtId="194" fontId="2" fillId="0" borderId="59" xfId="0" applyNumberFormat="1" applyFont="1" applyFill="1" applyBorder="1" applyAlignment="1" applyProtection="1">
      <alignment horizontal="right" vertical="center"/>
      <protection locked="0"/>
    </xf>
    <xf numFmtId="194" fontId="2" fillId="0" borderId="60" xfId="0" applyNumberFormat="1" applyFont="1" applyFill="1" applyBorder="1" applyAlignment="1" applyProtection="1">
      <alignment horizontal="right" vertical="center"/>
      <protection locked="0"/>
    </xf>
    <xf numFmtId="194" fontId="1" fillId="0" borderId="61" xfId="0" applyNumberFormat="1" applyFont="1" applyFill="1" applyBorder="1" applyAlignment="1" applyProtection="1">
      <alignment horizontal="right" vertical="center"/>
      <protection locked="0"/>
    </xf>
    <xf numFmtId="194" fontId="1" fillId="0" borderId="62" xfId="0" applyNumberFormat="1" applyFont="1" applyFill="1" applyBorder="1" applyAlignment="1" applyProtection="1">
      <alignment horizontal="right" vertical="center"/>
      <protection locked="0"/>
    </xf>
    <xf numFmtId="194" fontId="1" fillId="0" borderId="63" xfId="0" applyNumberFormat="1" applyFont="1" applyFill="1" applyBorder="1" applyAlignment="1" applyProtection="1">
      <alignment horizontal="right" vertical="center"/>
      <protection locked="0"/>
    </xf>
    <xf numFmtId="194" fontId="1" fillId="0" borderId="64" xfId="0" applyNumberFormat="1" applyFont="1" applyFill="1" applyBorder="1" applyAlignment="1" applyProtection="1">
      <alignment horizontal="right" vertical="center"/>
      <protection locked="0"/>
    </xf>
    <xf numFmtId="194" fontId="1" fillId="0" borderId="65" xfId="0" applyNumberFormat="1" applyFont="1" applyFill="1" applyBorder="1" applyAlignment="1" applyProtection="1">
      <alignment horizontal="right" vertical="center"/>
      <protection locked="0"/>
    </xf>
    <xf numFmtId="194" fontId="1" fillId="0" borderId="66" xfId="0" applyNumberFormat="1" applyFont="1" applyFill="1" applyBorder="1" applyAlignment="1" applyProtection="1">
      <alignment horizontal="right" vertical="center"/>
      <protection locked="0"/>
    </xf>
    <xf numFmtId="194" fontId="1" fillId="0" borderId="67" xfId="0" applyNumberFormat="1" applyFont="1" applyFill="1" applyBorder="1" applyAlignment="1" applyProtection="1">
      <alignment horizontal="right" vertical="center"/>
      <protection locked="0"/>
    </xf>
    <xf numFmtId="195" fontId="1" fillId="0" borderId="68" xfId="0" applyNumberFormat="1" applyFont="1" applyFill="1" applyBorder="1" applyAlignment="1" applyProtection="1">
      <alignment horizontal="right" vertical="center"/>
      <protection locked="0"/>
    </xf>
    <xf numFmtId="194" fontId="1" fillId="0" borderId="69" xfId="0" applyNumberFormat="1" applyFont="1" applyFill="1" applyBorder="1" applyAlignment="1" applyProtection="1">
      <alignment horizontal="right" vertical="center"/>
      <protection locked="0"/>
    </xf>
    <xf numFmtId="194" fontId="2" fillId="0" borderId="70" xfId="0" applyNumberFormat="1" applyFont="1" applyFill="1" applyBorder="1" applyAlignment="1" applyProtection="1">
      <alignment horizontal="right" vertical="center"/>
      <protection locked="0"/>
    </xf>
    <xf numFmtId="194" fontId="2" fillId="0" borderId="71" xfId="0" applyNumberFormat="1" applyFont="1" applyFill="1" applyBorder="1" applyAlignment="1" applyProtection="1">
      <alignment horizontal="right" vertical="center"/>
      <protection locked="0"/>
    </xf>
    <xf numFmtId="194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73" xfId="0" applyNumberFormat="1" applyFont="1" applyFill="1" applyBorder="1" applyAlignment="1" applyProtection="1">
      <alignment horizontal="right" vertical="center"/>
      <protection locked="0"/>
    </xf>
    <xf numFmtId="194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75" xfId="0" applyNumberFormat="1" applyFont="1" applyFill="1" applyBorder="1" applyAlignment="1" applyProtection="1">
      <alignment horizontal="right" vertical="center"/>
      <protection locked="0"/>
    </xf>
    <xf numFmtId="194" fontId="2" fillId="0" borderId="76" xfId="0" applyNumberFormat="1" applyFont="1" applyFill="1" applyBorder="1" applyAlignment="1" applyProtection="1">
      <alignment horizontal="right" vertical="center"/>
      <protection locked="0"/>
    </xf>
    <xf numFmtId="195" fontId="2" fillId="0" borderId="77" xfId="0" applyNumberFormat="1" applyFont="1" applyFill="1" applyBorder="1" applyAlignment="1" applyProtection="1">
      <alignment horizontal="right" vertical="center"/>
      <protection locked="0"/>
    </xf>
    <xf numFmtId="194" fontId="2" fillId="0" borderId="78" xfId="0" applyNumberFormat="1" applyFont="1" applyFill="1" applyBorder="1" applyAlignment="1" applyProtection="1">
      <alignment horizontal="right" vertical="center"/>
      <protection locked="0"/>
    </xf>
    <xf numFmtId="194" fontId="2" fillId="0" borderId="79" xfId="0" applyNumberFormat="1" applyFont="1" applyFill="1" applyBorder="1" applyAlignment="1" applyProtection="1">
      <alignment horizontal="right" vertical="center"/>
      <protection locked="0"/>
    </xf>
    <xf numFmtId="194" fontId="2" fillId="0" borderId="80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 locked="0"/>
    </xf>
    <xf numFmtId="194" fontId="1" fillId="0" borderId="82" xfId="0" applyNumberFormat="1" applyFont="1" applyFill="1" applyBorder="1" applyAlignment="1" applyProtection="1">
      <alignment horizontal="right" vertical="center"/>
      <protection locked="0"/>
    </xf>
    <xf numFmtId="194" fontId="1" fillId="0" borderId="83" xfId="0" applyNumberFormat="1" applyFont="1" applyFill="1" applyBorder="1" applyAlignment="1" applyProtection="1">
      <alignment horizontal="right" vertical="center"/>
      <protection locked="0"/>
    </xf>
    <xf numFmtId="194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1" fillId="0" borderId="85" xfId="0" applyNumberFormat="1" applyFont="1" applyFill="1" applyBorder="1" applyAlignment="1" applyProtection="1">
      <alignment horizontal="right" vertical="center"/>
      <protection locked="0"/>
    </xf>
    <xf numFmtId="194" fontId="1" fillId="0" borderId="86" xfId="0" applyNumberFormat="1" applyFont="1" applyFill="1" applyBorder="1" applyAlignment="1" applyProtection="1">
      <alignment horizontal="right" vertical="center"/>
      <protection locked="0"/>
    </xf>
    <xf numFmtId="194" fontId="1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88" xfId="0" applyNumberFormat="1" applyFont="1" applyFill="1" applyBorder="1" applyAlignment="1" applyProtection="1">
      <alignment horizontal="right" vertical="center"/>
      <protection locked="0"/>
    </xf>
    <xf numFmtId="194" fontId="2" fillId="0" borderId="89" xfId="0" applyNumberFormat="1" applyFont="1" applyFill="1" applyBorder="1" applyAlignment="1" applyProtection="1">
      <alignment horizontal="right" vertical="center"/>
      <protection locked="0"/>
    </xf>
    <xf numFmtId="194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2" fillId="0" borderId="91" xfId="0" applyNumberFormat="1" applyFont="1" applyFill="1" applyBorder="1" applyAlignment="1" applyProtection="1">
      <alignment horizontal="right" vertical="center"/>
      <protection locked="0"/>
    </xf>
    <xf numFmtId="194" fontId="2" fillId="0" borderId="92" xfId="0" applyNumberFormat="1" applyFont="1" applyFill="1" applyBorder="1" applyAlignment="1" applyProtection="1">
      <alignment horizontal="right" vertical="center"/>
      <protection locked="0"/>
    </xf>
    <xf numFmtId="194" fontId="2" fillId="0" borderId="93" xfId="0" applyNumberFormat="1" applyFont="1" applyFill="1" applyBorder="1" applyAlignment="1" applyProtection="1">
      <alignment horizontal="right" vertical="center"/>
      <protection locked="0"/>
    </xf>
    <xf numFmtId="194" fontId="1" fillId="0" borderId="94" xfId="0" applyNumberFormat="1" applyFont="1" applyFill="1" applyBorder="1" applyAlignment="1" applyProtection="1">
      <alignment horizontal="right" vertical="center"/>
      <protection locked="0"/>
    </xf>
    <xf numFmtId="194" fontId="1" fillId="0" borderId="95" xfId="0" applyNumberFormat="1" applyFont="1" applyFill="1" applyBorder="1" applyAlignment="1" applyProtection="1">
      <alignment horizontal="right" vertical="center"/>
      <protection locked="0"/>
    </xf>
    <xf numFmtId="194" fontId="1" fillId="0" borderId="96" xfId="0" applyNumberFormat="1" applyFont="1" applyFill="1" applyBorder="1" applyAlignment="1" applyProtection="1">
      <alignment horizontal="right" vertical="center"/>
      <protection locked="0"/>
    </xf>
    <xf numFmtId="194" fontId="1" fillId="0" borderId="97" xfId="0" applyNumberFormat="1" applyFont="1" applyFill="1" applyBorder="1" applyAlignment="1" applyProtection="1">
      <alignment horizontal="right" vertical="center"/>
      <protection locked="0"/>
    </xf>
    <xf numFmtId="194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99" xfId="0" applyNumberFormat="1" applyFont="1" applyFill="1" applyBorder="1" applyAlignment="1" applyProtection="1">
      <alignment horizontal="right" vertical="center"/>
      <protection locked="0"/>
    </xf>
    <xf numFmtId="194" fontId="1" fillId="0" borderId="100" xfId="0" applyNumberFormat="1" applyFont="1" applyFill="1" applyBorder="1" applyAlignment="1" applyProtection="1">
      <alignment horizontal="right" vertical="center"/>
      <protection locked="0"/>
    </xf>
    <xf numFmtId="194" fontId="1" fillId="0" borderId="101" xfId="0" applyNumberFormat="1" applyFont="1" applyFill="1" applyBorder="1" applyAlignment="1" applyProtection="1">
      <alignment horizontal="right" vertical="center"/>
      <protection locked="0"/>
    </xf>
    <xf numFmtId="194" fontId="1" fillId="0" borderId="102" xfId="0" applyNumberFormat="1" applyFont="1" applyFill="1" applyBorder="1" applyAlignment="1" applyProtection="1">
      <alignment horizontal="right" vertical="center"/>
      <protection locked="0"/>
    </xf>
    <xf numFmtId="194" fontId="1" fillId="0" borderId="103" xfId="0" applyNumberFormat="1" applyFont="1" applyFill="1" applyBorder="1" applyAlignment="1" applyProtection="1">
      <alignment horizontal="right" vertical="center"/>
      <protection locked="0"/>
    </xf>
    <xf numFmtId="194" fontId="1" fillId="0" borderId="68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05" xfId="0" applyNumberFormat="1" applyFont="1" applyFill="1" applyBorder="1" applyAlignment="1" applyProtection="1">
      <alignment horizontal="right" vertical="center"/>
      <protection locked="0"/>
    </xf>
    <xf numFmtId="194" fontId="2" fillId="0" borderId="106" xfId="0" applyNumberFormat="1" applyFont="1" applyFill="1" applyBorder="1" applyAlignment="1" applyProtection="1">
      <alignment horizontal="right" vertical="center"/>
      <protection locked="0"/>
    </xf>
    <xf numFmtId="194" fontId="2" fillId="0" borderId="107" xfId="0" applyNumberFormat="1" applyFont="1" applyFill="1" applyBorder="1" applyAlignment="1" applyProtection="1">
      <alignment horizontal="right" vertical="center"/>
      <protection locked="0"/>
    </xf>
    <xf numFmtId="194" fontId="2" fillId="0" borderId="108" xfId="0" applyNumberFormat="1" applyFont="1" applyFill="1" applyBorder="1" applyAlignment="1" applyProtection="1">
      <alignment horizontal="right" vertical="center"/>
      <protection locked="0"/>
    </xf>
    <xf numFmtId="194" fontId="2" fillId="0" borderId="109" xfId="0" applyNumberFormat="1" applyFont="1" applyFill="1" applyBorder="1" applyAlignment="1" applyProtection="1">
      <alignment horizontal="right" vertical="center"/>
      <protection locked="0"/>
    </xf>
    <xf numFmtId="194" fontId="2" fillId="0" borderId="110" xfId="0" applyNumberFormat="1" applyFont="1" applyFill="1" applyBorder="1" applyAlignment="1" applyProtection="1">
      <alignment horizontal="right" vertical="center"/>
      <protection locked="0"/>
    </xf>
    <xf numFmtId="194" fontId="2" fillId="0" borderId="111" xfId="0" applyNumberFormat="1" applyFont="1" applyFill="1" applyBorder="1" applyAlignment="1" applyProtection="1">
      <alignment horizontal="right" vertical="center"/>
      <protection locked="0"/>
    </xf>
    <xf numFmtId="194" fontId="1" fillId="0" borderId="85" xfId="0" applyNumberFormat="1" applyFont="1" applyFill="1" applyBorder="1" applyAlignment="1" applyProtection="1">
      <alignment horizontal="right" vertical="center"/>
      <protection locked="0"/>
    </xf>
    <xf numFmtId="194" fontId="2" fillId="0" borderId="112" xfId="0" applyNumberFormat="1" applyFont="1" applyFill="1" applyBorder="1" applyAlignment="1" applyProtection="1">
      <alignment horizontal="right" vertical="center"/>
      <protection locked="0"/>
    </xf>
    <xf numFmtId="194" fontId="2" fillId="0" borderId="113" xfId="0" applyNumberFormat="1" applyFont="1" applyFill="1" applyBorder="1" applyAlignment="1" applyProtection="1">
      <alignment horizontal="right" vertical="center"/>
      <protection locked="0"/>
    </xf>
    <xf numFmtId="194" fontId="2" fillId="0" borderId="114" xfId="0" applyNumberFormat="1" applyFont="1" applyFill="1" applyBorder="1" applyAlignment="1" applyProtection="1">
      <alignment horizontal="right" vertical="center"/>
      <protection locked="0"/>
    </xf>
    <xf numFmtId="194" fontId="2" fillId="0" borderId="115" xfId="0" applyNumberFormat="1" applyFont="1" applyFill="1" applyBorder="1" applyAlignment="1" applyProtection="1">
      <alignment horizontal="right" vertical="center"/>
      <protection locked="0"/>
    </xf>
    <xf numFmtId="194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120" xfId="0" applyNumberFormat="1" applyFont="1" applyFill="1" applyBorder="1" applyAlignment="1" applyProtection="1">
      <alignment horizontal="right" vertical="center"/>
      <protection locked="0"/>
    </xf>
    <xf numFmtId="194" fontId="2" fillId="0" borderId="121" xfId="0" applyNumberFormat="1" applyFont="1" applyFill="1" applyBorder="1" applyAlignment="1" applyProtection="1">
      <alignment horizontal="right" vertical="center"/>
      <protection locked="0"/>
    </xf>
    <xf numFmtId="194" fontId="2" fillId="0" borderId="29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30" xfId="0" applyNumberFormat="1" applyFont="1" applyFill="1" applyBorder="1" applyAlignment="1" applyProtection="1">
      <alignment horizontal="right" vertical="center"/>
      <protection locked="0"/>
    </xf>
    <xf numFmtId="194" fontId="2" fillId="0" borderId="123" xfId="0" applyNumberFormat="1" applyFont="1" applyFill="1" applyBorder="1" applyAlignment="1" applyProtection="1">
      <alignment horizontal="right" vertical="center"/>
      <protection locked="0"/>
    </xf>
    <xf numFmtId="194" fontId="2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77" xfId="0" applyNumberFormat="1" applyFont="1" applyFill="1" applyBorder="1" applyAlignment="1" applyProtection="1">
      <alignment horizontal="right" vertical="center"/>
      <protection locked="0"/>
    </xf>
    <xf numFmtId="194" fontId="2" fillId="0" borderId="81" xfId="0" applyNumberFormat="1" applyFont="1" applyFill="1" applyBorder="1" applyAlignment="1" applyProtection="1">
      <alignment horizontal="right" vertical="center"/>
      <protection locked="0"/>
    </xf>
    <xf numFmtId="194" fontId="1" fillId="0" borderId="126" xfId="0" applyNumberFormat="1" applyFont="1" applyFill="1" applyBorder="1" applyAlignment="1" applyProtection="1">
      <alignment horizontal="right" vertical="center"/>
      <protection locked="0"/>
    </xf>
    <xf numFmtId="194" fontId="1" fillId="0" borderId="127" xfId="0" applyNumberFormat="1" applyFont="1" applyFill="1" applyBorder="1" applyAlignment="1" applyProtection="1">
      <alignment horizontal="right" vertical="center"/>
      <protection locked="0"/>
    </xf>
    <xf numFmtId="195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127" xfId="0" applyNumberFormat="1" applyFont="1" applyFill="1" applyBorder="1" applyAlignment="1" applyProtection="1">
      <alignment horizontal="right" vertical="center"/>
      <protection locked="0"/>
    </xf>
    <xf numFmtId="194" fontId="1" fillId="0" borderId="128" xfId="0" applyNumberFormat="1" applyFont="1" applyFill="1" applyBorder="1" applyAlignment="1" applyProtection="1">
      <alignment horizontal="right" vertical="center"/>
      <protection locked="0"/>
    </xf>
    <xf numFmtId="195" fontId="1" fillId="0" borderId="44" xfId="0" applyNumberFormat="1" applyFont="1" applyFill="1" applyBorder="1" applyAlignment="1" applyProtection="1">
      <alignment horizontal="right" vertical="center"/>
      <protection locked="0"/>
    </xf>
    <xf numFmtId="195" fontId="1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129" xfId="0" applyNumberFormat="1" applyFont="1" applyFill="1" applyBorder="1" applyAlignment="1" applyProtection="1">
      <alignment horizontal="right" vertical="center"/>
      <protection locked="0"/>
    </xf>
    <xf numFmtId="194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4" fontId="1" fillId="0" borderId="131" xfId="0" applyNumberFormat="1" applyFont="1" applyFill="1" applyBorder="1" applyAlignment="1" applyProtection="1">
      <alignment horizontal="right" vertical="center"/>
      <protection locked="0"/>
    </xf>
    <xf numFmtId="195" fontId="1" fillId="0" borderId="64" xfId="0" applyNumberFormat="1" applyFont="1" applyFill="1" applyBorder="1" applyAlignment="1" applyProtection="1">
      <alignment horizontal="right" vertical="center"/>
      <protection locked="0"/>
    </xf>
    <xf numFmtId="195" fontId="1" fillId="0" borderId="95" xfId="0" applyNumberFormat="1" applyFont="1" applyFill="1" applyBorder="1" applyAlignment="1" applyProtection="1">
      <alignment horizontal="right" vertical="center"/>
      <protection locked="0"/>
    </xf>
    <xf numFmtId="194" fontId="2" fillId="0" borderId="132" xfId="0" applyNumberFormat="1" applyFont="1" applyFill="1" applyBorder="1" applyAlignment="1" applyProtection="1">
      <alignment horizontal="right" vertical="center"/>
      <protection locked="0"/>
    </xf>
    <xf numFmtId="194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4" fontId="2" fillId="0" borderId="134" xfId="0" applyNumberFormat="1" applyFont="1" applyFill="1" applyBorder="1" applyAlignment="1" applyProtection="1">
      <alignment horizontal="right" vertical="center"/>
      <protection locked="0"/>
    </xf>
    <xf numFmtId="194" fontId="2" fillId="0" borderId="135" xfId="0" applyNumberFormat="1" applyFont="1" applyFill="1" applyBorder="1" applyAlignment="1" applyProtection="1">
      <alignment horizontal="right" vertical="center"/>
      <protection locked="0"/>
    </xf>
    <xf numFmtId="195" fontId="2" fillId="0" borderId="29" xfId="0" applyNumberFormat="1" applyFont="1" applyFill="1" applyBorder="1" applyAlignment="1" applyProtection="1">
      <alignment horizontal="right" vertical="center"/>
      <protection locked="0"/>
    </xf>
    <xf numFmtId="195" fontId="2" fillId="0" borderId="135" xfId="0" applyNumberFormat="1" applyFont="1" applyFill="1" applyBorder="1" applyAlignment="1" applyProtection="1">
      <alignment horizontal="right" vertical="center"/>
      <protection locked="0"/>
    </xf>
    <xf numFmtId="194" fontId="2" fillId="0" borderId="136" xfId="0" applyNumberFormat="1" applyFont="1" applyFill="1" applyBorder="1" applyAlignment="1" applyProtection="1">
      <alignment horizontal="right" vertical="center"/>
      <protection locked="0"/>
    </xf>
    <xf numFmtId="195" fontId="2" fillId="0" borderId="54" xfId="0" applyNumberFormat="1" applyFont="1" applyFill="1" applyBorder="1" applyAlignment="1" applyProtection="1">
      <alignment horizontal="right" vertical="center"/>
      <protection locked="0"/>
    </xf>
    <xf numFmtId="195" fontId="2" fillId="0" borderId="91" xfId="0" applyNumberFormat="1" applyFont="1" applyFill="1" applyBorder="1" applyAlignment="1" applyProtection="1">
      <alignment horizontal="right" vertical="center"/>
      <protection locked="0"/>
    </xf>
    <xf numFmtId="194" fontId="2" fillId="0" borderId="137" xfId="0" applyNumberFormat="1" applyFont="1" applyFill="1" applyBorder="1" applyAlignment="1" applyProtection="1">
      <alignment horizontal="right" vertical="center"/>
      <protection locked="0"/>
    </xf>
    <xf numFmtId="195" fontId="2" fillId="0" borderId="59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 locked="0"/>
    </xf>
    <xf numFmtId="0" fontId="15" fillId="4" borderId="0" xfId="20" applyFont="1" applyFill="1" applyAlignment="1">
      <alignment horizontal="center" wrapText="1"/>
      <protection/>
    </xf>
    <xf numFmtId="0" fontId="15" fillId="4" borderId="0" xfId="20" applyFont="1" applyFill="1" applyAlignment="1" applyProtection="1">
      <alignment horizontal="center" wrapText="1"/>
      <protection/>
    </xf>
    <xf numFmtId="0" fontId="15" fillId="4" borderId="0" xfId="20" applyFont="1" applyFill="1" applyAlignment="1">
      <alignment horizontal="left" wrapText="1"/>
      <protection/>
    </xf>
    <xf numFmtId="0" fontId="9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justify" vertical="center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 quotePrefix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left" wrapText="1"/>
      <protection/>
    </xf>
    <xf numFmtId="0" fontId="15" fillId="4" borderId="0" xfId="20" applyFont="1" applyFill="1" applyAlignment="1">
      <alignment horizontal="left" wrapText="1" indent="2"/>
      <protection/>
    </xf>
    <xf numFmtId="0" fontId="17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left" wrapText="1"/>
      <protection/>
    </xf>
    <xf numFmtId="49" fontId="15" fillId="4" borderId="0" xfId="20" applyNumberFormat="1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/>
      <protection hidden="1"/>
    </xf>
    <xf numFmtId="0" fontId="1" fillId="4" borderId="13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wrapText="1"/>
      <protection locked="0"/>
    </xf>
    <xf numFmtId="49" fontId="2" fillId="3" borderId="143" xfId="0" applyNumberFormat="1" applyFont="1" applyFill="1" applyBorder="1" applyAlignment="1" applyProtection="1">
      <alignment horizontal="center" wrapText="1"/>
      <protection locked="0"/>
    </xf>
    <xf numFmtId="49" fontId="2" fillId="3" borderId="144" xfId="0" applyNumberFormat="1" applyFont="1" applyFill="1" applyBorder="1" applyAlignment="1" applyProtection="1">
      <alignment horizontal="center" wrapText="1"/>
      <protection locked="0"/>
    </xf>
    <xf numFmtId="49" fontId="2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2" fillId="3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4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9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6"/>
  <sheetViews>
    <sheetView showGridLines="0" showZeros="0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11" hidden="1" customWidth="1"/>
    <col min="2" max="2" width="2.75390625" style="211" customWidth="1"/>
    <col min="3" max="3" width="6.75390625" style="222" customWidth="1"/>
    <col min="4" max="4" width="3.75390625" style="211" customWidth="1"/>
    <col min="5" max="5" width="77.25390625" style="211" customWidth="1"/>
    <col min="6" max="6" width="9.75390625" style="211" customWidth="1"/>
    <col min="7" max="16384" width="9.125" style="211" customWidth="1"/>
  </cols>
  <sheetData>
    <row r="1" ht="18" customHeight="1" hidden="1"/>
    <row r="2" s="212" customFormat="1" ht="15" customHeight="1">
      <c r="C2" s="216"/>
    </row>
    <row r="3" spans="3:6" s="212" customFormat="1" ht="18" customHeight="1">
      <c r="C3" s="226" t="s">
        <v>378</v>
      </c>
      <c r="D3" s="213"/>
      <c r="E3" s="213"/>
      <c r="F3" s="224" t="s">
        <v>377</v>
      </c>
    </row>
    <row r="4" spans="3:6" s="212" customFormat="1" ht="16.5" customHeight="1">
      <c r="C4" s="214"/>
      <c r="E4" s="215"/>
      <c r="F4" s="225"/>
    </row>
    <row r="5" s="212" customFormat="1" ht="16.5" customHeight="1">
      <c r="C5" s="216"/>
    </row>
    <row r="6" spans="3:6" s="212" customFormat="1" ht="16.5" customHeight="1">
      <c r="C6" s="223" t="s">
        <v>375</v>
      </c>
      <c r="D6" s="218"/>
      <c r="E6" s="220" t="s">
        <v>376</v>
      </c>
      <c r="F6" s="220"/>
    </row>
    <row r="7" spans="3:6" s="212" customFormat="1" ht="24" customHeight="1">
      <c r="C7" s="217"/>
      <c r="D7" s="218" t="s">
        <v>50</v>
      </c>
      <c r="E7" s="219"/>
      <c r="F7" s="219"/>
    </row>
    <row r="8" spans="3:6" s="212" customFormat="1" ht="16.5">
      <c r="C8" s="223" t="s">
        <v>266</v>
      </c>
      <c r="D8" s="218"/>
      <c r="E8" s="220" t="s">
        <v>267</v>
      </c>
      <c r="F8" s="220"/>
    </row>
    <row r="9" spans="3:6" s="212" customFormat="1" ht="6" customHeight="1">
      <c r="C9" s="217"/>
      <c r="D9" s="218"/>
      <c r="E9" s="221"/>
      <c r="F9" s="221"/>
    </row>
    <row r="10" spans="3:6" s="212" customFormat="1" ht="25.5">
      <c r="C10" s="223" t="s">
        <v>268</v>
      </c>
      <c r="D10" s="218"/>
      <c r="E10" s="220" t="s">
        <v>269</v>
      </c>
      <c r="F10" s="220"/>
    </row>
    <row r="11" spans="3:6" s="212" customFormat="1" ht="6" customHeight="1">
      <c r="C11" s="217"/>
      <c r="D11" s="218"/>
      <c r="E11" s="221"/>
      <c r="F11" s="221"/>
    </row>
    <row r="12" spans="3:6" s="212" customFormat="1" ht="25.5">
      <c r="C12" s="223" t="s">
        <v>270</v>
      </c>
      <c r="D12" s="218"/>
      <c r="E12" s="220" t="s">
        <v>271</v>
      </c>
      <c r="F12" s="220"/>
    </row>
    <row r="13" spans="3:6" s="212" customFormat="1" ht="24" customHeight="1">
      <c r="C13" s="217"/>
      <c r="D13" s="218" t="s">
        <v>98</v>
      </c>
      <c r="E13" s="221"/>
      <c r="F13" s="221"/>
    </row>
    <row r="14" spans="3:6" s="212" customFormat="1" ht="16.5">
      <c r="C14" s="223" t="s">
        <v>272</v>
      </c>
      <c r="D14" s="218"/>
      <c r="E14" s="220" t="s">
        <v>273</v>
      </c>
      <c r="F14" s="220"/>
    </row>
    <row r="15" spans="3:6" s="212" customFormat="1" ht="6" customHeight="1">
      <c r="C15" s="217"/>
      <c r="D15" s="218"/>
      <c r="E15" s="221"/>
      <c r="F15" s="221"/>
    </row>
    <row r="16" spans="3:6" s="212" customFormat="1" ht="16.5">
      <c r="C16" s="223" t="s">
        <v>274</v>
      </c>
      <c r="D16" s="218"/>
      <c r="E16" s="220" t="s">
        <v>275</v>
      </c>
      <c r="F16" s="220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D1:AB99"/>
  <sheetViews>
    <sheetView showGridLines="0" tabSelected="1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00" hidden="1" customWidth="1"/>
    <col min="2" max="3" width="1.75390625" style="200" customWidth="1"/>
    <col min="4" max="4" width="97.75390625" style="200" customWidth="1"/>
    <col min="5" max="5" width="1.75390625" style="200" customWidth="1"/>
    <col min="6" max="12" width="9.125" style="200" customWidth="1"/>
    <col min="13" max="26" width="9.125" style="200" hidden="1" customWidth="1"/>
    <col min="27" max="54" width="0" style="200" hidden="1" customWidth="1"/>
    <col min="55" max="16384" width="9.125" style="200" customWidth="1"/>
  </cols>
  <sheetData>
    <row r="1" spans="6:28" s="196" customFormat="1" ht="12.75" hidden="1">
      <c r="F1" s="197"/>
      <c r="AA1" s="196" t="s">
        <v>288</v>
      </c>
      <c r="AB1" s="198" t="s">
        <v>289</v>
      </c>
    </row>
    <row r="3" ht="18">
      <c r="D3" s="199" t="s">
        <v>290</v>
      </c>
    </row>
    <row r="6" ht="25.5">
      <c r="D6" s="201" t="s">
        <v>366</v>
      </c>
    </row>
    <row r="7" ht="3.75" customHeight="1">
      <c r="D7" s="201"/>
    </row>
    <row r="8" ht="25.5">
      <c r="D8" s="200" t="s">
        <v>291</v>
      </c>
    </row>
    <row r="9" ht="3.75" customHeight="1"/>
    <row r="10" ht="18.75" customHeight="1">
      <c r="D10" s="202" t="s">
        <v>367</v>
      </c>
    </row>
    <row r="11" ht="25.5">
      <c r="D11" s="203" t="s">
        <v>368</v>
      </c>
    </row>
    <row r="12" ht="25.5">
      <c r="D12" s="203" t="s">
        <v>369</v>
      </c>
    </row>
    <row r="13" ht="3.75" customHeight="1"/>
    <row r="14" ht="25.5">
      <c r="D14" s="200" t="s">
        <v>370</v>
      </c>
    </row>
    <row r="15" ht="6.75" customHeight="1"/>
    <row r="16" ht="12.75">
      <c r="D16" s="201" t="s">
        <v>371</v>
      </c>
    </row>
    <row r="17" ht="25.5">
      <c r="D17" s="204" t="s">
        <v>292</v>
      </c>
    </row>
    <row r="18" ht="12.75">
      <c r="D18" s="200" t="s">
        <v>293</v>
      </c>
    </row>
    <row r="19" ht="12.75">
      <c r="D19" s="200" t="s">
        <v>294</v>
      </c>
    </row>
    <row r="20" ht="7.5" customHeight="1"/>
    <row r="21" ht="12.75">
      <c r="D21" s="205" t="s">
        <v>295</v>
      </c>
    </row>
    <row r="22" ht="3.75" customHeight="1">
      <c r="D22" s="205"/>
    </row>
    <row r="23" ht="12.75">
      <c r="D23" s="206" t="s">
        <v>372</v>
      </c>
    </row>
    <row r="24" ht="12.75">
      <c r="D24" s="207" t="s">
        <v>42</v>
      </c>
    </row>
    <row r="25" ht="12.75">
      <c r="D25" s="207" t="s">
        <v>296</v>
      </c>
    </row>
    <row r="26" ht="12.75">
      <c r="D26" s="207" t="s">
        <v>297</v>
      </c>
    </row>
    <row r="27" ht="12.75">
      <c r="D27" s="207" t="s">
        <v>298</v>
      </c>
    </row>
    <row r="28" ht="12.75">
      <c r="D28" s="207" t="s">
        <v>299</v>
      </c>
    </row>
    <row r="29" ht="12.75">
      <c r="D29" s="207" t="s">
        <v>300</v>
      </c>
    </row>
    <row r="30" ht="12.75">
      <c r="D30" s="206" t="s">
        <v>373</v>
      </c>
    </row>
    <row r="31" ht="12.75">
      <c r="D31" s="206" t="s">
        <v>374</v>
      </c>
    </row>
    <row r="32" ht="12.75">
      <c r="D32" s="208"/>
    </row>
    <row r="33" ht="12.75">
      <c r="D33" s="205" t="s">
        <v>301</v>
      </c>
    </row>
    <row r="34" ht="3.75" customHeight="1">
      <c r="D34" s="205"/>
    </row>
    <row r="35" ht="13.5" customHeight="1">
      <c r="D35" s="209" t="s">
        <v>302</v>
      </c>
    </row>
    <row r="36" ht="12.75">
      <c r="D36" s="200" t="s">
        <v>303</v>
      </c>
    </row>
    <row r="37" ht="12.75">
      <c r="D37" s="209" t="s">
        <v>304</v>
      </c>
    </row>
    <row r="38" ht="12.75">
      <c r="D38" s="209" t="s">
        <v>305</v>
      </c>
    </row>
    <row r="39" ht="12.75">
      <c r="D39" s="209" t="s">
        <v>306</v>
      </c>
    </row>
    <row r="40" ht="12.75">
      <c r="D40" s="200" t="s">
        <v>307</v>
      </c>
    </row>
    <row r="41" ht="12.75">
      <c r="D41" s="200" t="s">
        <v>308</v>
      </c>
    </row>
    <row r="42" ht="12.75">
      <c r="D42" s="200" t="s">
        <v>309</v>
      </c>
    </row>
    <row r="43" ht="12.75">
      <c r="D43" s="200" t="s">
        <v>310</v>
      </c>
    </row>
    <row r="44" ht="12.75">
      <c r="D44" s="200" t="s">
        <v>311</v>
      </c>
    </row>
    <row r="45" ht="12.75">
      <c r="D45" s="200" t="s">
        <v>312</v>
      </c>
    </row>
    <row r="46" ht="12.75">
      <c r="D46" s="200" t="s">
        <v>313</v>
      </c>
    </row>
    <row r="47" ht="12.75">
      <c r="D47" s="200" t="s">
        <v>314</v>
      </c>
    </row>
    <row r="48" ht="12.75">
      <c r="D48" s="200" t="s">
        <v>315</v>
      </c>
    </row>
    <row r="49" ht="12.75">
      <c r="D49" s="200" t="s">
        <v>316</v>
      </c>
    </row>
    <row r="50" ht="12.75">
      <c r="D50" s="200" t="s">
        <v>317</v>
      </c>
    </row>
    <row r="51" ht="12.75">
      <c r="D51" s="200" t="s">
        <v>318</v>
      </c>
    </row>
    <row r="52" ht="12.75">
      <c r="D52" s="200" t="s">
        <v>319</v>
      </c>
    </row>
    <row r="53" ht="12.75">
      <c r="D53" s="200" t="s">
        <v>320</v>
      </c>
    </row>
    <row r="54" ht="12.75">
      <c r="D54" s="200" t="s">
        <v>321</v>
      </c>
    </row>
    <row r="55" ht="12.75">
      <c r="D55" s="200" t="s">
        <v>322</v>
      </c>
    </row>
    <row r="56" ht="12.75">
      <c r="D56" s="200" t="s">
        <v>323</v>
      </c>
    </row>
    <row r="57" ht="12.75">
      <c r="D57" s="200" t="s">
        <v>324</v>
      </c>
    </row>
    <row r="58" ht="12.75">
      <c r="D58" s="200" t="s">
        <v>325</v>
      </c>
    </row>
    <row r="59" ht="12.75">
      <c r="D59" s="200" t="s">
        <v>326</v>
      </c>
    </row>
    <row r="60" ht="12.75">
      <c r="D60" s="200" t="s">
        <v>327</v>
      </c>
    </row>
    <row r="61" ht="12.75">
      <c r="D61" s="200" t="s">
        <v>328</v>
      </c>
    </row>
    <row r="62" ht="12.75">
      <c r="D62" s="200" t="s">
        <v>329</v>
      </c>
    </row>
    <row r="63" ht="12.75">
      <c r="D63" s="200" t="s">
        <v>330</v>
      </c>
    </row>
    <row r="64" ht="12.75">
      <c r="D64" s="200" t="s">
        <v>331</v>
      </c>
    </row>
    <row r="65" ht="12.75">
      <c r="D65" s="200" t="s">
        <v>332</v>
      </c>
    </row>
    <row r="66" ht="12.75">
      <c r="D66" s="200" t="s">
        <v>333</v>
      </c>
    </row>
    <row r="67" ht="12.75">
      <c r="D67" s="200" t="s">
        <v>334</v>
      </c>
    </row>
    <row r="68" ht="12.75">
      <c r="D68" s="200" t="s">
        <v>335</v>
      </c>
    </row>
    <row r="69" ht="12.75">
      <c r="D69" s="200" t="s">
        <v>336</v>
      </c>
    </row>
    <row r="70" ht="12.75">
      <c r="D70" s="200" t="s">
        <v>337</v>
      </c>
    </row>
    <row r="71" ht="12.75">
      <c r="D71" s="200" t="s">
        <v>338</v>
      </c>
    </row>
    <row r="72" ht="12.75">
      <c r="D72" s="200" t="s">
        <v>339</v>
      </c>
    </row>
    <row r="73" ht="12.75">
      <c r="D73" s="200" t="s">
        <v>340</v>
      </c>
    </row>
    <row r="74" ht="12.75">
      <c r="D74" s="200" t="s">
        <v>341</v>
      </c>
    </row>
    <row r="75" ht="12.75">
      <c r="D75" s="200" t="s">
        <v>342</v>
      </c>
    </row>
    <row r="76" ht="12.75">
      <c r="D76" s="200" t="s">
        <v>343</v>
      </c>
    </row>
    <row r="77" ht="12.75">
      <c r="D77" s="200" t="s">
        <v>344</v>
      </c>
    </row>
    <row r="78" ht="12.75">
      <c r="D78" s="200" t="s">
        <v>345</v>
      </c>
    </row>
    <row r="79" ht="12.75">
      <c r="D79" s="200" t="s">
        <v>346</v>
      </c>
    </row>
    <row r="80" ht="12.75">
      <c r="D80" s="200" t="s">
        <v>347</v>
      </c>
    </row>
    <row r="81" ht="12.75">
      <c r="D81" s="200" t="s">
        <v>348</v>
      </c>
    </row>
    <row r="82" ht="12.75">
      <c r="D82" s="200" t="s">
        <v>349</v>
      </c>
    </row>
    <row r="83" ht="12.75">
      <c r="D83" s="200" t="s">
        <v>350</v>
      </c>
    </row>
    <row r="84" ht="12.75">
      <c r="D84" s="200" t="s">
        <v>351</v>
      </c>
    </row>
    <row r="85" ht="12.75">
      <c r="D85" s="200" t="s">
        <v>352</v>
      </c>
    </row>
    <row r="86" ht="12.75">
      <c r="D86" s="200" t="s">
        <v>353</v>
      </c>
    </row>
    <row r="87" ht="12.75">
      <c r="D87" s="200" t="s">
        <v>354</v>
      </c>
    </row>
    <row r="88" ht="12.75">
      <c r="D88" s="200" t="s">
        <v>355</v>
      </c>
    </row>
    <row r="89" ht="12.75">
      <c r="D89" s="200" t="s">
        <v>356</v>
      </c>
    </row>
    <row r="90" ht="12.75">
      <c r="D90" s="200" t="s">
        <v>357</v>
      </c>
    </row>
    <row r="91" ht="12.75">
      <c r="D91" s="200" t="s">
        <v>358</v>
      </c>
    </row>
    <row r="92" ht="12.75">
      <c r="D92" s="200" t="s">
        <v>359</v>
      </c>
    </row>
    <row r="93" ht="12.75">
      <c r="D93" s="200" t="s">
        <v>360</v>
      </c>
    </row>
    <row r="94" ht="12.75">
      <c r="D94" s="200" t="s">
        <v>361</v>
      </c>
    </row>
    <row r="95" ht="12.75">
      <c r="D95" s="200" t="s">
        <v>362</v>
      </c>
    </row>
    <row r="96" ht="12.75">
      <c r="D96" s="200" t="s">
        <v>363</v>
      </c>
    </row>
    <row r="97" ht="12.75">
      <c r="D97" s="210" t="s">
        <v>364</v>
      </c>
    </row>
    <row r="98" ht="12.75">
      <c r="D98" s="210" t="s">
        <v>365</v>
      </c>
    </row>
    <row r="99" ht="12.75">
      <c r="D99" s="210" t="s">
        <v>379</v>
      </c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82"/>
  <sheetViews>
    <sheetView zoomScale="90" zoomScaleNormal="90" workbookViewId="0" topLeftCell="A1">
      <pane xSplit="7" ySplit="9" topLeftCell="H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25390625" style="2" customWidth="1"/>
    <col min="4" max="4" width="1.12109375" style="2" customWidth="1"/>
    <col min="5" max="5" width="15.875" style="2" customWidth="1"/>
    <col min="6" max="6" width="5.00390625" style="2" customWidth="1"/>
    <col min="7" max="7" width="1.12109375" style="2" customWidth="1"/>
    <col min="8" max="8" width="6.125" style="2" customWidth="1"/>
    <col min="9" max="9" width="6.75390625" style="2" customWidth="1"/>
    <col min="10" max="10" width="6.625" style="2" customWidth="1"/>
    <col min="11" max="11" width="5.00390625" style="2" customWidth="1"/>
    <col min="12" max="12" width="9.00390625" style="2" customWidth="1"/>
    <col min="13" max="13" width="10.125" style="2" bestFit="1" customWidth="1"/>
    <col min="14" max="14" width="7.00390625" style="2" customWidth="1"/>
    <col min="15" max="15" width="8.00390625" style="2" customWidth="1"/>
    <col min="16" max="16" width="7.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276</v>
      </c>
      <c r="C2" s="7"/>
      <c r="D2" s="7"/>
      <c r="E2" s="7"/>
      <c r="F2" s="6" t="s">
        <v>92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7" s="4" customFormat="1" ht="21" customHeight="1" thickBot="1">
      <c r="B4" s="49" t="s">
        <v>277</v>
      </c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2"/>
      <c r="Q4" s="1" t="s">
        <v>0</v>
      </c>
    </row>
    <row r="5" spans="1:17" ht="13.5" customHeight="1">
      <c r="A5" s="14"/>
      <c r="B5" s="240" t="s">
        <v>61</v>
      </c>
      <c r="C5" s="241"/>
      <c r="D5" s="241"/>
      <c r="E5" s="241"/>
      <c r="F5" s="241"/>
      <c r="G5" s="242"/>
      <c r="H5" s="56" t="s">
        <v>37</v>
      </c>
      <c r="I5" s="57"/>
      <c r="J5" s="58"/>
      <c r="K5" s="59"/>
      <c r="L5" s="53" t="s">
        <v>38</v>
      </c>
      <c r="M5" s="54"/>
      <c r="N5" s="252" t="s">
        <v>60</v>
      </c>
      <c r="O5" s="253"/>
      <c r="P5" s="249" t="s">
        <v>65</v>
      </c>
      <c r="Q5" s="15"/>
    </row>
    <row r="6" spans="1:17" ht="13.5" customHeight="1">
      <c r="A6" s="14"/>
      <c r="B6" s="243"/>
      <c r="C6" s="244"/>
      <c r="D6" s="244"/>
      <c r="E6" s="244"/>
      <c r="F6" s="244"/>
      <c r="G6" s="245"/>
      <c r="H6" s="256" t="s">
        <v>64</v>
      </c>
      <c r="I6" s="227" t="s">
        <v>63</v>
      </c>
      <c r="J6" s="227" t="s">
        <v>69</v>
      </c>
      <c r="K6" s="230" t="s">
        <v>62</v>
      </c>
      <c r="L6" s="233" t="s">
        <v>114</v>
      </c>
      <c r="M6" s="236" t="s">
        <v>74</v>
      </c>
      <c r="N6" s="254"/>
      <c r="O6" s="255"/>
      <c r="P6" s="250"/>
      <c r="Q6" s="15"/>
    </row>
    <row r="7" spans="1:17" ht="9" customHeight="1">
      <c r="A7" s="14"/>
      <c r="B7" s="243"/>
      <c r="C7" s="244"/>
      <c r="D7" s="244"/>
      <c r="E7" s="244"/>
      <c r="F7" s="244"/>
      <c r="G7" s="245"/>
      <c r="H7" s="257"/>
      <c r="I7" s="228"/>
      <c r="J7" s="228"/>
      <c r="K7" s="231"/>
      <c r="L7" s="234"/>
      <c r="M7" s="237"/>
      <c r="N7" s="233" t="s">
        <v>43</v>
      </c>
      <c r="O7" s="236" t="s">
        <v>74</v>
      </c>
      <c r="P7" s="250"/>
      <c r="Q7" s="15"/>
    </row>
    <row r="8" spans="1:17" ht="9" customHeight="1">
      <c r="A8" s="14"/>
      <c r="B8" s="243"/>
      <c r="C8" s="244"/>
      <c r="D8" s="244"/>
      <c r="E8" s="244"/>
      <c r="F8" s="244"/>
      <c r="G8" s="245"/>
      <c r="H8" s="257"/>
      <c r="I8" s="228"/>
      <c r="J8" s="228"/>
      <c r="K8" s="231"/>
      <c r="L8" s="234"/>
      <c r="M8" s="237"/>
      <c r="N8" s="234"/>
      <c r="O8" s="237"/>
      <c r="P8" s="250"/>
      <c r="Q8" s="15"/>
    </row>
    <row r="9" spans="1:17" ht="9" customHeight="1" thickBot="1">
      <c r="A9" s="14"/>
      <c r="B9" s="246"/>
      <c r="C9" s="247"/>
      <c r="D9" s="247"/>
      <c r="E9" s="247"/>
      <c r="F9" s="247"/>
      <c r="G9" s="248"/>
      <c r="H9" s="258"/>
      <c r="I9" s="229"/>
      <c r="J9" s="229"/>
      <c r="K9" s="232"/>
      <c r="L9" s="235"/>
      <c r="M9" s="238"/>
      <c r="N9" s="235"/>
      <c r="O9" s="238"/>
      <c r="P9" s="251"/>
      <c r="Q9" s="15"/>
    </row>
    <row r="10" spans="1:17" ht="14.25" thickBot="1" thickTop="1">
      <c r="A10" s="48"/>
      <c r="B10" s="55"/>
      <c r="C10" s="25" t="s">
        <v>59</v>
      </c>
      <c r="D10" s="25"/>
      <c r="E10" s="25"/>
      <c r="F10" s="26"/>
      <c r="G10" s="27"/>
      <c r="H10" s="77">
        <v>59</v>
      </c>
      <c r="I10" s="78">
        <v>62</v>
      </c>
      <c r="J10" s="78">
        <v>381</v>
      </c>
      <c r="K10" s="79">
        <v>591</v>
      </c>
      <c r="L10" s="80">
        <v>13454851</v>
      </c>
      <c r="M10" s="79">
        <v>12545112</v>
      </c>
      <c r="N10" s="80">
        <v>370804</v>
      </c>
      <c r="O10" s="79">
        <v>317236</v>
      </c>
      <c r="P10" s="81">
        <v>212162</v>
      </c>
      <c r="Q10" s="15"/>
    </row>
    <row r="11" spans="1:17" ht="13.5" thickTop="1">
      <c r="A11" s="48"/>
      <c r="B11" s="55"/>
      <c r="C11" s="25" t="s">
        <v>93</v>
      </c>
      <c r="D11" s="25"/>
      <c r="E11" s="25"/>
      <c r="F11" s="26"/>
      <c r="G11" s="27"/>
      <c r="H11" s="77">
        <v>21</v>
      </c>
      <c r="I11" s="78">
        <v>59</v>
      </c>
      <c r="J11" s="78">
        <v>369</v>
      </c>
      <c r="K11" s="79">
        <v>583</v>
      </c>
      <c r="L11" s="80">
        <v>13048331</v>
      </c>
      <c r="M11" s="79">
        <v>12176834</v>
      </c>
      <c r="N11" s="80">
        <v>328819</v>
      </c>
      <c r="O11" s="79">
        <v>284754</v>
      </c>
      <c r="P11" s="81">
        <v>201610</v>
      </c>
      <c r="Q11" s="15"/>
    </row>
    <row r="12" spans="1:17" ht="12.75" customHeight="1">
      <c r="A12" s="48"/>
      <c r="B12" s="39"/>
      <c r="C12" s="31" t="s">
        <v>169</v>
      </c>
      <c r="D12" s="31"/>
      <c r="E12" s="31" t="s">
        <v>122</v>
      </c>
      <c r="F12" s="32"/>
      <c r="G12" s="33"/>
      <c r="H12" s="82">
        <v>1</v>
      </c>
      <c r="I12" s="83">
        <v>16</v>
      </c>
      <c r="J12" s="83">
        <v>128</v>
      </c>
      <c r="K12" s="84">
        <v>176</v>
      </c>
      <c r="L12" s="85">
        <v>4651600</v>
      </c>
      <c r="M12" s="84">
        <v>4446386</v>
      </c>
      <c r="N12" s="85">
        <v>78579</v>
      </c>
      <c r="O12" s="84">
        <v>69743</v>
      </c>
      <c r="P12" s="86">
        <v>55052</v>
      </c>
      <c r="Q12" s="15"/>
    </row>
    <row r="13" spans="1:17" ht="12.75">
      <c r="A13" s="48"/>
      <c r="B13" s="40"/>
      <c r="C13" s="18" t="s">
        <v>170</v>
      </c>
      <c r="D13" s="18"/>
      <c r="E13" s="18" t="s">
        <v>123</v>
      </c>
      <c r="F13" s="19"/>
      <c r="G13" s="16"/>
      <c r="H13" s="87">
        <v>0</v>
      </c>
      <c r="I13" s="88">
        <v>6</v>
      </c>
      <c r="J13" s="88">
        <v>0</v>
      </c>
      <c r="K13" s="89">
        <v>48</v>
      </c>
      <c r="L13" s="90">
        <v>434075</v>
      </c>
      <c r="M13" s="89">
        <v>384452</v>
      </c>
      <c r="N13" s="90">
        <v>11537</v>
      </c>
      <c r="O13" s="89">
        <v>9829</v>
      </c>
      <c r="P13" s="91">
        <v>20232</v>
      </c>
      <c r="Q13" s="15"/>
    </row>
    <row r="14" spans="1:17" ht="12.75">
      <c r="A14" s="48"/>
      <c r="B14" s="40"/>
      <c r="C14" s="18" t="s">
        <v>171</v>
      </c>
      <c r="D14" s="18"/>
      <c r="E14" s="18" t="s">
        <v>124</v>
      </c>
      <c r="F14" s="19"/>
      <c r="G14" s="16"/>
      <c r="H14" s="87">
        <v>0</v>
      </c>
      <c r="I14" s="88">
        <v>5</v>
      </c>
      <c r="J14" s="88">
        <v>3</v>
      </c>
      <c r="K14" s="89">
        <v>2</v>
      </c>
      <c r="L14" s="90">
        <v>336996</v>
      </c>
      <c r="M14" s="89">
        <v>313147</v>
      </c>
      <c r="N14" s="90">
        <v>12352</v>
      </c>
      <c r="O14" s="89">
        <v>9796</v>
      </c>
      <c r="P14" s="91">
        <v>4304</v>
      </c>
      <c r="Q14" s="15"/>
    </row>
    <row r="15" spans="1:17" ht="12.75">
      <c r="A15" s="48"/>
      <c r="B15" s="40"/>
      <c r="C15" s="18" t="s">
        <v>172</v>
      </c>
      <c r="D15" s="18"/>
      <c r="E15" s="18" t="s">
        <v>105</v>
      </c>
      <c r="F15" s="19"/>
      <c r="G15" s="16"/>
      <c r="H15" s="87">
        <v>0</v>
      </c>
      <c r="I15" s="88">
        <v>9</v>
      </c>
      <c r="J15" s="88">
        <v>0</v>
      </c>
      <c r="K15" s="89">
        <v>116</v>
      </c>
      <c r="L15" s="90">
        <v>1724468</v>
      </c>
      <c r="M15" s="89">
        <v>1661689</v>
      </c>
      <c r="N15" s="90">
        <v>47032</v>
      </c>
      <c r="O15" s="89">
        <v>43034</v>
      </c>
      <c r="P15" s="91">
        <v>16962</v>
      </c>
      <c r="Q15" s="15"/>
    </row>
    <row r="16" spans="1:17" ht="12.75">
      <c r="A16" s="48"/>
      <c r="B16" s="40"/>
      <c r="C16" s="18" t="s">
        <v>173</v>
      </c>
      <c r="D16" s="18"/>
      <c r="E16" s="18" t="s">
        <v>125</v>
      </c>
      <c r="F16" s="19"/>
      <c r="G16" s="16"/>
      <c r="H16" s="87">
        <v>1</v>
      </c>
      <c r="I16" s="88">
        <v>0</v>
      </c>
      <c r="J16" s="88">
        <v>0</v>
      </c>
      <c r="K16" s="89">
        <v>0</v>
      </c>
      <c r="L16" s="90">
        <v>725123</v>
      </c>
      <c r="M16" s="89">
        <v>714837</v>
      </c>
      <c r="N16" s="90">
        <v>16892</v>
      </c>
      <c r="O16" s="89">
        <v>15983</v>
      </c>
      <c r="P16" s="91">
        <v>1637</v>
      </c>
      <c r="Q16" s="15"/>
    </row>
    <row r="17" spans="1:17" ht="12.75">
      <c r="A17" s="48"/>
      <c r="B17" s="40"/>
      <c r="C17" s="18" t="s">
        <v>174</v>
      </c>
      <c r="D17" s="18"/>
      <c r="E17" s="18" t="s">
        <v>126</v>
      </c>
      <c r="F17" s="19"/>
      <c r="G17" s="16"/>
      <c r="H17" s="87">
        <v>1</v>
      </c>
      <c r="I17" s="88">
        <v>0</v>
      </c>
      <c r="J17" s="88">
        <v>0</v>
      </c>
      <c r="K17" s="89">
        <v>36</v>
      </c>
      <c r="L17" s="90">
        <v>109265</v>
      </c>
      <c r="M17" s="89">
        <v>101256</v>
      </c>
      <c r="N17" s="90">
        <v>2851</v>
      </c>
      <c r="O17" s="89">
        <v>2813</v>
      </c>
      <c r="P17" s="91">
        <v>2872</v>
      </c>
      <c r="Q17" s="15"/>
    </row>
    <row r="18" spans="1:17" ht="12.75">
      <c r="A18" s="48"/>
      <c r="B18" s="40"/>
      <c r="C18" s="18" t="s">
        <v>175</v>
      </c>
      <c r="D18" s="18"/>
      <c r="E18" s="18" t="s">
        <v>127</v>
      </c>
      <c r="F18" s="19"/>
      <c r="G18" s="16"/>
      <c r="H18" s="87">
        <v>1</v>
      </c>
      <c r="I18" s="88">
        <v>0</v>
      </c>
      <c r="J18" s="88">
        <v>29</v>
      </c>
      <c r="K18" s="89">
        <v>0</v>
      </c>
      <c r="L18" s="90">
        <v>221183</v>
      </c>
      <c r="M18" s="89">
        <v>214955</v>
      </c>
      <c r="N18" s="90">
        <v>5515</v>
      </c>
      <c r="O18" s="89">
        <v>5160</v>
      </c>
      <c r="P18" s="91">
        <v>2996</v>
      </c>
      <c r="Q18" s="15"/>
    </row>
    <row r="19" spans="1:17" ht="12.75">
      <c r="A19" s="48"/>
      <c r="B19" s="40"/>
      <c r="C19" s="18" t="s">
        <v>176</v>
      </c>
      <c r="D19" s="18"/>
      <c r="E19" s="18" t="s">
        <v>128</v>
      </c>
      <c r="F19" s="19"/>
      <c r="G19" s="16"/>
      <c r="H19" s="87">
        <v>1</v>
      </c>
      <c r="I19" s="88">
        <v>2</v>
      </c>
      <c r="J19" s="88">
        <v>0</v>
      </c>
      <c r="K19" s="89">
        <v>0</v>
      </c>
      <c r="L19" s="90">
        <v>311987</v>
      </c>
      <c r="M19" s="89">
        <v>309029</v>
      </c>
      <c r="N19" s="90">
        <v>6921</v>
      </c>
      <c r="O19" s="89">
        <v>6556</v>
      </c>
      <c r="P19" s="91">
        <v>647</v>
      </c>
      <c r="Q19" s="15"/>
    </row>
    <row r="20" spans="1:17" ht="12.75">
      <c r="A20" s="48"/>
      <c r="B20" s="40"/>
      <c r="C20" s="18" t="s">
        <v>177</v>
      </c>
      <c r="D20" s="18"/>
      <c r="E20" s="18" t="s">
        <v>129</v>
      </c>
      <c r="F20" s="19"/>
      <c r="G20" s="16"/>
      <c r="H20" s="87">
        <v>0</v>
      </c>
      <c r="I20" s="88">
        <v>2</v>
      </c>
      <c r="J20" s="88">
        <v>6</v>
      </c>
      <c r="K20" s="89">
        <v>6</v>
      </c>
      <c r="L20" s="90">
        <v>153353</v>
      </c>
      <c r="M20" s="89">
        <v>138103</v>
      </c>
      <c r="N20" s="90">
        <v>9476</v>
      </c>
      <c r="O20" s="89">
        <v>6577</v>
      </c>
      <c r="P20" s="91">
        <v>676</v>
      </c>
      <c r="Q20" s="15"/>
    </row>
    <row r="21" spans="1:17" ht="12.75">
      <c r="A21" s="48"/>
      <c r="B21" s="40"/>
      <c r="C21" s="18" t="s">
        <v>178</v>
      </c>
      <c r="D21" s="18"/>
      <c r="E21" s="18" t="s">
        <v>130</v>
      </c>
      <c r="F21" s="19"/>
      <c r="G21" s="16"/>
      <c r="H21" s="87">
        <v>1</v>
      </c>
      <c r="I21" s="88">
        <v>0</v>
      </c>
      <c r="J21" s="88">
        <v>95</v>
      </c>
      <c r="K21" s="89">
        <v>4</v>
      </c>
      <c r="L21" s="90">
        <v>505190</v>
      </c>
      <c r="M21" s="89">
        <v>426220</v>
      </c>
      <c r="N21" s="90">
        <v>8899</v>
      </c>
      <c r="O21" s="89">
        <v>7173</v>
      </c>
      <c r="P21" s="91">
        <v>22462</v>
      </c>
      <c r="Q21" s="15"/>
    </row>
    <row r="22" spans="1:17" ht="12.75">
      <c r="A22" s="48"/>
      <c r="B22" s="40"/>
      <c r="C22" s="18" t="s">
        <v>179</v>
      </c>
      <c r="D22" s="18"/>
      <c r="E22" s="18" t="s">
        <v>255</v>
      </c>
      <c r="F22" s="19"/>
      <c r="G22" s="16"/>
      <c r="H22" s="87">
        <v>1</v>
      </c>
      <c r="I22" s="88">
        <v>0</v>
      </c>
      <c r="J22" s="88">
        <v>32</v>
      </c>
      <c r="K22" s="89">
        <v>0</v>
      </c>
      <c r="L22" s="90">
        <v>219135</v>
      </c>
      <c r="M22" s="89">
        <v>214967</v>
      </c>
      <c r="N22" s="90">
        <v>4443</v>
      </c>
      <c r="O22" s="89">
        <v>4017</v>
      </c>
      <c r="P22" s="91">
        <v>3608</v>
      </c>
      <c r="Q22" s="15"/>
    </row>
    <row r="23" spans="1:17" ht="12.75">
      <c r="A23" s="48"/>
      <c r="B23" s="40"/>
      <c r="C23" s="18" t="s">
        <v>180</v>
      </c>
      <c r="D23" s="18"/>
      <c r="E23" s="18" t="s">
        <v>131</v>
      </c>
      <c r="F23" s="19"/>
      <c r="G23" s="16"/>
      <c r="H23" s="87">
        <v>1</v>
      </c>
      <c r="I23" s="88">
        <v>5</v>
      </c>
      <c r="J23" s="88">
        <v>0</v>
      </c>
      <c r="K23" s="89">
        <v>0</v>
      </c>
      <c r="L23" s="90">
        <v>437342</v>
      </c>
      <c r="M23" s="89">
        <v>437342</v>
      </c>
      <c r="N23" s="90">
        <v>15895</v>
      </c>
      <c r="O23" s="89">
        <v>15895</v>
      </c>
      <c r="P23" s="91">
        <v>555</v>
      </c>
      <c r="Q23" s="15"/>
    </row>
    <row r="24" spans="1:17" ht="12.75">
      <c r="A24" s="48"/>
      <c r="B24" s="40"/>
      <c r="C24" s="18" t="s">
        <v>181</v>
      </c>
      <c r="D24" s="18"/>
      <c r="E24" s="18" t="s">
        <v>132</v>
      </c>
      <c r="F24" s="19"/>
      <c r="G24" s="16"/>
      <c r="H24" s="87">
        <v>1</v>
      </c>
      <c r="I24" s="88">
        <v>1</v>
      </c>
      <c r="J24" s="88">
        <v>0</v>
      </c>
      <c r="K24" s="89">
        <v>0</v>
      </c>
      <c r="L24" s="90">
        <v>177954</v>
      </c>
      <c r="M24" s="89">
        <v>134379</v>
      </c>
      <c r="N24" s="90">
        <v>7467</v>
      </c>
      <c r="O24" s="89">
        <v>6003</v>
      </c>
      <c r="P24" s="91">
        <v>732</v>
      </c>
      <c r="Q24" s="15"/>
    </row>
    <row r="25" spans="1:17" ht="12.75">
      <c r="A25" s="48"/>
      <c r="B25" s="40"/>
      <c r="C25" s="18" t="s">
        <v>182</v>
      </c>
      <c r="D25" s="18"/>
      <c r="E25" s="18" t="s">
        <v>73</v>
      </c>
      <c r="F25" s="19"/>
      <c r="G25" s="16"/>
      <c r="H25" s="87">
        <v>1</v>
      </c>
      <c r="I25" s="88">
        <v>0</v>
      </c>
      <c r="J25" s="88">
        <v>0</v>
      </c>
      <c r="K25" s="89">
        <v>2</v>
      </c>
      <c r="L25" s="90">
        <v>199056</v>
      </c>
      <c r="M25" s="89">
        <v>175247</v>
      </c>
      <c r="N25" s="90">
        <v>7282</v>
      </c>
      <c r="O25" s="89">
        <v>5411</v>
      </c>
      <c r="P25" s="91">
        <v>2744</v>
      </c>
      <c r="Q25" s="15"/>
    </row>
    <row r="26" spans="1:17" ht="12.75">
      <c r="A26" s="48"/>
      <c r="B26" s="40"/>
      <c r="C26" s="18" t="s">
        <v>183</v>
      </c>
      <c r="D26" s="18"/>
      <c r="E26" s="18" t="s">
        <v>133</v>
      </c>
      <c r="F26" s="19"/>
      <c r="G26" s="16"/>
      <c r="H26" s="87">
        <v>1</v>
      </c>
      <c r="I26" s="88">
        <v>8</v>
      </c>
      <c r="J26" s="88">
        <v>14</v>
      </c>
      <c r="K26" s="89">
        <v>5</v>
      </c>
      <c r="L26" s="90">
        <v>271791</v>
      </c>
      <c r="M26" s="89">
        <v>251158</v>
      </c>
      <c r="N26" s="90">
        <v>27982</v>
      </c>
      <c r="O26" s="89">
        <v>24910</v>
      </c>
      <c r="P26" s="91">
        <v>29560</v>
      </c>
      <c r="Q26" s="15"/>
    </row>
    <row r="27" spans="1:17" ht="12.75">
      <c r="A27" s="48"/>
      <c r="B27" s="40"/>
      <c r="C27" s="18" t="s">
        <v>184</v>
      </c>
      <c r="D27" s="18"/>
      <c r="E27" s="18" t="s">
        <v>134</v>
      </c>
      <c r="F27" s="19"/>
      <c r="G27" s="16"/>
      <c r="H27" s="87">
        <v>1</v>
      </c>
      <c r="I27" s="88">
        <v>0</v>
      </c>
      <c r="J27" s="88">
        <v>0</v>
      </c>
      <c r="K27" s="89">
        <v>0</v>
      </c>
      <c r="L27" s="90">
        <v>421479</v>
      </c>
      <c r="M27" s="89">
        <v>264672</v>
      </c>
      <c r="N27" s="90">
        <v>14761</v>
      </c>
      <c r="O27" s="89">
        <v>8701</v>
      </c>
      <c r="P27" s="91">
        <v>3459</v>
      </c>
      <c r="Q27" s="15"/>
    </row>
    <row r="28" spans="1:17" ht="12.75">
      <c r="A28" s="48"/>
      <c r="B28" s="40"/>
      <c r="C28" s="18" t="s">
        <v>185</v>
      </c>
      <c r="D28" s="18"/>
      <c r="E28" s="18" t="s">
        <v>135</v>
      </c>
      <c r="F28" s="19"/>
      <c r="G28" s="16"/>
      <c r="H28" s="87">
        <v>1</v>
      </c>
      <c r="I28" s="88">
        <v>0</v>
      </c>
      <c r="J28" s="88">
        <v>12</v>
      </c>
      <c r="K28" s="89">
        <v>0</v>
      </c>
      <c r="L28" s="90">
        <v>93536</v>
      </c>
      <c r="M28" s="89">
        <v>87454</v>
      </c>
      <c r="N28" s="90">
        <v>9775</v>
      </c>
      <c r="O28" s="89">
        <v>9568</v>
      </c>
      <c r="P28" s="91">
        <v>0</v>
      </c>
      <c r="Q28" s="15"/>
    </row>
    <row r="29" spans="1:17" ht="12.75">
      <c r="A29" s="48"/>
      <c r="B29" s="40"/>
      <c r="C29" s="18" t="s">
        <v>186</v>
      </c>
      <c r="D29" s="18"/>
      <c r="E29" s="18" t="s">
        <v>136</v>
      </c>
      <c r="F29" s="19"/>
      <c r="G29" s="16"/>
      <c r="H29" s="87">
        <v>1</v>
      </c>
      <c r="I29" s="88">
        <v>2</v>
      </c>
      <c r="J29" s="88">
        <v>50</v>
      </c>
      <c r="K29" s="89">
        <v>0</v>
      </c>
      <c r="L29" s="90">
        <v>481574</v>
      </c>
      <c r="M29" s="89">
        <v>480681</v>
      </c>
      <c r="N29" s="90">
        <v>11462</v>
      </c>
      <c r="O29" s="89">
        <v>11398</v>
      </c>
      <c r="P29" s="91">
        <v>10409</v>
      </c>
      <c r="Q29" s="15"/>
    </row>
    <row r="30" spans="1:17" ht="12.75">
      <c r="A30" s="48"/>
      <c r="B30" s="40"/>
      <c r="C30" s="18" t="s">
        <v>187</v>
      </c>
      <c r="D30" s="18"/>
      <c r="E30" s="18" t="s">
        <v>137</v>
      </c>
      <c r="F30" s="19"/>
      <c r="G30" s="16"/>
      <c r="H30" s="87">
        <v>1</v>
      </c>
      <c r="I30" s="88">
        <v>0</v>
      </c>
      <c r="J30" s="88">
        <v>0</v>
      </c>
      <c r="K30" s="89">
        <v>63</v>
      </c>
      <c r="L30" s="90">
        <v>162160</v>
      </c>
      <c r="M30" s="89">
        <v>157422</v>
      </c>
      <c r="N30" s="90">
        <v>8020</v>
      </c>
      <c r="O30" s="89">
        <v>7903</v>
      </c>
      <c r="P30" s="91">
        <v>10942</v>
      </c>
      <c r="Q30" s="15"/>
    </row>
    <row r="31" spans="1:17" ht="12.75">
      <c r="A31" s="48"/>
      <c r="B31" s="40"/>
      <c r="C31" s="18" t="s">
        <v>188</v>
      </c>
      <c r="D31" s="18"/>
      <c r="E31" s="18" t="s">
        <v>138</v>
      </c>
      <c r="F31" s="19"/>
      <c r="G31" s="16"/>
      <c r="H31" s="87">
        <v>1</v>
      </c>
      <c r="I31" s="88">
        <v>0</v>
      </c>
      <c r="J31" s="88">
        <v>0</v>
      </c>
      <c r="K31" s="89">
        <v>111</v>
      </c>
      <c r="L31" s="90">
        <v>405438</v>
      </c>
      <c r="M31" s="89">
        <v>389298</v>
      </c>
      <c r="N31" s="90">
        <v>10468</v>
      </c>
      <c r="O31" s="89">
        <v>7074</v>
      </c>
      <c r="P31" s="91">
        <v>10716</v>
      </c>
      <c r="Q31" s="15"/>
    </row>
    <row r="32" spans="1:17" ht="12.75">
      <c r="A32" s="48"/>
      <c r="B32" s="40"/>
      <c r="C32" s="18" t="s">
        <v>189</v>
      </c>
      <c r="D32" s="18"/>
      <c r="E32" s="18" t="s">
        <v>139</v>
      </c>
      <c r="F32" s="19"/>
      <c r="G32" s="16"/>
      <c r="H32" s="87">
        <v>0</v>
      </c>
      <c r="I32" s="88">
        <v>3</v>
      </c>
      <c r="J32" s="88">
        <v>0</v>
      </c>
      <c r="K32" s="89">
        <v>10</v>
      </c>
      <c r="L32" s="90">
        <v>745171</v>
      </c>
      <c r="M32" s="89">
        <v>633360</v>
      </c>
      <c r="N32" s="90">
        <v>3798</v>
      </c>
      <c r="O32" s="89">
        <v>1135</v>
      </c>
      <c r="P32" s="91">
        <v>604</v>
      </c>
      <c r="Q32" s="15"/>
    </row>
    <row r="33" spans="1:17" ht="12.75">
      <c r="A33" s="48"/>
      <c r="B33" s="40"/>
      <c r="C33" s="18" t="s">
        <v>190</v>
      </c>
      <c r="D33" s="18"/>
      <c r="E33" s="18" t="s">
        <v>140</v>
      </c>
      <c r="F33" s="19"/>
      <c r="G33" s="16"/>
      <c r="H33" s="87">
        <v>1</v>
      </c>
      <c r="I33" s="88">
        <v>0</v>
      </c>
      <c r="J33" s="88">
        <v>0</v>
      </c>
      <c r="K33" s="89">
        <v>2</v>
      </c>
      <c r="L33" s="90">
        <v>59609</v>
      </c>
      <c r="M33" s="89">
        <v>58901</v>
      </c>
      <c r="N33" s="90">
        <v>580</v>
      </c>
      <c r="O33" s="89">
        <v>580</v>
      </c>
      <c r="P33" s="91">
        <v>0</v>
      </c>
      <c r="Q33" s="15"/>
    </row>
    <row r="34" spans="1:17" ht="12.75">
      <c r="A34" s="48"/>
      <c r="B34" s="40"/>
      <c r="C34" s="18" t="s">
        <v>191</v>
      </c>
      <c r="D34" s="18"/>
      <c r="E34" s="18" t="s">
        <v>141</v>
      </c>
      <c r="F34" s="19"/>
      <c r="G34" s="16"/>
      <c r="H34" s="87">
        <v>1</v>
      </c>
      <c r="I34" s="88">
        <v>0</v>
      </c>
      <c r="J34" s="88">
        <v>0</v>
      </c>
      <c r="K34" s="89">
        <v>1</v>
      </c>
      <c r="L34" s="90">
        <v>65743</v>
      </c>
      <c r="M34" s="89">
        <v>65743</v>
      </c>
      <c r="N34" s="90">
        <v>383</v>
      </c>
      <c r="O34" s="89">
        <v>382</v>
      </c>
      <c r="P34" s="91">
        <v>0</v>
      </c>
      <c r="Q34" s="15"/>
    </row>
    <row r="35" spans="1:17" ht="12.75">
      <c r="A35" s="48"/>
      <c r="B35" s="40"/>
      <c r="C35" s="18" t="s">
        <v>192</v>
      </c>
      <c r="D35" s="18"/>
      <c r="E35" s="18" t="s">
        <v>142</v>
      </c>
      <c r="F35" s="19"/>
      <c r="G35" s="16"/>
      <c r="H35" s="87">
        <v>1</v>
      </c>
      <c r="I35" s="88">
        <v>0</v>
      </c>
      <c r="J35" s="88">
        <v>0</v>
      </c>
      <c r="K35" s="89">
        <v>0</v>
      </c>
      <c r="L35" s="90">
        <v>101148</v>
      </c>
      <c r="M35" s="89">
        <v>85436</v>
      </c>
      <c r="N35" s="90">
        <v>2345</v>
      </c>
      <c r="O35" s="89">
        <v>1410</v>
      </c>
      <c r="P35" s="91">
        <v>115</v>
      </c>
      <c r="Q35" s="15"/>
    </row>
    <row r="36" spans="1:17" ht="12.75">
      <c r="A36" s="48"/>
      <c r="B36" s="40"/>
      <c r="C36" s="18" t="s">
        <v>193</v>
      </c>
      <c r="D36" s="18"/>
      <c r="E36" s="18" t="s">
        <v>143</v>
      </c>
      <c r="F36" s="19"/>
      <c r="G36" s="16"/>
      <c r="H36" s="87">
        <v>1</v>
      </c>
      <c r="I36" s="88">
        <v>0</v>
      </c>
      <c r="J36" s="88">
        <v>0</v>
      </c>
      <c r="K36" s="89">
        <v>1</v>
      </c>
      <c r="L36" s="90">
        <v>29069</v>
      </c>
      <c r="M36" s="89">
        <v>25941</v>
      </c>
      <c r="N36" s="90">
        <v>2570</v>
      </c>
      <c r="O36" s="89">
        <v>2202</v>
      </c>
      <c r="P36" s="91">
        <v>323</v>
      </c>
      <c r="Q36" s="15"/>
    </row>
    <row r="37" spans="1:17" ht="13.5" thickBot="1">
      <c r="A37" s="48"/>
      <c r="B37" s="41"/>
      <c r="C37" s="20" t="s">
        <v>194</v>
      </c>
      <c r="D37" s="20"/>
      <c r="E37" s="20" t="s">
        <v>144</v>
      </c>
      <c r="F37" s="21"/>
      <c r="G37" s="17"/>
      <c r="H37" s="92">
        <v>1</v>
      </c>
      <c r="I37" s="93">
        <v>0</v>
      </c>
      <c r="J37" s="93">
        <v>0</v>
      </c>
      <c r="K37" s="94">
        <v>0</v>
      </c>
      <c r="L37" s="95">
        <v>4886</v>
      </c>
      <c r="M37" s="94">
        <v>4759</v>
      </c>
      <c r="N37" s="95">
        <v>1534</v>
      </c>
      <c r="O37" s="94">
        <v>1501</v>
      </c>
      <c r="P37" s="96">
        <v>3</v>
      </c>
      <c r="Q37" s="15"/>
    </row>
    <row r="38" spans="1:17" ht="12.75">
      <c r="A38" s="48"/>
      <c r="B38" s="42"/>
      <c r="C38" s="34" t="s">
        <v>246</v>
      </c>
      <c r="D38" s="34"/>
      <c r="E38" s="34"/>
      <c r="F38" s="35"/>
      <c r="G38" s="36"/>
      <c r="H38" s="97">
        <v>38</v>
      </c>
      <c r="I38" s="98">
        <v>3</v>
      </c>
      <c r="J38" s="98">
        <v>12</v>
      </c>
      <c r="K38" s="99">
        <v>8</v>
      </c>
      <c r="L38" s="100">
        <v>406520</v>
      </c>
      <c r="M38" s="99">
        <v>368278</v>
      </c>
      <c r="N38" s="100">
        <v>41985</v>
      </c>
      <c r="O38" s="99">
        <v>32482</v>
      </c>
      <c r="P38" s="101">
        <v>10552</v>
      </c>
      <c r="Q38" s="15"/>
    </row>
    <row r="39" spans="1:17" ht="12.75">
      <c r="A39" s="48"/>
      <c r="B39" s="39"/>
      <c r="C39" s="31" t="s">
        <v>195</v>
      </c>
      <c r="D39" s="31"/>
      <c r="E39" s="31" t="s">
        <v>145</v>
      </c>
      <c r="F39" s="32"/>
      <c r="G39" s="33"/>
      <c r="H39" s="82">
        <v>1</v>
      </c>
      <c r="I39" s="83">
        <v>0</v>
      </c>
      <c r="J39" s="83">
        <v>11</v>
      </c>
      <c r="K39" s="84">
        <v>0</v>
      </c>
      <c r="L39" s="85">
        <v>5520</v>
      </c>
      <c r="M39" s="84">
        <v>5520</v>
      </c>
      <c r="N39" s="85">
        <v>1720</v>
      </c>
      <c r="O39" s="84">
        <v>1720</v>
      </c>
      <c r="P39" s="86">
        <v>0</v>
      </c>
      <c r="Q39" s="15"/>
    </row>
    <row r="40" spans="1:17" ht="12.75">
      <c r="A40" s="48"/>
      <c r="B40" s="40"/>
      <c r="C40" s="18" t="s">
        <v>196</v>
      </c>
      <c r="D40" s="18"/>
      <c r="E40" s="18" t="s">
        <v>146</v>
      </c>
      <c r="F40" s="19"/>
      <c r="G40" s="16"/>
      <c r="H40" s="87">
        <v>1</v>
      </c>
      <c r="I40" s="88">
        <v>0</v>
      </c>
      <c r="J40" s="88">
        <v>0</v>
      </c>
      <c r="K40" s="89">
        <v>2</v>
      </c>
      <c r="L40" s="90">
        <v>7220</v>
      </c>
      <c r="M40" s="89">
        <v>7200</v>
      </c>
      <c r="N40" s="90">
        <v>320</v>
      </c>
      <c r="O40" s="89">
        <v>300</v>
      </c>
      <c r="P40" s="91">
        <v>537</v>
      </c>
      <c r="Q40" s="15"/>
    </row>
    <row r="41" spans="1:17" ht="12.75">
      <c r="A41" s="48"/>
      <c r="B41" s="40"/>
      <c r="C41" s="76" t="s">
        <v>197</v>
      </c>
      <c r="D41" s="18"/>
      <c r="E41" s="18" t="s">
        <v>147</v>
      </c>
      <c r="F41" s="19"/>
      <c r="G41" s="16"/>
      <c r="H41" s="87">
        <v>1</v>
      </c>
      <c r="I41" s="88">
        <v>0</v>
      </c>
      <c r="J41" s="88">
        <v>0</v>
      </c>
      <c r="K41" s="89">
        <v>2</v>
      </c>
      <c r="L41" s="90">
        <v>26860</v>
      </c>
      <c r="M41" s="89">
        <v>20746</v>
      </c>
      <c r="N41" s="90">
        <v>5005</v>
      </c>
      <c r="O41" s="89">
        <v>3503</v>
      </c>
      <c r="P41" s="91">
        <v>0</v>
      </c>
      <c r="Q41" s="15"/>
    </row>
    <row r="42" spans="1:17" ht="12.75" customHeight="1">
      <c r="A42" s="48"/>
      <c r="B42" s="40"/>
      <c r="C42" s="18" t="s">
        <v>198</v>
      </c>
      <c r="D42" s="18"/>
      <c r="E42" s="18" t="s">
        <v>148</v>
      </c>
      <c r="F42" s="19"/>
      <c r="G42" s="16"/>
      <c r="H42" s="87">
        <v>1</v>
      </c>
      <c r="I42" s="88">
        <v>0</v>
      </c>
      <c r="J42" s="88">
        <v>0</v>
      </c>
      <c r="K42" s="89">
        <v>0</v>
      </c>
      <c r="L42" s="90">
        <v>11617</v>
      </c>
      <c r="M42" s="89">
        <v>11380</v>
      </c>
      <c r="N42" s="90">
        <v>499</v>
      </c>
      <c r="O42" s="89">
        <v>411</v>
      </c>
      <c r="P42" s="91">
        <v>0</v>
      </c>
      <c r="Q42" s="15"/>
    </row>
    <row r="43" spans="1:17" ht="12.75">
      <c r="A43" s="48"/>
      <c r="B43" s="40"/>
      <c r="C43" s="18" t="s">
        <v>199</v>
      </c>
      <c r="D43" s="18"/>
      <c r="E43" s="18" t="s">
        <v>256</v>
      </c>
      <c r="F43" s="19"/>
      <c r="G43" s="16"/>
      <c r="H43" s="87">
        <v>1</v>
      </c>
      <c r="I43" s="88">
        <v>0</v>
      </c>
      <c r="J43" s="88">
        <v>0</v>
      </c>
      <c r="K43" s="89">
        <v>1</v>
      </c>
      <c r="L43" s="90">
        <v>45434</v>
      </c>
      <c r="M43" s="89">
        <v>42196</v>
      </c>
      <c r="N43" s="90">
        <v>5108</v>
      </c>
      <c r="O43" s="89">
        <v>4885</v>
      </c>
      <c r="P43" s="91">
        <v>1081</v>
      </c>
      <c r="Q43" s="15"/>
    </row>
    <row r="44" spans="1:17" ht="12.75">
      <c r="A44" s="48"/>
      <c r="B44" s="40"/>
      <c r="C44" s="18" t="s">
        <v>200</v>
      </c>
      <c r="D44" s="18"/>
      <c r="E44" s="18" t="s">
        <v>252</v>
      </c>
      <c r="F44" s="19"/>
      <c r="G44" s="16"/>
      <c r="H44" s="87">
        <v>1</v>
      </c>
      <c r="I44" s="88">
        <v>0</v>
      </c>
      <c r="J44" s="88">
        <v>0</v>
      </c>
      <c r="K44" s="89">
        <v>0</v>
      </c>
      <c r="L44" s="90">
        <v>5869</v>
      </c>
      <c r="M44" s="89">
        <v>5726</v>
      </c>
      <c r="N44" s="90">
        <v>274</v>
      </c>
      <c r="O44" s="89">
        <v>176</v>
      </c>
      <c r="P44" s="91">
        <v>1361</v>
      </c>
      <c r="Q44" s="15"/>
    </row>
    <row r="45" spans="1:17" ht="12.75">
      <c r="A45" s="48"/>
      <c r="B45" s="40"/>
      <c r="C45" s="18" t="s">
        <v>201</v>
      </c>
      <c r="D45" s="18"/>
      <c r="E45" s="18" t="s">
        <v>149</v>
      </c>
      <c r="F45" s="19"/>
      <c r="G45" s="16"/>
      <c r="H45" s="87">
        <v>1</v>
      </c>
      <c r="I45" s="88">
        <v>0</v>
      </c>
      <c r="J45" s="88">
        <v>0</v>
      </c>
      <c r="K45" s="89">
        <v>0</v>
      </c>
      <c r="L45" s="90">
        <v>5187</v>
      </c>
      <c r="M45" s="89">
        <v>5187</v>
      </c>
      <c r="N45" s="90">
        <v>1170</v>
      </c>
      <c r="O45" s="89">
        <v>1170</v>
      </c>
      <c r="P45" s="91">
        <v>0</v>
      </c>
      <c r="Q45" s="15"/>
    </row>
    <row r="46" spans="1:17" ht="12.75">
      <c r="A46" s="48"/>
      <c r="B46" s="40"/>
      <c r="C46" s="18" t="s">
        <v>202</v>
      </c>
      <c r="D46" s="18"/>
      <c r="E46" s="18" t="s">
        <v>150</v>
      </c>
      <c r="F46" s="19"/>
      <c r="G46" s="16"/>
      <c r="H46" s="87">
        <v>0</v>
      </c>
      <c r="I46" s="88">
        <v>1</v>
      </c>
      <c r="J46" s="88">
        <v>0</v>
      </c>
      <c r="K46" s="89">
        <v>0</v>
      </c>
      <c r="L46" s="90">
        <v>6131</v>
      </c>
      <c r="M46" s="89">
        <v>6131</v>
      </c>
      <c r="N46" s="90">
        <v>305</v>
      </c>
      <c r="O46" s="89">
        <v>305</v>
      </c>
      <c r="P46" s="91">
        <v>0</v>
      </c>
      <c r="Q46" s="15"/>
    </row>
    <row r="47" spans="1:17" ht="12.75">
      <c r="A47" s="48"/>
      <c r="B47" s="40"/>
      <c r="C47" s="18" t="s">
        <v>242</v>
      </c>
      <c r="D47" s="18"/>
      <c r="E47" s="18" t="s">
        <v>247</v>
      </c>
      <c r="F47" s="19"/>
      <c r="G47" s="16"/>
      <c r="H47" s="87">
        <v>1</v>
      </c>
      <c r="I47" s="88">
        <v>0</v>
      </c>
      <c r="J47" s="88">
        <v>0</v>
      </c>
      <c r="K47" s="89">
        <v>0</v>
      </c>
      <c r="L47" s="90">
        <v>2880</v>
      </c>
      <c r="M47" s="89">
        <v>960</v>
      </c>
      <c r="N47" s="90">
        <v>1650</v>
      </c>
      <c r="O47" s="89">
        <v>600</v>
      </c>
      <c r="P47" s="91">
        <v>0</v>
      </c>
      <c r="Q47" s="15"/>
    </row>
    <row r="48" spans="1:17" ht="12.75">
      <c r="A48" s="48"/>
      <c r="B48" s="40"/>
      <c r="C48" s="18" t="s">
        <v>203</v>
      </c>
      <c r="D48" s="18"/>
      <c r="E48" s="18" t="s">
        <v>151</v>
      </c>
      <c r="F48" s="19"/>
      <c r="G48" s="16"/>
      <c r="H48" s="87">
        <v>1</v>
      </c>
      <c r="I48" s="88">
        <v>0</v>
      </c>
      <c r="J48" s="88">
        <v>0</v>
      </c>
      <c r="K48" s="89">
        <v>0</v>
      </c>
      <c r="L48" s="90">
        <v>15262</v>
      </c>
      <c r="M48" s="89">
        <v>15262</v>
      </c>
      <c r="N48" s="90">
        <v>154</v>
      </c>
      <c r="O48" s="89">
        <v>154</v>
      </c>
      <c r="P48" s="91">
        <v>123</v>
      </c>
      <c r="Q48" s="15"/>
    </row>
    <row r="49" spans="1:17" ht="12.75">
      <c r="A49" s="48"/>
      <c r="B49" s="40"/>
      <c r="C49" s="18" t="s">
        <v>204</v>
      </c>
      <c r="D49" s="18"/>
      <c r="E49" s="18" t="s">
        <v>152</v>
      </c>
      <c r="F49" s="19"/>
      <c r="G49" s="16"/>
      <c r="H49" s="87">
        <v>1</v>
      </c>
      <c r="I49" s="88">
        <v>0</v>
      </c>
      <c r="J49" s="88">
        <v>0</v>
      </c>
      <c r="K49" s="89">
        <v>0</v>
      </c>
      <c r="L49" s="90">
        <v>4577</v>
      </c>
      <c r="M49" s="89">
        <v>4221</v>
      </c>
      <c r="N49" s="90">
        <v>352</v>
      </c>
      <c r="O49" s="89">
        <v>335</v>
      </c>
      <c r="P49" s="91">
        <v>20</v>
      </c>
      <c r="Q49" s="15"/>
    </row>
    <row r="50" spans="1:17" ht="12.75">
      <c r="A50" s="48"/>
      <c r="B50" s="40"/>
      <c r="C50" s="18" t="s">
        <v>205</v>
      </c>
      <c r="D50" s="18"/>
      <c r="E50" s="18" t="s">
        <v>153</v>
      </c>
      <c r="F50" s="19"/>
      <c r="G50" s="16"/>
      <c r="H50" s="87">
        <v>1</v>
      </c>
      <c r="I50" s="88">
        <v>0</v>
      </c>
      <c r="J50" s="88">
        <v>0</v>
      </c>
      <c r="K50" s="89">
        <v>0</v>
      </c>
      <c r="L50" s="90">
        <v>8774</v>
      </c>
      <c r="M50" s="89">
        <v>8129</v>
      </c>
      <c r="N50" s="90">
        <v>717</v>
      </c>
      <c r="O50" s="89">
        <v>550</v>
      </c>
      <c r="P50" s="91">
        <v>244</v>
      </c>
      <c r="Q50" s="15"/>
    </row>
    <row r="51" spans="1:17" ht="12.75">
      <c r="A51" s="48"/>
      <c r="B51" s="40"/>
      <c r="C51" s="18" t="s">
        <v>206</v>
      </c>
      <c r="D51" s="18"/>
      <c r="E51" s="18" t="s">
        <v>257</v>
      </c>
      <c r="F51" s="19"/>
      <c r="G51" s="16"/>
      <c r="H51" s="87">
        <v>1</v>
      </c>
      <c r="I51" s="88">
        <v>0</v>
      </c>
      <c r="J51" s="88">
        <v>0</v>
      </c>
      <c r="K51" s="89">
        <v>0</v>
      </c>
      <c r="L51" s="90">
        <v>69779</v>
      </c>
      <c r="M51" s="89">
        <v>69779</v>
      </c>
      <c r="N51" s="90">
        <v>1200</v>
      </c>
      <c r="O51" s="89">
        <v>1200</v>
      </c>
      <c r="P51" s="91">
        <v>0</v>
      </c>
      <c r="Q51" s="15"/>
    </row>
    <row r="52" spans="1:17" ht="12.75">
      <c r="A52" s="48"/>
      <c r="B52" s="40"/>
      <c r="C52" s="18" t="s">
        <v>207</v>
      </c>
      <c r="D52" s="18"/>
      <c r="E52" s="18" t="s">
        <v>154</v>
      </c>
      <c r="F52" s="19"/>
      <c r="G52" s="16"/>
      <c r="H52" s="87">
        <v>1</v>
      </c>
      <c r="I52" s="88">
        <v>0</v>
      </c>
      <c r="J52" s="88">
        <v>0</v>
      </c>
      <c r="K52" s="89">
        <v>1</v>
      </c>
      <c r="L52" s="90">
        <v>3879</v>
      </c>
      <c r="M52" s="89">
        <v>3412</v>
      </c>
      <c r="N52" s="90">
        <v>199</v>
      </c>
      <c r="O52" s="89">
        <v>117</v>
      </c>
      <c r="P52" s="91">
        <v>68</v>
      </c>
      <c r="Q52" s="15"/>
    </row>
    <row r="53" spans="1:17" ht="12.75">
      <c r="A53" s="48"/>
      <c r="B53" s="40"/>
      <c r="C53" s="18" t="s">
        <v>208</v>
      </c>
      <c r="D53" s="18"/>
      <c r="E53" s="18" t="s">
        <v>155</v>
      </c>
      <c r="F53" s="19"/>
      <c r="G53" s="16"/>
      <c r="H53" s="87">
        <v>1</v>
      </c>
      <c r="I53" s="88">
        <v>0</v>
      </c>
      <c r="J53" s="88">
        <v>0</v>
      </c>
      <c r="K53" s="89">
        <v>0</v>
      </c>
      <c r="L53" s="90">
        <v>9011</v>
      </c>
      <c r="M53" s="89">
        <v>9001</v>
      </c>
      <c r="N53" s="90">
        <v>736</v>
      </c>
      <c r="O53" s="89">
        <v>731</v>
      </c>
      <c r="P53" s="91">
        <v>20</v>
      </c>
      <c r="Q53" s="15"/>
    </row>
    <row r="54" spans="1:17" ht="12.75">
      <c r="A54" s="48"/>
      <c r="B54" s="40"/>
      <c r="C54" s="18" t="s">
        <v>209</v>
      </c>
      <c r="D54" s="18"/>
      <c r="E54" s="18" t="s">
        <v>156</v>
      </c>
      <c r="F54" s="19"/>
      <c r="G54" s="16"/>
      <c r="H54" s="87">
        <v>1</v>
      </c>
      <c r="I54" s="88">
        <v>0</v>
      </c>
      <c r="J54" s="88">
        <v>0</v>
      </c>
      <c r="K54" s="89">
        <v>0</v>
      </c>
      <c r="L54" s="90">
        <v>16845</v>
      </c>
      <c r="M54" s="89">
        <v>15984</v>
      </c>
      <c r="N54" s="90">
        <v>1414</v>
      </c>
      <c r="O54" s="89">
        <v>1399</v>
      </c>
      <c r="P54" s="91">
        <v>177</v>
      </c>
      <c r="Q54" s="15"/>
    </row>
    <row r="55" spans="1:17" ht="12.75">
      <c r="A55" s="48"/>
      <c r="B55" s="40"/>
      <c r="C55" s="18" t="s">
        <v>210</v>
      </c>
      <c r="D55" s="18"/>
      <c r="E55" s="18" t="s">
        <v>157</v>
      </c>
      <c r="F55" s="19"/>
      <c r="G55" s="16"/>
      <c r="H55" s="87">
        <v>1</v>
      </c>
      <c r="I55" s="88">
        <v>0</v>
      </c>
      <c r="J55" s="88">
        <v>0</v>
      </c>
      <c r="K55" s="89">
        <v>0</v>
      </c>
      <c r="L55" s="90">
        <v>3969</v>
      </c>
      <c r="M55" s="89">
        <v>3789</v>
      </c>
      <c r="N55" s="90">
        <v>448</v>
      </c>
      <c r="O55" s="89">
        <v>313</v>
      </c>
      <c r="P55" s="91">
        <v>46</v>
      </c>
      <c r="Q55" s="15"/>
    </row>
    <row r="56" spans="1:17" ht="12.75">
      <c r="A56" s="48"/>
      <c r="B56" s="40"/>
      <c r="C56" s="18" t="s">
        <v>211</v>
      </c>
      <c r="D56" s="18"/>
      <c r="E56" s="18" t="s">
        <v>158</v>
      </c>
      <c r="F56" s="19"/>
      <c r="G56" s="16"/>
      <c r="H56" s="87">
        <v>1</v>
      </c>
      <c r="I56" s="88">
        <v>0</v>
      </c>
      <c r="J56" s="88">
        <v>1</v>
      </c>
      <c r="K56" s="89">
        <v>1</v>
      </c>
      <c r="L56" s="90">
        <v>664</v>
      </c>
      <c r="M56" s="89">
        <v>644</v>
      </c>
      <c r="N56" s="90">
        <v>173</v>
      </c>
      <c r="O56" s="89">
        <v>173</v>
      </c>
      <c r="P56" s="91">
        <v>0</v>
      </c>
      <c r="Q56" s="15"/>
    </row>
    <row r="57" spans="1:17" ht="12.75">
      <c r="A57" s="48"/>
      <c r="B57" s="40"/>
      <c r="C57" s="18" t="s">
        <v>212</v>
      </c>
      <c r="D57" s="18"/>
      <c r="E57" s="18" t="s">
        <v>253</v>
      </c>
      <c r="F57" s="19"/>
      <c r="G57" s="16"/>
      <c r="H57" s="87">
        <v>1</v>
      </c>
      <c r="I57" s="88">
        <v>0</v>
      </c>
      <c r="J57" s="88">
        <v>0</v>
      </c>
      <c r="K57" s="89">
        <v>0</v>
      </c>
      <c r="L57" s="90">
        <v>2692</v>
      </c>
      <c r="M57" s="89">
        <v>768</v>
      </c>
      <c r="N57" s="90">
        <v>734</v>
      </c>
      <c r="O57" s="89">
        <v>0</v>
      </c>
      <c r="P57" s="91">
        <v>0</v>
      </c>
      <c r="Q57" s="15"/>
    </row>
    <row r="58" spans="1:17" ht="12.75">
      <c r="A58" s="48"/>
      <c r="B58" s="40"/>
      <c r="C58" s="18" t="s">
        <v>213</v>
      </c>
      <c r="D58" s="18"/>
      <c r="E58" s="18" t="s">
        <v>248</v>
      </c>
      <c r="F58" s="19"/>
      <c r="G58" s="16"/>
      <c r="H58" s="87">
        <v>1</v>
      </c>
      <c r="I58" s="88">
        <v>0</v>
      </c>
      <c r="J58" s="88">
        <v>0</v>
      </c>
      <c r="K58" s="89">
        <v>0</v>
      </c>
      <c r="L58" s="90">
        <v>2554</v>
      </c>
      <c r="M58" s="89">
        <v>2502</v>
      </c>
      <c r="N58" s="90">
        <v>520</v>
      </c>
      <c r="O58" s="89">
        <v>512</v>
      </c>
      <c r="P58" s="91">
        <v>0</v>
      </c>
      <c r="Q58" s="15"/>
    </row>
    <row r="59" spans="1:17" ht="12.75">
      <c r="A59" s="48"/>
      <c r="B59" s="40"/>
      <c r="C59" s="18" t="s">
        <v>214</v>
      </c>
      <c r="D59" s="18"/>
      <c r="E59" s="18" t="s">
        <v>258</v>
      </c>
      <c r="F59" s="19"/>
      <c r="G59" s="16"/>
      <c r="H59" s="87">
        <v>1</v>
      </c>
      <c r="I59" s="88">
        <v>0</v>
      </c>
      <c r="J59" s="88">
        <v>0</v>
      </c>
      <c r="K59" s="89">
        <v>0</v>
      </c>
      <c r="L59" s="90">
        <v>3830</v>
      </c>
      <c r="M59" s="89">
        <v>3775</v>
      </c>
      <c r="N59" s="90">
        <v>200</v>
      </c>
      <c r="O59" s="89">
        <v>200</v>
      </c>
      <c r="P59" s="91">
        <v>42</v>
      </c>
      <c r="Q59" s="15"/>
    </row>
    <row r="60" spans="1:17" ht="12.75">
      <c r="A60" s="48"/>
      <c r="B60" s="40"/>
      <c r="C60" s="18" t="s">
        <v>215</v>
      </c>
      <c r="D60" s="18"/>
      <c r="E60" s="18" t="s">
        <v>159</v>
      </c>
      <c r="F60" s="19"/>
      <c r="G60" s="16"/>
      <c r="H60" s="87">
        <v>1</v>
      </c>
      <c r="I60" s="88">
        <v>0</v>
      </c>
      <c r="J60" s="88">
        <v>0</v>
      </c>
      <c r="K60" s="89">
        <v>0</v>
      </c>
      <c r="L60" s="90">
        <v>6114</v>
      </c>
      <c r="M60" s="89">
        <v>5713</v>
      </c>
      <c r="N60" s="90">
        <v>1589</v>
      </c>
      <c r="O60" s="89">
        <v>1344</v>
      </c>
      <c r="P60" s="91">
        <v>2</v>
      </c>
      <c r="Q60" s="15"/>
    </row>
    <row r="61" spans="1:17" ht="12.75">
      <c r="A61" s="48"/>
      <c r="B61" s="40"/>
      <c r="C61" s="18" t="s">
        <v>216</v>
      </c>
      <c r="D61" s="18"/>
      <c r="E61" s="18" t="s">
        <v>259</v>
      </c>
      <c r="F61" s="19"/>
      <c r="G61" s="16"/>
      <c r="H61" s="87">
        <v>1</v>
      </c>
      <c r="I61" s="88">
        <v>0</v>
      </c>
      <c r="J61" s="88">
        <v>0</v>
      </c>
      <c r="K61" s="89">
        <v>0</v>
      </c>
      <c r="L61" s="90">
        <v>1070</v>
      </c>
      <c r="M61" s="89">
        <v>850</v>
      </c>
      <c r="N61" s="90">
        <v>20</v>
      </c>
      <c r="O61" s="89">
        <v>10</v>
      </c>
      <c r="P61" s="91">
        <v>0</v>
      </c>
      <c r="Q61" s="15"/>
    </row>
    <row r="62" spans="1:17" ht="12.75">
      <c r="A62" s="48"/>
      <c r="B62" s="40"/>
      <c r="C62" s="18" t="s">
        <v>217</v>
      </c>
      <c r="D62" s="18"/>
      <c r="E62" s="18" t="s">
        <v>160</v>
      </c>
      <c r="F62" s="19"/>
      <c r="G62" s="16"/>
      <c r="H62" s="87">
        <v>1</v>
      </c>
      <c r="I62" s="88">
        <v>0</v>
      </c>
      <c r="J62" s="88">
        <v>0</v>
      </c>
      <c r="K62" s="89">
        <v>0</v>
      </c>
      <c r="L62" s="90">
        <v>7129</v>
      </c>
      <c r="M62" s="89">
        <v>6254</v>
      </c>
      <c r="N62" s="90">
        <v>363</v>
      </c>
      <c r="O62" s="89">
        <v>273</v>
      </c>
      <c r="P62" s="91">
        <v>32</v>
      </c>
      <c r="Q62" s="15"/>
    </row>
    <row r="63" spans="1:17" ht="12.75">
      <c r="A63" s="48"/>
      <c r="B63" s="40"/>
      <c r="C63" s="18" t="s">
        <v>218</v>
      </c>
      <c r="D63" s="18"/>
      <c r="E63" s="18" t="s">
        <v>161</v>
      </c>
      <c r="F63" s="19"/>
      <c r="G63" s="16"/>
      <c r="H63" s="87">
        <v>1</v>
      </c>
      <c r="I63" s="88">
        <v>0</v>
      </c>
      <c r="J63" s="88">
        <v>0</v>
      </c>
      <c r="K63" s="89">
        <v>0</v>
      </c>
      <c r="L63" s="90">
        <v>6097</v>
      </c>
      <c r="M63" s="89">
        <v>4073</v>
      </c>
      <c r="N63" s="90">
        <v>1830</v>
      </c>
      <c r="O63" s="89">
        <v>973</v>
      </c>
      <c r="P63" s="91">
        <v>13</v>
      </c>
      <c r="Q63" s="15"/>
    </row>
    <row r="64" spans="1:17" ht="12.75">
      <c r="A64" s="48"/>
      <c r="B64" s="40"/>
      <c r="C64" s="18" t="s">
        <v>219</v>
      </c>
      <c r="D64" s="18"/>
      <c r="E64" s="18" t="s">
        <v>162</v>
      </c>
      <c r="F64" s="19"/>
      <c r="G64" s="16"/>
      <c r="H64" s="87">
        <v>1</v>
      </c>
      <c r="I64" s="88">
        <v>0</v>
      </c>
      <c r="J64" s="88">
        <v>0</v>
      </c>
      <c r="K64" s="89">
        <v>0</v>
      </c>
      <c r="L64" s="90">
        <v>7596</v>
      </c>
      <c r="M64" s="89">
        <v>5129</v>
      </c>
      <c r="N64" s="90">
        <v>492</v>
      </c>
      <c r="O64" s="89">
        <v>166</v>
      </c>
      <c r="P64" s="91">
        <v>0</v>
      </c>
      <c r="Q64" s="15"/>
    </row>
    <row r="65" spans="1:17" ht="12.75">
      <c r="A65" s="48"/>
      <c r="B65" s="40"/>
      <c r="C65" s="18" t="s">
        <v>220</v>
      </c>
      <c r="D65" s="18"/>
      <c r="E65" s="18" t="s">
        <v>251</v>
      </c>
      <c r="F65" s="19"/>
      <c r="G65" s="16"/>
      <c r="H65" s="87">
        <v>1</v>
      </c>
      <c r="I65" s="88">
        <v>0</v>
      </c>
      <c r="J65" s="88">
        <v>0</v>
      </c>
      <c r="K65" s="89">
        <v>0</v>
      </c>
      <c r="L65" s="90">
        <v>19089</v>
      </c>
      <c r="M65" s="89">
        <v>16764</v>
      </c>
      <c r="N65" s="90">
        <v>4342</v>
      </c>
      <c r="O65" s="89">
        <v>2218</v>
      </c>
      <c r="P65" s="91">
        <v>0</v>
      </c>
      <c r="Q65" s="15"/>
    </row>
    <row r="66" spans="1:17" ht="12.75">
      <c r="A66" s="48"/>
      <c r="B66" s="40"/>
      <c r="C66" s="18" t="s">
        <v>221</v>
      </c>
      <c r="D66" s="18"/>
      <c r="E66" s="18" t="s">
        <v>260</v>
      </c>
      <c r="F66" s="19"/>
      <c r="G66" s="16"/>
      <c r="H66" s="87">
        <v>1</v>
      </c>
      <c r="I66" s="88">
        <v>0</v>
      </c>
      <c r="J66" s="88">
        <v>0</v>
      </c>
      <c r="K66" s="89">
        <v>0</v>
      </c>
      <c r="L66" s="90">
        <v>21028</v>
      </c>
      <c r="M66" s="89">
        <v>15050</v>
      </c>
      <c r="N66" s="90">
        <v>3971</v>
      </c>
      <c r="O66" s="89">
        <v>2663</v>
      </c>
      <c r="P66" s="91">
        <v>1175</v>
      </c>
      <c r="Q66" s="15"/>
    </row>
    <row r="67" spans="1:17" ht="12.75">
      <c r="A67" s="48"/>
      <c r="B67" s="40"/>
      <c r="C67" s="18" t="s">
        <v>222</v>
      </c>
      <c r="D67" s="18"/>
      <c r="E67" s="18" t="s">
        <v>163</v>
      </c>
      <c r="F67" s="19"/>
      <c r="G67" s="16"/>
      <c r="H67" s="87">
        <v>1</v>
      </c>
      <c r="I67" s="88">
        <v>0</v>
      </c>
      <c r="J67" s="88">
        <v>0</v>
      </c>
      <c r="K67" s="89">
        <v>1</v>
      </c>
      <c r="L67" s="90">
        <v>2163</v>
      </c>
      <c r="M67" s="89">
        <v>2113</v>
      </c>
      <c r="N67" s="90">
        <v>50</v>
      </c>
      <c r="O67" s="89">
        <v>30</v>
      </c>
      <c r="P67" s="91">
        <v>300</v>
      </c>
      <c r="Q67" s="15"/>
    </row>
    <row r="68" spans="1:17" ht="12.75">
      <c r="A68" s="48"/>
      <c r="B68" s="40"/>
      <c r="C68" s="18" t="s">
        <v>223</v>
      </c>
      <c r="D68" s="18"/>
      <c r="E68" s="18" t="s">
        <v>164</v>
      </c>
      <c r="F68" s="19"/>
      <c r="G68" s="16"/>
      <c r="H68" s="87">
        <v>1</v>
      </c>
      <c r="I68" s="88">
        <v>0</v>
      </c>
      <c r="J68" s="88">
        <v>0</v>
      </c>
      <c r="K68" s="89">
        <v>0</v>
      </c>
      <c r="L68" s="90">
        <v>19316</v>
      </c>
      <c r="M68" s="89">
        <v>19011</v>
      </c>
      <c r="N68" s="90">
        <v>787</v>
      </c>
      <c r="O68" s="89">
        <v>771</v>
      </c>
      <c r="P68" s="91">
        <v>567</v>
      </c>
      <c r="Q68" s="15"/>
    </row>
    <row r="69" spans="1:17" ht="12.75">
      <c r="A69" s="48"/>
      <c r="B69" s="40"/>
      <c r="C69" s="18" t="s">
        <v>224</v>
      </c>
      <c r="D69" s="18"/>
      <c r="E69" s="18" t="s">
        <v>165</v>
      </c>
      <c r="F69" s="19"/>
      <c r="G69" s="16"/>
      <c r="H69" s="87">
        <v>1</v>
      </c>
      <c r="I69" s="88">
        <v>0</v>
      </c>
      <c r="J69" s="88">
        <v>0</v>
      </c>
      <c r="K69" s="89">
        <v>0</v>
      </c>
      <c r="L69" s="90">
        <v>3184</v>
      </c>
      <c r="M69" s="89">
        <v>3163</v>
      </c>
      <c r="N69" s="90">
        <v>293</v>
      </c>
      <c r="O69" s="89">
        <v>293</v>
      </c>
      <c r="P69" s="91">
        <v>0</v>
      </c>
      <c r="Q69" s="15"/>
    </row>
    <row r="70" spans="1:17" ht="12.75">
      <c r="A70" s="48"/>
      <c r="B70" s="40"/>
      <c r="C70" s="18" t="s">
        <v>225</v>
      </c>
      <c r="D70" s="18"/>
      <c r="E70" s="18" t="s">
        <v>166</v>
      </c>
      <c r="F70" s="19"/>
      <c r="G70" s="16"/>
      <c r="H70" s="87">
        <v>0</v>
      </c>
      <c r="I70" s="88">
        <v>1</v>
      </c>
      <c r="J70" s="88">
        <v>0</v>
      </c>
      <c r="K70" s="89">
        <v>0</v>
      </c>
      <c r="L70" s="90">
        <v>2665</v>
      </c>
      <c r="M70" s="89">
        <v>2531</v>
      </c>
      <c r="N70" s="90">
        <v>451</v>
      </c>
      <c r="O70" s="89">
        <v>382</v>
      </c>
      <c r="P70" s="91">
        <v>0</v>
      </c>
      <c r="Q70" s="15"/>
    </row>
    <row r="71" spans="1:17" ht="12.75">
      <c r="A71" s="48"/>
      <c r="B71" s="40"/>
      <c r="C71" s="18" t="s">
        <v>226</v>
      </c>
      <c r="D71" s="18"/>
      <c r="E71" s="18" t="s">
        <v>261</v>
      </c>
      <c r="F71" s="19"/>
      <c r="G71" s="16"/>
      <c r="H71" s="87">
        <v>1</v>
      </c>
      <c r="I71" s="88">
        <v>0</v>
      </c>
      <c r="J71" s="88">
        <v>0</v>
      </c>
      <c r="K71" s="89">
        <v>0</v>
      </c>
      <c r="L71" s="90">
        <v>2478</v>
      </c>
      <c r="M71" s="89">
        <v>2478</v>
      </c>
      <c r="N71" s="90">
        <v>1106</v>
      </c>
      <c r="O71" s="89">
        <v>1106</v>
      </c>
      <c r="P71" s="91">
        <v>0</v>
      </c>
      <c r="Q71" s="15"/>
    </row>
    <row r="72" spans="1:17" ht="12.75">
      <c r="A72" s="48"/>
      <c r="B72" s="40"/>
      <c r="C72" s="18" t="s">
        <v>227</v>
      </c>
      <c r="D72" s="18"/>
      <c r="E72" s="18" t="s">
        <v>167</v>
      </c>
      <c r="F72" s="19"/>
      <c r="G72" s="16"/>
      <c r="H72" s="87">
        <v>1</v>
      </c>
      <c r="I72" s="88">
        <v>0</v>
      </c>
      <c r="J72" s="88">
        <v>0</v>
      </c>
      <c r="K72" s="89">
        <v>0</v>
      </c>
      <c r="L72" s="90">
        <v>1325</v>
      </c>
      <c r="M72" s="89">
        <v>1251</v>
      </c>
      <c r="N72" s="90">
        <v>369</v>
      </c>
      <c r="O72" s="89">
        <v>305</v>
      </c>
      <c r="P72" s="91">
        <v>0</v>
      </c>
      <c r="Q72" s="15"/>
    </row>
    <row r="73" spans="1:17" ht="12.75">
      <c r="A73" s="48"/>
      <c r="B73" s="40"/>
      <c r="C73" s="18" t="s">
        <v>228</v>
      </c>
      <c r="D73" s="18"/>
      <c r="E73" s="18" t="s">
        <v>262</v>
      </c>
      <c r="F73" s="19"/>
      <c r="G73" s="16"/>
      <c r="H73" s="87">
        <v>1</v>
      </c>
      <c r="I73" s="88">
        <v>0</v>
      </c>
      <c r="J73" s="88">
        <v>0</v>
      </c>
      <c r="K73" s="89">
        <v>0</v>
      </c>
      <c r="L73" s="90">
        <v>1729</v>
      </c>
      <c r="M73" s="89">
        <v>1729</v>
      </c>
      <c r="N73" s="90">
        <v>467</v>
      </c>
      <c r="O73" s="89">
        <v>467</v>
      </c>
      <c r="P73" s="91">
        <v>0</v>
      </c>
      <c r="Q73" s="15"/>
    </row>
    <row r="74" spans="1:17" ht="12.75">
      <c r="A74" s="48"/>
      <c r="B74" s="40"/>
      <c r="C74" s="18" t="s">
        <v>229</v>
      </c>
      <c r="D74" s="18"/>
      <c r="E74" s="18" t="s">
        <v>117</v>
      </c>
      <c r="F74" s="19"/>
      <c r="G74" s="16"/>
      <c r="H74" s="87">
        <v>1</v>
      </c>
      <c r="I74" s="88">
        <v>0</v>
      </c>
      <c r="J74" s="88">
        <v>0</v>
      </c>
      <c r="K74" s="89">
        <v>0</v>
      </c>
      <c r="L74" s="90">
        <v>1500</v>
      </c>
      <c r="M74" s="89">
        <v>1350</v>
      </c>
      <c r="N74" s="90">
        <v>421</v>
      </c>
      <c r="O74" s="89">
        <v>395</v>
      </c>
      <c r="P74" s="91">
        <v>35</v>
      </c>
      <c r="Q74" s="15"/>
    </row>
    <row r="75" spans="1:17" ht="12.75">
      <c r="A75" s="48"/>
      <c r="B75" s="40"/>
      <c r="C75" s="18" t="s">
        <v>243</v>
      </c>
      <c r="D75" s="18"/>
      <c r="E75" s="18" t="s">
        <v>263</v>
      </c>
      <c r="F75" s="19"/>
      <c r="G75" s="16"/>
      <c r="H75" s="87">
        <v>0</v>
      </c>
      <c r="I75" s="88">
        <v>1</v>
      </c>
      <c r="J75" s="88">
        <v>0</v>
      </c>
      <c r="K75" s="89">
        <v>0</v>
      </c>
      <c r="L75" s="90">
        <v>20135</v>
      </c>
      <c r="M75" s="89">
        <v>18161</v>
      </c>
      <c r="N75" s="90">
        <v>128</v>
      </c>
      <c r="O75" s="89">
        <v>24</v>
      </c>
      <c r="P75" s="91">
        <v>2028</v>
      </c>
      <c r="Q75" s="15"/>
    </row>
    <row r="76" spans="1:17" ht="12.75">
      <c r="A76" s="48"/>
      <c r="B76" s="40"/>
      <c r="C76" s="18" t="s">
        <v>230</v>
      </c>
      <c r="D76" s="18"/>
      <c r="E76" s="18" t="s">
        <v>168</v>
      </c>
      <c r="F76" s="18"/>
      <c r="G76" s="19"/>
      <c r="H76" s="87">
        <v>1</v>
      </c>
      <c r="I76" s="88">
        <v>0</v>
      </c>
      <c r="J76" s="88">
        <v>0</v>
      </c>
      <c r="K76" s="89">
        <v>0</v>
      </c>
      <c r="L76" s="90">
        <v>1192</v>
      </c>
      <c r="M76" s="89">
        <v>1048</v>
      </c>
      <c r="N76" s="90">
        <v>610</v>
      </c>
      <c r="O76" s="89">
        <v>514</v>
      </c>
      <c r="P76" s="91">
        <v>10</v>
      </c>
      <c r="Q76" s="15"/>
    </row>
    <row r="77" spans="1:17" ht="12.75">
      <c r="A77" s="48"/>
      <c r="B77" s="40"/>
      <c r="C77" s="18" t="s">
        <v>244</v>
      </c>
      <c r="D77" s="18"/>
      <c r="E77" s="18" t="s">
        <v>264</v>
      </c>
      <c r="F77" s="18"/>
      <c r="G77" s="19"/>
      <c r="H77" s="87">
        <v>1</v>
      </c>
      <c r="I77" s="88">
        <v>0</v>
      </c>
      <c r="J77" s="88">
        <v>0</v>
      </c>
      <c r="K77" s="89">
        <v>0</v>
      </c>
      <c r="L77" s="90">
        <v>724</v>
      </c>
      <c r="M77" s="89">
        <v>724</v>
      </c>
      <c r="N77" s="90">
        <v>139</v>
      </c>
      <c r="O77" s="89">
        <v>139</v>
      </c>
      <c r="P77" s="91">
        <v>0</v>
      </c>
      <c r="Q77" s="15"/>
    </row>
    <row r="78" spans="1:17" ht="12.75">
      <c r="A78" s="48"/>
      <c r="B78" s="40"/>
      <c r="C78" s="18" t="s">
        <v>254</v>
      </c>
      <c r="D78" s="18"/>
      <c r="E78" s="18" t="s">
        <v>265</v>
      </c>
      <c r="F78" s="18"/>
      <c r="G78" s="19"/>
      <c r="H78" s="87">
        <v>1</v>
      </c>
      <c r="I78" s="88">
        <v>0</v>
      </c>
      <c r="J78" s="88">
        <v>0</v>
      </c>
      <c r="K78" s="89">
        <v>0</v>
      </c>
      <c r="L78" s="90">
        <v>384</v>
      </c>
      <c r="M78" s="89">
        <v>324</v>
      </c>
      <c r="N78" s="90">
        <v>220</v>
      </c>
      <c r="O78" s="89">
        <v>216</v>
      </c>
      <c r="P78" s="91">
        <v>0</v>
      </c>
      <c r="Q78" s="15"/>
    </row>
    <row r="79" spans="1:17" ht="13.5" thickBot="1">
      <c r="A79" s="48"/>
      <c r="B79" s="40"/>
      <c r="C79" s="18" t="s">
        <v>245</v>
      </c>
      <c r="D79" s="18"/>
      <c r="E79" s="18" t="s">
        <v>249</v>
      </c>
      <c r="F79" s="18"/>
      <c r="G79" s="19"/>
      <c r="H79" s="92">
        <v>1</v>
      </c>
      <c r="I79" s="93">
        <v>0</v>
      </c>
      <c r="J79" s="93">
        <v>0</v>
      </c>
      <c r="K79" s="94">
        <v>0</v>
      </c>
      <c r="L79" s="95">
        <v>23048</v>
      </c>
      <c r="M79" s="94">
        <v>18250</v>
      </c>
      <c r="N79" s="95">
        <v>1439</v>
      </c>
      <c r="O79" s="94">
        <v>1439</v>
      </c>
      <c r="P79" s="96">
        <v>2671</v>
      </c>
      <c r="Q79" s="15"/>
    </row>
    <row r="80" spans="2:17" ht="13.5">
      <c r="B80" s="10" t="s">
        <v>278</v>
      </c>
      <c r="C80" s="11"/>
      <c r="D80" s="11"/>
      <c r="E80" s="11"/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63" t="s">
        <v>279</v>
      </c>
      <c r="Q80" s="2" t="s">
        <v>0</v>
      </c>
    </row>
    <row r="81" spans="2:16" ht="13.5" customHeight="1">
      <c r="B81" s="12" t="s">
        <v>39</v>
      </c>
      <c r="C81" s="239" t="s">
        <v>51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</row>
    <row r="82" spans="2:16" ht="24" customHeight="1">
      <c r="B82" s="12" t="s">
        <v>40</v>
      </c>
      <c r="C82" s="239" t="s">
        <v>119</v>
      </c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</row>
  </sheetData>
  <sheetProtection/>
  <mergeCells count="13">
    <mergeCell ref="O7:O9"/>
    <mergeCell ref="C81:P81"/>
    <mergeCell ref="C82:P82"/>
    <mergeCell ref="B5:G9"/>
    <mergeCell ref="P5:P9"/>
    <mergeCell ref="N5:O6"/>
    <mergeCell ref="M6:M9"/>
    <mergeCell ref="L6:L9"/>
    <mergeCell ref="H6:H9"/>
    <mergeCell ref="I6:I9"/>
    <mergeCell ref="J6:J9"/>
    <mergeCell ref="K6:K9"/>
    <mergeCell ref="N7:N9"/>
  </mergeCells>
  <conditionalFormatting sqref="E4">
    <cfRule type="expression" priority="1" dxfId="0" stopIfTrue="1">
      <formula>Q4=" "</formula>
    </cfRule>
  </conditionalFormatting>
  <conditionalFormatting sqref="P80">
    <cfRule type="expression" priority="2" dxfId="0" stopIfTrue="1">
      <formula>Q80="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N8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25390625" style="2" customWidth="1"/>
    <col min="4" max="4" width="1.12109375" style="2" customWidth="1"/>
    <col min="5" max="5" width="15.875" style="2" customWidth="1"/>
    <col min="6" max="6" width="6.625" style="2" customWidth="1"/>
    <col min="7" max="7" width="1.12109375" style="2" customWidth="1"/>
    <col min="8" max="8" width="10.375" style="2" customWidth="1"/>
    <col min="9" max="9" width="8.00390625" style="2" customWidth="1"/>
    <col min="10" max="10" width="7.625" style="2" customWidth="1"/>
    <col min="11" max="11" width="7.375" style="2" customWidth="1"/>
    <col min="12" max="12" width="10.875" style="2" customWidth="1"/>
    <col min="13" max="13" width="10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280</v>
      </c>
      <c r="C2" s="7"/>
      <c r="D2" s="7"/>
      <c r="E2" s="7"/>
      <c r="F2" s="6" t="s">
        <v>106</v>
      </c>
      <c r="G2" s="5"/>
      <c r="H2" s="7"/>
      <c r="I2" s="7"/>
      <c r="J2" s="7"/>
      <c r="K2" s="7"/>
      <c r="L2" s="7"/>
      <c r="M2" s="7"/>
    </row>
    <row r="3" spans="2:13" s="3" customFormat="1" ht="15.75">
      <c r="B3" s="61" t="s">
        <v>94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4" s="4" customFormat="1" ht="21" customHeight="1" thickBot="1">
      <c r="B4" s="49" t="s">
        <v>277</v>
      </c>
      <c r="C4" s="50"/>
      <c r="D4" s="50"/>
      <c r="E4" s="50"/>
      <c r="F4" s="50"/>
      <c r="G4" s="51"/>
      <c r="H4" s="51"/>
      <c r="I4" s="51"/>
      <c r="J4" s="51"/>
      <c r="K4" s="51"/>
      <c r="L4" s="51"/>
      <c r="M4" s="52"/>
      <c r="N4" s="1" t="s">
        <v>0</v>
      </c>
    </row>
    <row r="5" spans="1:14" ht="13.5" customHeight="1">
      <c r="A5" s="14"/>
      <c r="B5" s="240" t="s">
        <v>61</v>
      </c>
      <c r="C5" s="241"/>
      <c r="D5" s="241"/>
      <c r="E5" s="241"/>
      <c r="F5" s="241"/>
      <c r="G5" s="242"/>
      <c r="H5" s="265" t="s">
        <v>108</v>
      </c>
      <c r="I5" s="262" t="s">
        <v>66</v>
      </c>
      <c r="J5" s="259" t="s">
        <v>67</v>
      </c>
      <c r="K5" s="259" t="s">
        <v>68</v>
      </c>
      <c r="L5" s="249" t="s">
        <v>76</v>
      </c>
      <c r="M5" s="268" t="s">
        <v>95</v>
      </c>
      <c r="N5" s="15"/>
    </row>
    <row r="6" spans="1:14" ht="9.75" customHeight="1">
      <c r="A6" s="14"/>
      <c r="B6" s="243"/>
      <c r="C6" s="244"/>
      <c r="D6" s="244"/>
      <c r="E6" s="244"/>
      <c r="F6" s="244"/>
      <c r="G6" s="245"/>
      <c r="H6" s="266"/>
      <c r="I6" s="263"/>
      <c r="J6" s="260"/>
      <c r="K6" s="260"/>
      <c r="L6" s="250"/>
      <c r="M6" s="269"/>
      <c r="N6" s="15"/>
    </row>
    <row r="7" spans="1:14" ht="9.75" customHeight="1">
      <c r="A7" s="14"/>
      <c r="B7" s="243"/>
      <c r="C7" s="244"/>
      <c r="D7" s="244"/>
      <c r="E7" s="244"/>
      <c r="F7" s="244"/>
      <c r="G7" s="245"/>
      <c r="H7" s="266"/>
      <c r="I7" s="263"/>
      <c r="J7" s="260"/>
      <c r="K7" s="260"/>
      <c r="L7" s="250"/>
      <c r="M7" s="269"/>
      <c r="N7" s="15"/>
    </row>
    <row r="8" spans="1:14" ht="9.75" customHeight="1">
      <c r="A8" s="14"/>
      <c r="B8" s="243"/>
      <c r="C8" s="244"/>
      <c r="D8" s="244"/>
      <c r="E8" s="244"/>
      <c r="F8" s="244"/>
      <c r="G8" s="245"/>
      <c r="H8" s="266"/>
      <c r="I8" s="263"/>
      <c r="J8" s="260"/>
      <c r="K8" s="260"/>
      <c r="L8" s="250"/>
      <c r="M8" s="269"/>
      <c r="N8" s="15"/>
    </row>
    <row r="9" spans="1:14" ht="9.75" customHeight="1" thickBot="1">
      <c r="A9" s="14"/>
      <c r="B9" s="246"/>
      <c r="C9" s="247"/>
      <c r="D9" s="247"/>
      <c r="E9" s="247"/>
      <c r="F9" s="247"/>
      <c r="G9" s="248"/>
      <c r="H9" s="267"/>
      <c r="I9" s="264"/>
      <c r="J9" s="261"/>
      <c r="K9" s="261"/>
      <c r="L9" s="251"/>
      <c r="M9" s="270"/>
      <c r="N9" s="15"/>
    </row>
    <row r="10" spans="1:14" ht="14.25" thickBot="1" thickTop="1">
      <c r="A10" s="48"/>
      <c r="B10" s="55"/>
      <c r="C10" s="25" t="s">
        <v>59</v>
      </c>
      <c r="D10" s="25"/>
      <c r="E10" s="25"/>
      <c r="F10" s="26"/>
      <c r="G10" s="60"/>
      <c r="H10" s="102">
        <v>438921</v>
      </c>
      <c r="I10" s="102">
        <v>3415190</v>
      </c>
      <c r="J10" s="103">
        <v>50901</v>
      </c>
      <c r="K10" s="103">
        <v>10363</v>
      </c>
      <c r="L10" s="81">
        <v>11654</v>
      </c>
      <c r="M10" s="104">
        <v>950.9</v>
      </c>
      <c r="N10" s="15"/>
    </row>
    <row r="11" spans="1:14" ht="13.5" thickTop="1">
      <c r="A11" s="48"/>
      <c r="B11" s="55"/>
      <c r="C11" s="25" t="s">
        <v>93</v>
      </c>
      <c r="D11" s="25"/>
      <c r="E11" s="25"/>
      <c r="F11" s="26"/>
      <c r="G11" s="60"/>
      <c r="H11" s="105">
        <v>398740</v>
      </c>
      <c r="I11" s="102">
        <v>3227401</v>
      </c>
      <c r="J11" s="103">
        <v>50534</v>
      </c>
      <c r="K11" s="103">
        <v>10321</v>
      </c>
      <c r="L11" s="81">
        <v>9831</v>
      </c>
      <c r="M11" s="104">
        <v>889.4</v>
      </c>
      <c r="N11" s="15"/>
    </row>
    <row r="12" spans="1:14" ht="12.75" customHeight="1">
      <c r="A12" s="48"/>
      <c r="B12" s="39"/>
      <c r="C12" s="31" t="s">
        <v>169</v>
      </c>
      <c r="D12" s="31"/>
      <c r="E12" s="31" t="s">
        <v>122</v>
      </c>
      <c r="F12" s="32"/>
      <c r="G12" s="33"/>
      <c r="H12" s="106">
        <v>93106</v>
      </c>
      <c r="I12" s="107">
        <v>701243</v>
      </c>
      <c r="J12" s="108">
        <v>17339</v>
      </c>
      <c r="K12" s="108">
        <v>2141</v>
      </c>
      <c r="L12" s="86">
        <v>4152</v>
      </c>
      <c r="M12" s="109">
        <v>214.9</v>
      </c>
      <c r="N12" s="15"/>
    </row>
    <row r="13" spans="1:14" ht="12.75">
      <c r="A13" s="48"/>
      <c r="B13" s="40"/>
      <c r="C13" s="18" t="s">
        <v>170</v>
      </c>
      <c r="D13" s="18"/>
      <c r="E13" s="18" t="s">
        <v>123</v>
      </c>
      <c r="F13" s="19"/>
      <c r="G13" s="16"/>
      <c r="H13" s="110">
        <v>9527</v>
      </c>
      <c r="I13" s="111">
        <v>135164</v>
      </c>
      <c r="J13" s="112">
        <v>3638</v>
      </c>
      <c r="K13" s="112">
        <v>451</v>
      </c>
      <c r="L13" s="91">
        <v>134</v>
      </c>
      <c r="M13" s="113">
        <v>28.9</v>
      </c>
      <c r="N13" s="15"/>
    </row>
    <row r="14" spans="1:14" ht="12.75">
      <c r="A14" s="48"/>
      <c r="B14" s="40"/>
      <c r="C14" s="18" t="s">
        <v>171</v>
      </c>
      <c r="D14" s="18"/>
      <c r="E14" s="18" t="s">
        <v>124</v>
      </c>
      <c r="F14" s="19"/>
      <c r="G14" s="16"/>
      <c r="H14" s="110">
        <v>7245</v>
      </c>
      <c r="I14" s="111">
        <v>73556</v>
      </c>
      <c r="J14" s="112">
        <v>589</v>
      </c>
      <c r="K14" s="112">
        <v>82</v>
      </c>
      <c r="L14" s="91">
        <v>6</v>
      </c>
      <c r="M14" s="113">
        <v>22.9</v>
      </c>
      <c r="N14" s="15"/>
    </row>
    <row r="15" spans="1:14" ht="12.75">
      <c r="A15" s="48"/>
      <c r="B15" s="40"/>
      <c r="C15" s="18" t="s">
        <v>172</v>
      </c>
      <c r="D15" s="18"/>
      <c r="E15" s="18" t="s">
        <v>105</v>
      </c>
      <c r="F15" s="19"/>
      <c r="G15" s="16"/>
      <c r="H15" s="110">
        <v>67596</v>
      </c>
      <c r="I15" s="111">
        <v>680553</v>
      </c>
      <c r="J15" s="112">
        <v>4370</v>
      </c>
      <c r="K15" s="112">
        <v>533</v>
      </c>
      <c r="L15" s="91">
        <v>232</v>
      </c>
      <c r="M15" s="113">
        <v>112.4</v>
      </c>
      <c r="N15" s="15"/>
    </row>
    <row r="16" spans="1:14" ht="12.75">
      <c r="A16" s="48"/>
      <c r="B16" s="40"/>
      <c r="C16" s="18" t="s">
        <v>173</v>
      </c>
      <c r="D16" s="18"/>
      <c r="E16" s="18" t="s">
        <v>125</v>
      </c>
      <c r="F16" s="19"/>
      <c r="G16" s="16"/>
      <c r="H16" s="110">
        <v>27257</v>
      </c>
      <c r="I16" s="111">
        <v>234871</v>
      </c>
      <c r="J16" s="112">
        <v>3917</v>
      </c>
      <c r="K16" s="112">
        <v>1127</v>
      </c>
      <c r="L16" s="91">
        <v>291</v>
      </c>
      <c r="M16" s="113">
        <v>76.5</v>
      </c>
      <c r="N16" s="15"/>
    </row>
    <row r="17" spans="1:14" ht="12.75">
      <c r="A17" s="48"/>
      <c r="B17" s="40"/>
      <c r="C17" s="18" t="s">
        <v>174</v>
      </c>
      <c r="D17" s="18"/>
      <c r="E17" s="18" t="s">
        <v>126</v>
      </c>
      <c r="F17" s="19"/>
      <c r="G17" s="16"/>
      <c r="H17" s="110">
        <v>2890</v>
      </c>
      <c r="I17" s="111">
        <v>19094</v>
      </c>
      <c r="J17" s="112">
        <v>624</v>
      </c>
      <c r="K17" s="112">
        <v>805</v>
      </c>
      <c r="L17" s="91">
        <v>81</v>
      </c>
      <c r="M17" s="113">
        <v>10</v>
      </c>
      <c r="N17" s="15"/>
    </row>
    <row r="18" spans="1:14" ht="12.75">
      <c r="A18" s="48"/>
      <c r="B18" s="40"/>
      <c r="C18" s="18" t="s">
        <v>175</v>
      </c>
      <c r="D18" s="18"/>
      <c r="E18" s="18" t="s">
        <v>127</v>
      </c>
      <c r="F18" s="19"/>
      <c r="G18" s="16"/>
      <c r="H18" s="110">
        <v>4597</v>
      </c>
      <c r="I18" s="111">
        <v>120080</v>
      </c>
      <c r="J18" s="112">
        <v>1350</v>
      </c>
      <c r="K18" s="112">
        <v>967</v>
      </c>
      <c r="L18" s="91">
        <v>631</v>
      </c>
      <c r="M18" s="113">
        <v>38.5</v>
      </c>
      <c r="N18" s="15"/>
    </row>
    <row r="19" spans="1:14" ht="12.75">
      <c r="A19" s="48"/>
      <c r="B19" s="40"/>
      <c r="C19" s="18" t="s">
        <v>176</v>
      </c>
      <c r="D19" s="18"/>
      <c r="E19" s="18" t="s">
        <v>128</v>
      </c>
      <c r="F19" s="19"/>
      <c r="G19" s="16"/>
      <c r="H19" s="110">
        <v>10498</v>
      </c>
      <c r="I19" s="111">
        <v>20091</v>
      </c>
      <c r="J19" s="112">
        <v>541</v>
      </c>
      <c r="K19" s="112">
        <v>178</v>
      </c>
      <c r="L19" s="91">
        <v>405</v>
      </c>
      <c r="M19" s="113">
        <v>15.4</v>
      </c>
      <c r="N19" s="15"/>
    </row>
    <row r="20" spans="1:14" ht="12.75">
      <c r="A20" s="48"/>
      <c r="B20" s="40"/>
      <c r="C20" s="18" t="s">
        <v>177</v>
      </c>
      <c r="D20" s="18"/>
      <c r="E20" s="18" t="s">
        <v>129</v>
      </c>
      <c r="F20" s="19"/>
      <c r="G20" s="16"/>
      <c r="H20" s="110">
        <v>8974</v>
      </c>
      <c r="I20" s="111">
        <v>49580</v>
      </c>
      <c r="J20" s="112">
        <v>1259</v>
      </c>
      <c r="K20" s="112">
        <v>182</v>
      </c>
      <c r="L20" s="91">
        <v>8</v>
      </c>
      <c r="M20" s="113">
        <v>15</v>
      </c>
      <c r="N20" s="15"/>
    </row>
    <row r="21" spans="1:14" ht="12.75">
      <c r="A21" s="48"/>
      <c r="B21" s="40"/>
      <c r="C21" s="18" t="s">
        <v>178</v>
      </c>
      <c r="D21" s="18"/>
      <c r="E21" s="18" t="s">
        <v>130</v>
      </c>
      <c r="F21" s="19"/>
      <c r="G21" s="16"/>
      <c r="H21" s="110">
        <v>27233</v>
      </c>
      <c r="I21" s="111">
        <v>115298</v>
      </c>
      <c r="J21" s="112">
        <v>2558</v>
      </c>
      <c r="K21" s="112">
        <v>770</v>
      </c>
      <c r="L21" s="91">
        <v>92</v>
      </c>
      <c r="M21" s="113">
        <v>31</v>
      </c>
      <c r="N21" s="15"/>
    </row>
    <row r="22" spans="1:14" ht="12.75">
      <c r="A22" s="48"/>
      <c r="B22" s="40"/>
      <c r="C22" s="18" t="s">
        <v>179</v>
      </c>
      <c r="D22" s="18"/>
      <c r="E22" s="18" t="s">
        <v>255</v>
      </c>
      <c r="F22" s="19"/>
      <c r="G22" s="16"/>
      <c r="H22" s="110">
        <v>2120</v>
      </c>
      <c r="I22" s="111">
        <v>2090</v>
      </c>
      <c r="J22" s="112">
        <v>982</v>
      </c>
      <c r="K22" s="112">
        <v>177</v>
      </c>
      <c r="L22" s="91">
        <v>7</v>
      </c>
      <c r="M22" s="113">
        <v>6.3</v>
      </c>
      <c r="N22" s="15"/>
    </row>
    <row r="23" spans="1:14" ht="12.75">
      <c r="A23" s="48"/>
      <c r="B23" s="40"/>
      <c r="C23" s="18" t="s">
        <v>180</v>
      </c>
      <c r="D23" s="18"/>
      <c r="E23" s="18" t="s">
        <v>131</v>
      </c>
      <c r="F23" s="19"/>
      <c r="G23" s="16"/>
      <c r="H23" s="110">
        <v>15348</v>
      </c>
      <c r="I23" s="111">
        <v>235408</v>
      </c>
      <c r="J23" s="112">
        <v>1323</v>
      </c>
      <c r="K23" s="112">
        <v>274</v>
      </c>
      <c r="L23" s="91">
        <v>46</v>
      </c>
      <c r="M23" s="113">
        <v>50.1</v>
      </c>
      <c r="N23" s="15"/>
    </row>
    <row r="24" spans="1:14" ht="12.75">
      <c r="A24" s="48"/>
      <c r="B24" s="40"/>
      <c r="C24" s="18" t="s">
        <v>181</v>
      </c>
      <c r="D24" s="18"/>
      <c r="E24" s="18" t="s">
        <v>132</v>
      </c>
      <c r="F24" s="19"/>
      <c r="G24" s="16"/>
      <c r="H24" s="110">
        <v>4723</v>
      </c>
      <c r="I24" s="111">
        <v>42654</v>
      </c>
      <c r="J24" s="112">
        <v>558</v>
      </c>
      <c r="K24" s="112">
        <v>114</v>
      </c>
      <c r="L24" s="91">
        <v>42</v>
      </c>
      <c r="M24" s="113">
        <v>20.5</v>
      </c>
      <c r="N24" s="15"/>
    </row>
    <row r="25" spans="1:14" ht="12.75">
      <c r="A25" s="48"/>
      <c r="B25" s="40"/>
      <c r="C25" s="18" t="s">
        <v>182</v>
      </c>
      <c r="D25" s="18"/>
      <c r="E25" s="18" t="s">
        <v>73</v>
      </c>
      <c r="F25" s="19"/>
      <c r="G25" s="16"/>
      <c r="H25" s="110">
        <v>8201</v>
      </c>
      <c r="I25" s="111">
        <v>110968</v>
      </c>
      <c r="J25" s="112">
        <v>2929</v>
      </c>
      <c r="K25" s="112">
        <v>396</v>
      </c>
      <c r="L25" s="91">
        <v>6</v>
      </c>
      <c r="M25" s="113">
        <v>20.7</v>
      </c>
      <c r="N25" s="15"/>
    </row>
    <row r="26" spans="1:14" ht="12.75">
      <c r="A26" s="48"/>
      <c r="B26" s="40"/>
      <c r="C26" s="18" t="s">
        <v>183</v>
      </c>
      <c r="D26" s="18"/>
      <c r="E26" s="18" t="s">
        <v>133</v>
      </c>
      <c r="F26" s="19"/>
      <c r="G26" s="16"/>
      <c r="H26" s="110">
        <v>39792</v>
      </c>
      <c r="I26" s="111">
        <v>111049</v>
      </c>
      <c r="J26" s="112">
        <v>2607</v>
      </c>
      <c r="K26" s="112">
        <v>744</v>
      </c>
      <c r="L26" s="91">
        <v>151</v>
      </c>
      <c r="M26" s="113">
        <v>40.7</v>
      </c>
      <c r="N26" s="15"/>
    </row>
    <row r="27" spans="1:14" ht="12.75">
      <c r="A27" s="48"/>
      <c r="B27" s="40"/>
      <c r="C27" s="18" t="s">
        <v>184</v>
      </c>
      <c r="D27" s="18"/>
      <c r="E27" s="18" t="s">
        <v>134</v>
      </c>
      <c r="F27" s="19"/>
      <c r="G27" s="16"/>
      <c r="H27" s="110">
        <v>11051</v>
      </c>
      <c r="I27" s="111">
        <v>115172</v>
      </c>
      <c r="J27" s="112">
        <v>1815</v>
      </c>
      <c r="K27" s="112">
        <v>955</v>
      </c>
      <c r="L27" s="91">
        <v>24</v>
      </c>
      <c r="M27" s="113">
        <v>31.6</v>
      </c>
      <c r="N27" s="15"/>
    </row>
    <row r="28" spans="1:14" ht="12.75">
      <c r="A28" s="48"/>
      <c r="B28" s="40"/>
      <c r="C28" s="18" t="s">
        <v>185</v>
      </c>
      <c r="D28" s="18"/>
      <c r="E28" s="18" t="s">
        <v>135</v>
      </c>
      <c r="F28" s="19"/>
      <c r="G28" s="16"/>
      <c r="H28" s="110">
        <v>13279</v>
      </c>
      <c r="I28" s="111">
        <v>98593</v>
      </c>
      <c r="J28" s="112">
        <v>558</v>
      </c>
      <c r="K28" s="112">
        <v>17</v>
      </c>
      <c r="L28" s="91">
        <v>115</v>
      </c>
      <c r="M28" s="113">
        <v>19</v>
      </c>
      <c r="N28" s="15"/>
    </row>
    <row r="29" spans="1:14" ht="12.75">
      <c r="A29" s="48"/>
      <c r="B29" s="40"/>
      <c r="C29" s="18" t="s">
        <v>186</v>
      </c>
      <c r="D29" s="18"/>
      <c r="E29" s="18" t="s">
        <v>136</v>
      </c>
      <c r="F29" s="19"/>
      <c r="G29" s="16"/>
      <c r="H29" s="110">
        <v>14894</v>
      </c>
      <c r="I29" s="111">
        <v>137504</v>
      </c>
      <c r="J29" s="112">
        <v>868</v>
      </c>
      <c r="K29" s="112">
        <v>1</v>
      </c>
      <c r="L29" s="91">
        <v>46</v>
      </c>
      <c r="M29" s="113">
        <v>51</v>
      </c>
      <c r="N29" s="15"/>
    </row>
    <row r="30" spans="1:14" ht="12.75">
      <c r="A30" s="48"/>
      <c r="B30" s="40"/>
      <c r="C30" s="18" t="s">
        <v>187</v>
      </c>
      <c r="D30" s="18"/>
      <c r="E30" s="18" t="s">
        <v>137</v>
      </c>
      <c r="F30" s="19"/>
      <c r="G30" s="16"/>
      <c r="H30" s="110">
        <v>14908</v>
      </c>
      <c r="I30" s="111">
        <v>50326</v>
      </c>
      <c r="J30" s="112">
        <v>403</v>
      </c>
      <c r="K30" s="112">
        <v>125</v>
      </c>
      <c r="L30" s="91">
        <v>388</v>
      </c>
      <c r="M30" s="113">
        <v>32.4</v>
      </c>
      <c r="N30" s="15"/>
    </row>
    <row r="31" spans="1:14" ht="12.75">
      <c r="A31" s="48"/>
      <c r="B31" s="40"/>
      <c r="C31" s="18" t="s">
        <v>188</v>
      </c>
      <c r="D31" s="18"/>
      <c r="E31" s="18" t="s">
        <v>138</v>
      </c>
      <c r="F31" s="19"/>
      <c r="G31" s="16"/>
      <c r="H31" s="110">
        <v>9301</v>
      </c>
      <c r="I31" s="111">
        <v>73581</v>
      </c>
      <c r="J31" s="112">
        <v>1544</v>
      </c>
      <c r="K31" s="112">
        <v>200</v>
      </c>
      <c r="L31" s="91">
        <v>50</v>
      </c>
      <c r="M31" s="113">
        <v>19</v>
      </c>
      <c r="N31" s="15"/>
    </row>
    <row r="32" spans="1:14" ht="12.75">
      <c r="A32" s="48"/>
      <c r="B32" s="40"/>
      <c r="C32" s="18" t="s">
        <v>189</v>
      </c>
      <c r="D32" s="18"/>
      <c r="E32" s="18" t="s">
        <v>139</v>
      </c>
      <c r="F32" s="19"/>
      <c r="G32" s="16"/>
      <c r="H32" s="110">
        <v>1471</v>
      </c>
      <c r="I32" s="111">
        <v>27803</v>
      </c>
      <c r="J32" s="112">
        <v>8</v>
      </c>
      <c r="K32" s="112">
        <v>0</v>
      </c>
      <c r="L32" s="91">
        <v>2820</v>
      </c>
      <c r="M32" s="113">
        <v>13.5</v>
      </c>
      <c r="N32" s="15"/>
    </row>
    <row r="33" spans="1:14" ht="12.75">
      <c r="A33" s="48"/>
      <c r="B33" s="40"/>
      <c r="C33" s="18" t="s">
        <v>190</v>
      </c>
      <c r="D33" s="18"/>
      <c r="E33" s="18" t="s">
        <v>140</v>
      </c>
      <c r="F33" s="19"/>
      <c r="G33" s="16"/>
      <c r="H33" s="110">
        <v>420</v>
      </c>
      <c r="I33" s="111">
        <v>7232</v>
      </c>
      <c r="J33" s="112">
        <v>53</v>
      </c>
      <c r="K33" s="112">
        <v>32</v>
      </c>
      <c r="L33" s="91">
        <v>94</v>
      </c>
      <c r="M33" s="113">
        <v>2</v>
      </c>
      <c r="N33" s="15"/>
    </row>
    <row r="34" spans="1:14" ht="12.75">
      <c r="A34" s="48"/>
      <c r="B34" s="40"/>
      <c r="C34" s="18" t="s">
        <v>191</v>
      </c>
      <c r="D34" s="18"/>
      <c r="E34" s="18" t="s">
        <v>141</v>
      </c>
      <c r="F34" s="19"/>
      <c r="G34" s="16"/>
      <c r="H34" s="110">
        <v>475</v>
      </c>
      <c r="I34" s="111">
        <v>9550</v>
      </c>
      <c r="J34" s="112">
        <v>22</v>
      </c>
      <c r="K34" s="112">
        <v>0</v>
      </c>
      <c r="L34" s="91">
        <v>0</v>
      </c>
      <c r="M34" s="113">
        <v>3</v>
      </c>
      <c r="N34" s="15"/>
    </row>
    <row r="35" spans="1:14" ht="12.75">
      <c r="A35" s="48"/>
      <c r="B35" s="40"/>
      <c r="C35" s="18" t="s">
        <v>192</v>
      </c>
      <c r="D35" s="18"/>
      <c r="E35" s="18" t="s">
        <v>142</v>
      </c>
      <c r="F35" s="19"/>
      <c r="G35" s="16"/>
      <c r="H35" s="110">
        <v>791</v>
      </c>
      <c r="I35" s="111">
        <v>11862</v>
      </c>
      <c r="J35" s="112">
        <v>547</v>
      </c>
      <c r="K35" s="112">
        <v>49</v>
      </c>
      <c r="L35" s="91">
        <v>10</v>
      </c>
      <c r="M35" s="113">
        <v>8</v>
      </c>
      <c r="N35" s="15"/>
    </row>
    <row r="36" spans="1:14" ht="12.75">
      <c r="A36" s="48"/>
      <c r="B36" s="40"/>
      <c r="C36" s="18" t="s">
        <v>193</v>
      </c>
      <c r="D36" s="18"/>
      <c r="E36" s="18" t="s">
        <v>143</v>
      </c>
      <c r="F36" s="19"/>
      <c r="G36" s="16"/>
      <c r="H36" s="110">
        <v>1406</v>
      </c>
      <c r="I36" s="111">
        <v>25955</v>
      </c>
      <c r="J36" s="112">
        <v>122</v>
      </c>
      <c r="K36" s="112">
        <v>1</v>
      </c>
      <c r="L36" s="91">
        <v>0</v>
      </c>
      <c r="M36" s="113">
        <v>3</v>
      </c>
      <c r="N36" s="15"/>
    </row>
    <row r="37" spans="1:14" ht="13.5" thickBot="1">
      <c r="A37" s="48"/>
      <c r="B37" s="41"/>
      <c r="C37" s="20" t="s">
        <v>194</v>
      </c>
      <c r="D37" s="20"/>
      <c r="E37" s="20" t="s">
        <v>144</v>
      </c>
      <c r="F37" s="21"/>
      <c r="G37" s="17"/>
      <c r="H37" s="114">
        <v>1637</v>
      </c>
      <c r="I37" s="115">
        <v>18124</v>
      </c>
      <c r="J37" s="116">
        <v>10</v>
      </c>
      <c r="K37" s="116">
        <v>0</v>
      </c>
      <c r="L37" s="96">
        <v>0</v>
      </c>
      <c r="M37" s="117">
        <v>3</v>
      </c>
      <c r="N37" s="15"/>
    </row>
    <row r="38" spans="1:14" ht="12.75">
      <c r="A38" s="48"/>
      <c r="B38" s="42"/>
      <c r="C38" s="34" t="s">
        <v>246</v>
      </c>
      <c r="D38" s="34"/>
      <c r="E38" s="34"/>
      <c r="F38" s="35"/>
      <c r="G38" s="36"/>
      <c r="H38" s="118">
        <v>40181</v>
      </c>
      <c r="I38" s="119">
        <v>187789</v>
      </c>
      <c r="J38" s="120">
        <v>367</v>
      </c>
      <c r="K38" s="120">
        <v>42</v>
      </c>
      <c r="L38" s="101">
        <v>1823</v>
      </c>
      <c r="M38" s="121">
        <v>61.5</v>
      </c>
      <c r="N38" s="15"/>
    </row>
    <row r="39" spans="1:14" ht="12.75">
      <c r="A39" s="48"/>
      <c r="B39" s="39"/>
      <c r="C39" s="31" t="s">
        <v>195</v>
      </c>
      <c r="D39" s="31"/>
      <c r="E39" s="31" t="s">
        <v>145</v>
      </c>
      <c r="F39" s="32"/>
      <c r="G39" s="33"/>
      <c r="H39" s="106">
        <v>1990</v>
      </c>
      <c r="I39" s="107">
        <v>3541</v>
      </c>
      <c r="J39" s="108">
        <v>0</v>
      </c>
      <c r="K39" s="108">
        <v>0</v>
      </c>
      <c r="L39" s="86">
        <v>0</v>
      </c>
      <c r="M39" s="109">
        <v>2</v>
      </c>
      <c r="N39" s="15"/>
    </row>
    <row r="40" spans="1:14" ht="12.75">
      <c r="A40" s="48"/>
      <c r="B40" s="40"/>
      <c r="C40" s="18" t="s">
        <v>196</v>
      </c>
      <c r="D40" s="18"/>
      <c r="E40" s="18" t="s">
        <v>146</v>
      </c>
      <c r="F40" s="19"/>
      <c r="G40" s="16"/>
      <c r="H40" s="110">
        <v>1031</v>
      </c>
      <c r="I40" s="111">
        <v>856</v>
      </c>
      <c r="J40" s="112">
        <v>0</v>
      </c>
      <c r="K40" s="112">
        <v>0</v>
      </c>
      <c r="L40" s="91">
        <v>0</v>
      </c>
      <c r="M40" s="113">
        <v>2</v>
      </c>
      <c r="N40" s="15"/>
    </row>
    <row r="41" spans="1:14" ht="12.75">
      <c r="A41" s="48"/>
      <c r="B41" s="40"/>
      <c r="C41" s="76" t="s">
        <v>197</v>
      </c>
      <c r="D41" s="18"/>
      <c r="E41" s="18" t="s">
        <v>147</v>
      </c>
      <c r="F41" s="19"/>
      <c r="G41" s="16"/>
      <c r="H41" s="110">
        <v>4222</v>
      </c>
      <c r="I41" s="111">
        <v>23100</v>
      </c>
      <c r="J41" s="112">
        <v>35</v>
      </c>
      <c r="K41" s="112">
        <v>3</v>
      </c>
      <c r="L41" s="91">
        <v>17</v>
      </c>
      <c r="M41" s="113">
        <v>5</v>
      </c>
      <c r="N41" s="15"/>
    </row>
    <row r="42" spans="1:14" ht="12.75" customHeight="1">
      <c r="A42" s="48"/>
      <c r="B42" s="40"/>
      <c r="C42" s="18" t="s">
        <v>198</v>
      </c>
      <c r="D42" s="18"/>
      <c r="E42" s="18" t="s">
        <v>148</v>
      </c>
      <c r="F42" s="19"/>
      <c r="G42" s="16"/>
      <c r="H42" s="110">
        <v>651</v>
      </c>
      <c r="I42" s="111">
        <v>3994</v>
      </c>
      <c r="J42" s="112">
        <v>0</v>
      </c>
      <c r="K42" s="112">
        <v>0</v>
      </c>
      <c r="L42" s="91">
        <v>0</v>
      </c>
      <c r="M42" s="113">
        <v>1</v>
      </c>
      <c r="N42" s="15"/>
    </row>
    <row r="43" spans="1:14" ht="12.75">
      <c r="A43" s="48"/>
      <c r="B43" s="40"/>
      <c r="C43" s="18" t="s">
        <v>199</v>
      </c>
      <c r="D43" s="18"/>
      <c r="E43" s="18" t="s">
        <v>256</v>
      </c>
      <c r="F43" s="19"/>
      <c r="G43" s="16"/>
      <c r="H43" s="110">
        <v>1029</v>
      </c>
      <c r="I43" s="111">
        <v>17758</v>
      </c>
      <c r="J43" s="112">
        <v>183</v>
      </c>
      <c r="K43" s="112">
        <v>12</v>
      </c>
      <c r="L43" s="91">
        <v>732</v>
      </c>
      <c r="M43" s="113">
        <v>3</v>
      </c>
      <c r="N43" s="15"/>
    </row>
    <row r="44" spans="1:14" ht="12.75">
      <c r="A44" s="48"/>
      <c r="B44" s="40"/>
      <c r="C44" s="18" t="s">
        <v>200</v>
      </c>
      <c r="D44" s="18"/>
      <c r="E44" s="18" t="s">
        <v>252</v>
      </c>
      <c r="F44" s="19"/>
      <c r="G44" s="16"/>
      <c r="H44" s="110">
        <v>300</v>
      </c>
      <c r="I44" s="111">
        <v>332</v>
      </c>
      <c r="J44" s="112">
        <v>0</v>
      </c>
      <c r="K44" s="112">
        <v>0</v>
      </c>
      <c r="L44" s="91">
        <v>0</v>
      </c>
      <c r="M44" s="113">
        <v>1</v>
      </c>
      <c r="N44" s="15"/>
    </row>
    <row r="45" spans="1:14" ht="12.75">
      <c r="A45" s="48"/>
      <c r="B45" s="40"/>
      <c r="C45" s="18" t="s">
        <v>201</v>
      </c>
      <c r="D45" s="18"/>
      <c r="E45" s="18" t="s">
        <v>149</v>
      </c>
      <c r="F45" s="19"/>
      <c r="G45" s="16"/>
      <c r="H45" s="110">
        <v>0</v>
      </c>
      <c r="I45" s="111">
        <v>0</v>
      </c>
      <c r="J45" s="112">
        <v>0</v>
      </c>
      <c r="K45" s="112">
        <v>0</v>
      </c>
      <c r="L45" s="91">
        <v>0</v>
      </c>
      <c r="M45" s="113">
        <v>2</v>
      </c>
      <c r="N45" s="15"/>
    </row>
    <row r="46" spans="1:14" ht="12.75">
      <c r="A46" s="48"/>
      <c r="B46" s="40"/>
      <c r="C46" s="18" t="s">
        <v>202</v>
      </c>
      <c r="D46" s="18"/>
      <c r="E46" s="18" t="s">
        <v>150</v>
      </c>
      <c r="F46" s="19"/>
      <c r="G46" s="16"/>
      <c r="H46" s="110">
        <v>447</v>
      </c>
      <c r="I46" s="111">
        <v>6812</v>
      </c>
      <c r="J46" s="112">
        <v>0</v>
      </c>
      <c r="K46" s="112">
        <v>0</v>
      </c>
      <c r="L46" s="91">
        <v>8</v>
      </c>
      <c r="M46" s="113">
        <v>1</v>
      </c>
      <c r="N46" s="15"/>
    </row>
    <row r="47" spans="1:14" ht="12.75">
      <c r="A47" s="48"/>
      <c r="B47" s="40"/>
      <c r="C47" s="18" t="s">
        <v>242</v>
      </c>
      <c r="D47" s="18"/>
      <c r="E47" s="18" t="s">
        <v>247</v>
      </c>
      <c r="F47" s="19"/>
      <c r="G47" s="16"/>
      <c r="H47" s="110">
        <v>2781</v>
      </c>
      <c r="I47" s="111">
        <v>47</v>
      </c>
      <c r="J47" s="112">
        <v>0</v>
      </c>
      <c r="K47" s="112">
        <v>0</v>
      </c>
      <c r="L47" s="91">
        <v>134</v>
      </c>
      <c r="M47" s="113">
        <v>2</v>
      </c>
      <c r="N47" s="15"/>
    </row>
    <row r="48" spans="1:14" ht="12.75">
      <c r="A48" s="48"/>
      <c r="B48" s="40"/>
      <c r="C48" s="18" t="s">
        <v>203</v>
      </c>
      <c r="D48" s="18"/>
      <c r="E48" s="18" t="s">
        <v>151</v>
      </c>
      <c r="F48" s="19"/>
      <c r="G48" s="16"/>
      <c r="H48" s="110">
        <v>822</v>
      </c>
      <c r="I48" s="111">
        <v>17435</v>
      </c>
      <c r="J48" s="112">
        <v>2</v>
      </c>
      <c r="K48" s="112">
        <v>0</v>
      </c>
      <c r="L48" s="91">
        <v>0</v>
      </c>
      <c r="M48" s="113">
        <v>1</v>
      </c>
      <c r="N48" s="15"/>
    </row>
    <row r="49" spans="1:14" ht="12.75">
      <c r="A49" s="48"/>
      <c r="B49" s="40"/>
      <c r="C49" s="18" t="s">
        <v>204</v>
      </c>
      <c r="D49" s="18"/>
      <c r="E49" s="18" t="s">
        <v>152</v>
      </c>
      <c r="F49" s="19"/>
      <c r="G49" s="16"/>
      <c r="H49" s="110">
        <v>1352</v>
      </c>
      <c r="I49" s="111">
        <v>3752</v>
      </c>
      <c r="J49" s="112">
        <v>0</v>
      </c>
      <c r="K49" s="112">
        <v>0</v>
      </c>
      <c r="L49" s="91">
        <v>0</v>
      </c>
      <c r="M49" s="113">
        <v>1</v>
      </c>
      <c r="N49" s="15"/>
    </row>
    <row r="50" spans="1:14" ht="12.75">
      <c r="A50" s="48"/>
      <c r="B50" s="40"/>
      <c r="C50" s="18" t="s">
        <v>205</v>
      </c>
      <c r="D50" s="18"/>
      <c r="E50" s="18" t="s">
        <v>153</v>
      </c>
      <c r="F50" s="19"/>
      <c r="G50" s="16"/>
      <c r="H50" s="110">
        <v>465</v>
      </c>
      <c r="I50" s="111">
        <v>1818</v>
      </c>
      <c r="J50" s="112">
        <v>0</v>
      </c>
      <c r="K50" s="112">
        <v>0</v>
      </c>
      <c r="L50" s="91">
        <v>15</v>
      </c>
      <c r="M50" s="113">
        <v>1</v>
      </c>
      <c r="N50" s="15"/>
    </row>
    <row r="51" spans="1:14" ht="12.75">
      <c r="A51" s="48"/>
      <c r="B51" s="40"/>
      <c r="C51" s="18" t="s">
        <v>206</v>
      </c>
      <c r="D51" s="18"/>
      <c r="E51" s="18" t="s">
        <v>257</v>
      </c>
      <c r="F51" s="19"/>
      <c r="G51" s="16"/>
      <c r="H51" s="110">
        <v>447</v>
      </c>
      <c r="I51" s="111">
        <v>3730</v>
      </c>
      <c r="J51" s="112">
        <v>49</v>
      </c>
      <c r="K51" s="112">
        <v>26</v>
      </c>
      <c r="L51" s="91">
        <v>0</v>
      </c>
      <c r="M51" s="113">
        <v>2</v>
      </c>
      <c r="N51" s="15"/>
    </row>
    <row r="52" spans="1:14" ht="12.75">
      <c r="A52" s="48"/>
      <c r="B52" s="40"/>
      <c r="C52" s="18" t="s">
        <v>207</v>
      </c>
      <c r="D52" s="18"/>
      <c r="E52" s="18" t="s">
        <v>154</v>
      </c>
      <c r="F52" s="19"/>
      <c r="G52" s="16"/>
      <c r="H52" s="110">
        <v>761</v>
      </c>
      <c r="I52" s="111">
        <v>817</v>
      </c>
      <c r="J52" s="112">
        <v>0</v>
      </c>
      <c r="K52" s="112">
        <v>0</v>
      </c>
      <c r="L52" s="91">
        <v>0</v>
      </c>
      <c r="M52" s="113">
        <v>1</v>
      </c>
      <c r="N52" s="15"/>
    </row>
    <row r="53" spans="1:14" ht="12.75">
      <c r="A53" s="48"/>
      <c r="B53" s="40"/>
      <c r="C53" s="18" t="s">
        <v>208</v>
      </c>
      <c r="D53" s="18"/>
      <c r="E53" s="18" t="s">
        <v>155</v>
      </c>
      <c r="F53" s="19"/>
      <c r="G53" s="16"/>
      <c r="H53" s="110">
        <v>438</v>
      </c>
      <c r="I53" s="111">
        <v>1293</v>
      </c>
      <c r="J53" s="112">
        <v>15</v>
      </c>
      <c r="K53" s="112">
        <v>0</v>
      </c>
      <c r="L53" s="91">
        <v>0</v>
      </c>
      <c r="M53" s="113">
        <v>1.5</v>
      </c>
      <c r="N53" s="15"/>
    </row>
    <row r="54" spans="1:14" ht="12.75">
      <c r="A54" s="48"/>
      <c r="B54" s="40"/>
      <c r="C54" s="18" t="s">
        <v>209</v>
      </c>
      <c r="D54" s="18"/>
      <c r="E54" s="18" t="s">
        <v>156</v>
      </c>
      <c r="F54" s="19"/>
      <c r="G54" s="16"/>
      <c r="H54" s="110">
        <v>432</v>
      </c>
      <c r="I54" s="111">
        <v>5511</v>
      </c>
      <c r="J54" s="112">
        <v>15</v>
      </c>
      <c r="K54" s="112">
        <v>0</v>
      </c>
      <c r="L54" s="91">
        <v>0</v>
      </c>
      <c r="M54" s="113">
        <v>1</v>
      </c>
      <c r="N54" s="15"/>
    </row>
    <row r="55" spans="1:14" ht="12.75">
      <c r="A55" s="48"/>
      <c r="B55" s="40"/>
      <c r="C55" s="18" t="s">
        <v>210</v>
      </c>
      <c r="D55" s="18"/>
      <c r="E55" s="18" t="s">
        <v>157</v>
      </c>
      <c r="F55" s="19"/>
      <c r="G55" s="16"/>
      <c r="H55" s="110">
        <v>385</v>
      </c>
      <c r="I55" s="111">
        <v>1333</v>
      </c>
      <c r="J55" s="112">
        <v>0</v>
      </c>
      <c r="K55" s="112">
        <v>0</v>
      </c>
      <c r="L55" s="91">
        <v>21</v>
      </c>
      <c r="M55" s="113">
        <v>1</v>
      </c>
      <c r="N55" s="15"/>
    </row>
    <row r="56" spans="1:14" ht="12.75">
      <c r="A56" s="48"/>
      <c r="B56" s="40"/>
      <c r="C56" s="18" t="s">
        <v>211</v>
      </c>
      <c r="D56" s="18"/>
      <c r="E56" s="18" t="s">
        <v>158</v>
      </c>
      <c r="F56" s="19"/>
      <c r="G56" s="16"/>
      <c r="H56" s="110">
        <v>763</v>
      </c>
      <c r="I56" s="111">
        <v>176</v>
      </c>
      <c r="J56" s="112">
        <v>0</v>
      </c>
      <c r="K56" s="112">
        <v>0</v>
      </c>
      <c r="L56" s="91">
        <v>0</v>
      </c>
      <c r="M56" s="113">
        <v>1.5</v>
      </c>
      <c r="N56" s="15"/>
    </row>
    <row r="57" spans="1:14" ht="12.75">
      <c r="A57" s="48"/>
      <c r="B57" s="40"/>
      <c r="C57" s="18" t="s">
        <v>212</v>
      </c>
      <c r="D57" s="18"/>
      <c r="E57" s="18" t="s">
        <v>253</v>
      </c>
      <c r="F57" s="19"/>
      <c r="G57" s="16"/>
      <c r="H57" s="110">
        <v>252</v>
      </c>
      <c r="I57" s="111">
        <v>497</v>
      </c>
      <c r="J57" s="112">
        <v>0</v>
      </c>
      <c r="K57" s="112">
        <v>0</v>
      </c>
      <c r="L57" s="91">
        <v>0</v>
      </c>
      <c r="M57" s="113">
        <v>1</v>
      </c>
      <c r="N57" s="15"/>
    </row>
    <row r="58" spans="1:14" ht="12.75">
      <c r="A58" s="48"/>
      <c r="B58" s="40"/>
      <c r="C58" s="18" t="s">
        <v>213</v>
      </c>
      <c r="D58" s="18"/>
      <c r="E58" s="18" t="s">
        <v>248</v>
      </c>
      <c r="F58" s="19"/>
      <c r="G58" s="16"/>
      <c r="H58" s="110">
        <v>554</v>
      </c>
      <c r="I58" s="111">
        <v>657</v>
      </c>
      <c r="J58" s="112">
        <v>0</v>
      </c>
      <c r="K58" s="112">
        <v>0</v>
      </c>
      <c r="L58" s="91">
        <v>0</v>
      </c>
      <c r="M58" s="113">
        <v>1</v>
      </c>
      <c r="N58" s="15"/>
    </row>
    <row r="59" spans="1:14" ht="12.75">
      <c r="A59" s="48"/>
      <c r="B59" s="40"/>
      <c r="C59" s="18" t="s">
        <v>214</v>
      </c>
      <c r="D59" s="18"/>
      <c r="E59" s="18" t="s">
        <v>258</v>
      </c>
      <c r="F59" s="19"/>
      <c r="G59" s="16"/>
      <c r="H59" s="110">
        <v>329</v>
      </c>
      <c r="I59" s="111">
        <v>3484</v>
      </c>
      <c r="J59" s="112">
        <v>0</v>
      </c>
      <c r="K59" s="112">
        <v>0</v>
      </c>
      <c r="L59" s="91">
        <v>0</v>
      </c>
      <c r="M59" s="113">
        <v>1</v>
      </c>
      <c r="N59" s="15"/>
    </row>
    <row r="60" spans="1:14" ht="12.75">
      <c r="A60" s="48"/>
      <c r="B60" s="40"/>
      <c r="C60" s="18" t="s">
        <v>215</v>
      </c>
      <c r="D60" s="18"/>
      <c r="E60" s="18" t="s">
        <v>159</v>
      </c>
      <c r="F60" s="19"/>
      <c r="G60" s="16"/>
      <c r="H60" s="110">
        <v>2209</v>
      </c>
      <c r="I60" s="111">
        <v>6525</v>
      </c>
      <c r="J60" s="112">
        <v>4</v>
      </c>
      <c r="K60" s="112">
        <v>0</v>
      </c>
      <c r="L60" s="91">
        <v>0</v>
      </c>
      <c r="M60" s="113">
        <v>1</v>
      </c>
      <c r="N60" s="15"/>
    </row>
    <row r="61" spans="1:14" ht="12.75">
      <c r="A61" s="48"/>
      <c r="B61" s="40"/>
      <c r="C61" s="18" t="s">
        <v>216</v>
      </c>
      <c r="D61" s="18"/>
      <c r="E61" s="18" t="s">
        <v>259</v>
      </c>
      <c r="F61" s="19"/>
      <c r="G61" s="16"/>
      <c r="H61" s="110">
        <v>80</v>
      </c>
      <c r="I61" s="111">
        <v>550</v>
      </c>
      <c r="J61" s="112">
        <v>0</v>
      </c>
      <c r="K61" s="112">
        <v>0</v>
      </c>
      <c r="L61" s="91">
        <v>0</v>
      </c>
      <c r="M61" s="113">
        <v>0.5</v>
      </c>
      <c r="N61" s="15"/>
    </row>
    <row r="62" spans="1:14" ht="12.75">
      <c r="A62" s="48"/>
      <c r="B62" s="40"/>
      <c r="C62" s="18" t="s">
        <v>217</v>
      </c>
      <c r="D62" s="18"/>
      <c r="E62" s="18" t="s">
        <v>160</v>
      </c>
      <c r="F62" s="19"/>
      <c r="G62" s="16"/>
      <c r="H62" s="110">
        <v>375</v>
      </c>
      <c r="I62" s="111">
        <v>3124</v>
      </c>
      <c r="J62" s="112">
        <v>0</v>
      </c>
      <c r="K62" s="112">
        <v>0</v>
      </c>
      <c r="L62" s="91">
        <v>0</v>
      </c>
      <c r="M62" s="113">
        <v>1</v>
      </c>
      <c r="N62" s="15"/>
    </row>
    <row r="63" spans="1:14" ht="12.75">
      <c r="A63" s="48"/>
      <c r="B63" s="40"/>
      <c r="C63" s="18" t="s">
        <v>218</v>
      </c>
      <c r="D63" s="18"/>
      <c r="E63" s="18" t="s">
        <v>161</v>
      </c>
      <c r="F63" s="19"/>
      <c r="G63" s="16"/>
      <c r="H63" s="110">
        <v>1568</v>
      </c>
      <c r="I63" s="111">
        <v>14929</v>
      </c>
      <c r="J63" s="112">
        <v>0</v>
      </c>
      <c r="K63" s="112">
        <v>0</v>
      </c>
      <c r="L63" s="91">
        <v>875</v>
      </c>
      <c r="M63" s="113">
        <v>3</v>
      </c>
      <c r="N63" s="15"/>
    </row>
    <row r="64" spans="1:14" ht="12.75">
      <c r="A64" s="48"/>
      <c r="B64" s="40"/>
      <c r="C64" s="18" t="s">
        <v>219</v>
      </c>
      <c r="D64" s="18"/>
      <c r="E64" s="18" t="s">
        <v>162</v>
      </c>
      <c r="F64" s="19"/>
      <c r="G64" s="16"/>
      <c r="H64" s="110">
        <v>1068</v>
      </c>
      <c r="I64" s="111">
        <v>67</v>
      </c>
      <c r="J64" s="112">
        <v>0</v>
      </c>
      <c r="K64" s="112">
        <v>0</v>
      </c>
      <c r="L64" s="91">
        <v>0</v>
      </c>
      <c r="M64" s="113">
        <v>1</v>
      </c>
      <c r="N64" s="15"/>
    </row>
    <row r="65" spans="1:14" ht="12.75">
      <c r="A65" s="48"/>
      <c r="B65" s="40"/>
      <c r="C65" s="18" t="s">
        <v>220</v>
      </c>
      <c r="D65" s="18"/>
      <c r="E65" s="18" t="s">
        <v>251</v>
      </c>
      <c r="F65" s="19"/>
      <c r="G65" s="16"/>
      <c r="H65" s="110">
        <v>3742</v>
      </c>
      <c r="I65" s="111">
        <v>25343</v>
      </c>
      <c r="J65" s="112">
        <v>8</v>
      </c>
      <c r="K65" s="112">
        <v>1</v>
      </c>
      <c r="L65" s="91">
        <v>0</v>
      </c>
      <c r="M65" s="113">
        <v>5</v>
      </c>
      <c r="N65" s="15"/>
    </row>
    <row r="66" spans="1:14" ht="12.75">
      <c r="A66" s="48"/>
      <c r="B66" s="40"/>
      <c r="C66" s="18" t="s">
        <v>221</v>
      </c>
      <c r="D66" s="18"/>
      <c r="E66" s="18" t="s">
        <v>260</v>
      </c>
      <c r="F66" s="19"/>
      <c r="G66" s="16"/>
      <c r="H66" s="110">
        <v>4518</v>
      </c>
      <c r="I66" s="111">
        <v>11605</v>
      </c>
      <c r="J66" s="112">
        <v>0</v>
      </c>
      <c r="K66" s="112">
        <v>0</v>
      </c>
      <c r="L66" s="91">
        <v>20</v>
      </c>
      <c r="M66" s="113">
        <v>4.5</v>
      </c>
      <c r="N66" s="15"/>
    </row>
    <row r="67" spans="1:14" ht="12.75">
      <c r="A67" s="48"/>
      <c r="B67" s="40"/>
      <c r="C67" s="18" t="s">
        <v>222</v>
      </c>
      <c r="D67" s="18"/>
      <c r="E67" s="18" t="s">
        <v>163</v>
      </c>
      <c r="F67" s="19"/>
      <c r="G67" s="16"/>
      <c r="H67" s="110">
        <v>375</v>
      </c>
      <c r="I67" s="111">
        <v>1511</v>
      </c>
      <c r="J67" s="112">
        <v>0</v>
      </c>
      <c r="K67" s="112">
        <v>0</v>
      </c>
      <c r="L67" s="91">
        <v>0</v>
      </c>
      <c r="M67" s="113">
        <v>1</v>
      </c>
      <c r="N67" s="15"/>
    </row>
    <row r="68" spans="1:14" ht="12.75">
      <c r="A68" s="48"/>
      <c r="B68" s="40"/>
      <c r="C68" s="18" t="s">
        <v>223</v>
      </c>
      <c r="D68" s="18"/>
      <c r="E68" s="18" t="s">
        <v>164</v>
      </c>
      <c r="F68" s="19"/>
      <c r="G68" s="16"/>
      <c r="H68" s="110">
        <v>833</v>
      </c>
      <c r="I68" s="111">
        <v>11430</v>
      </c>
      <c r="J68" s="112">
        <v>3</v>
      </c>
      <c r="K68" s="112">
        <v>0</v>
      </c>
      <c r="L68" s="91">
        <v>0</v>
      </c>
      <c r="M68" s="113">
        <v>2</v>
      </c>
      <c r="N68" s="15"/>
    </row>
    <row r="69" spans="1:14" ht="12.75">
      <c r="A69" s="48"/>
      <c r="B69" s="40"/>
      <c r="C69" s="18" t="s">
        <v>224</v>
      </c>
      <c r="D69" s="18"/>
      <c r="E69" s="18" t="s">
        <v>165</v>
      </c>
      <c r="F69" s="19"/>
      <c r="G69" s="16"/>
      <c r="H69" s="110">
        <v>351</v>
      </c>
      <c r="I69" s="111">
        <v>4320</v>
      </c>
      <c r="J69" s="112">
        <v>3</v>
      </c>
      <c r="K69" s="112">
        <v>0</v>
      </c>
      <c r="L69" s="91">
        <v>1</v>
      </c>
      <c r="M69" s="113">
        <v>0.5</v>
      </c>
      <c r="N69" s="15"/>
    </row>
    <row r="70" spans="1:14" ht="12.75">
      <c r="A70" s="48"/>
      <c r="B70" s="40"/>
      <c r="C70" s="18" t="s">
        <v>225</v>
      </c>
      <c r="D70" s="18"/>
      <c r="E70" s="18" t="s">
        <v>166</v>
      </c>
      <c r="F70" s="19"/>
      <c r="G70" s="16"/>
      <c r="H70" s="110">
        <v>150</v>
      </c>
      <c r="I70" s="111">
        <v>2373</v>
      </c>
      <c r="J70" s="112">
        <v>50</v>
      </c>
      <c r="K70" s="112">
        <v>0</v>
      </c>
      <c r="L70" s="91">
        <v>0</v>
      </c>
      <c r="M70" s="113">
        <v>1</v>
      </c>
      <c r="N70" s="15"/>
    </row>
    <row r="71" spans="1:14" ht="12.75">
      <c r="A71" s="48"/>
      <c r="B71" s="40"/>
      <c r="C71" s="18" t="s">
        <v>226</v>
      </c>
      <c r="D71" s="18"/>
      <c r="E71" s="18" t="s">
        <v>261</v>
      </c>
      <c r="F71" s="19"/>
      <c r="G71" s="16"/>
      <c r="H71" s="110">
        <v>880</v>
      </c>
      <c r="I71" s="111">
        <v>3168</v>
      </c>
      <c r="J71" s="112">
        <v>0</v>
      </c>
      <c r="K71" s="112">
        <v>0</v>
      </c>
      <c r="L71" s="91">
        <v>0</v>
      </c>
      <c r="M71" s="113">
        <v>0.5</v>
      </c>
      <c r="N71" s="15"/>
    </row>
    <row r="72" spans="1:14" ht="12.75">
      <c r="A72" s="48"/>
      <c r="B72" s="40"/>
      <c r="C72" s="18" t="s">
        <v>227</v>
      </c>
      <c r="D72" s="18"/>
      <c r="E72" s="18" t="s">
        <v>167</v>
      </c>
      <c r="F72" s="19"/>
      <c r="G72" s="16"/>
      <c r="H72" s="110">
        <v>650</v>
      </c>
      <c r="I72" s="111">
        <v>395</v>
      </c>
      <c r="J72" s="112">
        <v>0</v>
      </c>
      <c r="K72" s="112">
        <v>0</v>
      </c>
      <c r="L72" s="91">
        <v>0</v>
      </c>
      <c r="M72" s="113">
        <v>1</v>
      </c>
      <c r="N72" s="15"/>
    </row>
    <row r="73" spans="1:14" ht="12.75">
      <c r="A73" s="48"/>
      <c r="B73" s="40"/>
      <c r="C73" s="18" t="s">
        <v>228</v>
      </c>
      <c r="D73" s="18"/>
      <c r="E73" s="18" t="s">
        <v>262</v>
      </c>
      <c r="F73" s="19"/>
      <c r="G73" s="16"/>
      <c r="H73" s="110">
        <v>479</v>
      </c>
      <c r="I73" s="111">
        <v>1853</v>
      </c>
      <c r="J73" s="112">
        <v>0</v>
      </c>
      <c r="K73" s="112">
        <v>0</v>
      </c>
      <c r="L73" s="91">
        <v>0</v>
      </c>
      <c r="M73" s="113">
        <v>1</v>
      </c>
      <c r="N73" s="15"/>
    </row>
    <row r="74" spans="1:14" ht="12.75">
      <c r="A74" s="48"/>
      <c r="B74" s="40"/>
      <c r="C74" s="18" t="s">
        <v>229</v>
      </c>
      <c r="D74" s="18"/>
      <c r="E74" s="18" t="s">
        <v>117</v>
      </c>
      <c r="F74" s="19"/>
      <c r="G74" s="16"/>
      <c r="H74" s="110">
        <v>236</v>
      </c>
      <c r="I74" s="111">
        <v>240</v>
      </c>
      <c r="J74" s="112">
        <v>0</v>
      </c>
      <c r="K74" s="112">
        <v>0</v>
      </c>
      <c r="L74" s="91">
        <v>0</v>
      </c>
      <c r="M74" s="113">
        <v>1</v>
      </c>
      <c r="N74" s="15"/>
    </row>
    <row r="75" spans="1:14" ht="12.75">
      <c r="A75" s="48"/>
      <c r="B75" s="40"/>
      <c r="C75" s="18" t="s">
        <v>243</v>
      </c>
      <c r="D75" s="18"/>
      <c r="E75" s="18" t="s">
        <v>263</v>
      </c>
      <c r="F75" s="19"/>
      <c r="G75" s="16"/>
      <c r="H75" s="110">
        <v>2009</v>
      </c>
      <c r="I75" s="111">
        <v>1761</v>
      </c>
      <c r="J75" s="112">
        <v>0</v>
      </c>
      <c r="K75" s="112">
        <v>0</v>
      </c>
      <c r="L75" s="91">
        <v>0</v>
      </c>
      <c r="M75" s="113">
        <v>1</v>
      </c>
      <c r="N75" s="15"/>
    </row>
    <row r="76" spans="1:14" ht="12.75">
      <c r="A76" s="48"/>
      <c r="B76" s="40"/>
      <c r="C76" s="18" t="s">
        <v>230</v>
      </c>
      <c r="D76" s="18"/>
      <c r="E76" s="18" t="s">
        <v>168</v>
      </c>
      <c r="F76" s="19"/>
      <c r="G76" s="16"/>
      <c r="H76" s="110">
        <v>398</v>
      </c>
      <c r="I76" s="111">
        <v>168</v>
      </c>
      <c r="J76" s="112">
        <v>0</v>
      </c>
      <c r="K76" s="112">
        <v>0</v>
      </c>
      <c r="L76" s="91">
        <v>0</v>
      </c>
      <c r="M76" s="113">
        <v>1</v>
      </c>
      <c r="N76" s="15"/>
    </row>
    <row r="77" spans="1:14" ht="12.75">
      <c r="A77" s="48"/>
      <c r="B77" s="40"/>
      <c r="C77" s="18" t="s">
        <v>244</v>
      </c>
      <c r="D77" s="18"/>
      <c r="E77" s="18" t="s">
        <v>264</v>
      </c>
      <c r="F77" s="19"/>
      <c r="G77" s="16"/>
      <c r="H77" s="110">
        <v>20</v>
      </c>
      <c r="I77" s="111">
        <v>18</v>
      </c>
      <c r="J77" s="112">
        <v>0</v>
      </c>
      <c r="K77" s="112">
        <v>0</v>
      </c>
      <c r="L77" s="91">
        <v>0</v>
      </c>
      <c r="M77" s="113">
        <v>1</v>
      </c>
      <c r="N77" s="15"/>
    </row>
    <row r="78" spans="1:14" ht="12.75">
      <c r="A78" s="48"/>
      <c r="B78" s="40"/>
      <c r="C78" s="18" t="s">
        <v>254</v>
      </c>
      <c r="D78" s="18"/>
      <c r="E78" s="18" t="s">
        <v>265</v>
      </c>
      <c r="F78" s="19"/>
      <c r="G78" s="16"/>
      <c r="H78" s="110">
        <v>10</v>
      </c>
      <c r="I78" s="111">
        <v>0</v>
      </c>
      <c r="J78" s="112">
        <v>0</v>
      </c>
      <c r="K78" s="112">
        <v>0</v>
      </c>
      <c r="L78" s="91">
        <v>0</v>
      </c>
      <c r="M78" s="113">
        <v>0.5</v>
      </c>
      <c r="N78" s="15"/>
    </row>
    <row r="79" spans="1:14" ht="13.5" thickBot="1">
      <c r="A79" s="48"/>
      <c r="B79" s="41"/>
      <c r="C79" s="20" t="s">
        <v>245</v>
      </c>
      <c r="D79" s="20"/>
      <c r="E79" s="18" t="s">
        <v>249</v>
      </c>
      <c r="F79" s="21"/>
      <c r="G79" s="17"/>
      <c r="H79" s="114">
        <v>779</v>
      </c>
      <c r="I79" s="115">
        <v>1466</v>
      </c>
      <c r="J79" s="116">
        <v>0</v>
      </c>
      <c r="K79" s="116">
        <v>0</v>
      </c>
      <c r="L79" s="96">
        <v>0</v>
      </c>
      <c r="M79" s="117">
        <v>1</v>
      </c>
      <c r="N79" s="15"/>
    </row>
    <row r="80" spans="2:14" ht="13.5">
      <c r="B80" s="10" t="s">
        <v>278</v>
      </c>
      <c r="C80" s="11"/>
      <c r="D80" s="11"/>
      <c r="E80" s="11"/>
      <c r="F80" s="11"/>
      <c r="G80" s="10"/>
      <c r="H80" s="10"/>
      <c r="I80" s="10"/>
      <c r="J80" s="10"/>
      <c r="K80" s="10"/>
      <c r="L80" s="10"/>
      <c r="M80" s="63" t="s">
        <v>279</v>
      </c>
      <c r="N80" s="2" t="s">
        <v>0</v>
      </c>
    </row>
    <row r="81" spans="2:13" ht="25.5" customHeight="1">
      <c r="B81" s="12" t="s">
        <v>39</v>
      </c>
      <c r="C81" s="239" t="s">
        <v>48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39"/>
    </row>
  </sheetData>
  <sheetProtection/>
  <mergeCells count="8">
    <mergeCell ref="B5:G9"/>
    <mergeCell ref="C81:M81"/>
    <mergeCell ref="K5:K9"/>
    <mergeCell ref="J5:J9"/>
    <mergeCell ref="I5:I9"/>
    <mergeCell ref="H5:H9"/>
    <mergeCell ref="M5:M9"/>
    <mergeCell ref="L5:L9"/>
  </mergeCells>
  <conditionalFormatting sqref="E4">
    <cfRule type="expression" priority="1" dxfId="0" stopIfTrue="1">
      <formula>N4=" "</formula>
    </cfRule>
  </conditionalFormatting>
  <conditionalFormatting sqref="M80">
    <cfRule type="expression" priority="2" dxfId="0" stopIfTrue="1">
      <formula>N80="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L7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25390625" style="2" customWidth="1"/>
    <col min="4" max="4" width="1.12109375" style="2" customWidth="1"/>
    <col min="5" max="5" width="15.875" style="2" customWidth="1"/>
    <col min="6" max="6" width="5.625" style="2" customWidth="1"/>
    <col min="7" max="7" width="1.12109375" style="2" customWidth="1"/>
    <col min="8" max="11" width="10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281</v>
      </c>
      <c r="C2" s="7"/>
      <c r="D2" s="7"/>
      <c r="E2" s="7"/>
      <c r="F2" s="6" t="s">
        <v>96</v>
      </c>
      <c r="G2" s="5"/>
      <c r="H2" s="7"/>
      <c r="I2" s="7"/>
      <c r="J2" s="7"/>
      <c r="K2" s="7"/>
    </row>
    <row r="3" spans="2:11" s="3" customFormat="1" ht="15.75">
      <c r="B3" s="8" t="s">
        <v>97</v>
      </c>
      <c r="C3" s="9"/>
      <c r="D3" s="9"/>
      <c r="E3" s="9"/>
      <c r="F3" s="9"/>
      <c r="G3" s="9"/>
      <c r="H3" s="9"/>
      <c r="I3" s="9"/>
      <c r="J3" s="9"/>
      <c r="K3" s="9"/>
    </row>
    <row r="4" spans="2:12" s="4" customFormat="1" ht="21" customHeight="1" thickBot="1">
      <c r="B4" s="49" t="s">
        <v>277</v>
      </c>
      <c r="C4" s="50"/>
      <c r="D4" s="50"/>
      <c r="E4" s="50"/>
      <c r="F4" s="50"/>
      <c r="G4" s="51"/>
      <c r="H4" s="51"/>
      <c r="I4" s="51"/>
      <c r="J4" s="51"/>
      <c r="K4" s="52"/>
      <c r="L4" s="1" t="s">
        <v>0</v>
      </c>
    </row>
    <row r="5" spans="1:12" ht="7.5" customHeight="1">
      <c r="A5" s="14"/>
      <c r="B5" s="240" t="s">
        <v>61</v>
      </c>
      <c r="C5" s="241"/>
      <c r="D5" s="241"/>
      <c r="E5" s="241"/>
      <c r="F5" s="241"/>
      <c r="G5" s="242"/>
      <c r="H5" s="276" t="s">
        <v>77</v>
      </c>
      <c r="I5" s="259" t="s">
        <v>78</v>
      </c>
      <c r="J5" s="252" t="s">
        <v>79</v>
      </c>
      <c r="K5" s="271"/>
      <c r="L5" s="15"/>
    </row>
    <row r="6" spans="1:12" ht="7.5" customHeight="1">
      <c r="A6" s="14"/>
      <c r="B6" s="243"/>
      <c r="C6" s="244"/>
      <c r="D6" s="244"/>
      <c r="E6" s="244"/>
      <c r="F6" s="244"/>
      <c r="G6" s="245"/>
      <c r="H6" s="277"/>
      <c r="I6" s="260"/>
      <c r="J6" s="254"/>
      <c r="K6" s="272"/>
      <c r="L6" s="15"/>
    </row>
    <row r="7" spans="1:12" ht="12.75" customHeight="1">
      <c r="A7" s="14"/>
      <c r="B7" s="243"/>
      <c r="C7" s="244"/>
      <c r="D7" s="244"/>
      <c r="E7" s="244"/>
      <c r="F7" s="244"/>
      <c r="G7" s="245"/>
      <c r="H7" s="277"/>
      <c r="I7" s="260"/>
      <c r="J7" s="233" t="s">
        <v>80</v>
      </c>
      <c r="K7" s="273" t="s">
        <v>81</v>
      </c>
      <c r="L7" s="15"/>
    </row>
    <row r="8" spans="1:12" ht="12.75" customHeight="1">
      <c r="A8" s="14"/>
      <c r="B8" s="243"/>
      <c r="C8" s="244"/>
      <c r="D8" s="244"/>
      <c r="E8" s="244"/>
      <c r="F8" s="244"/>
      <c r="G8" s="245"/>
      <c r="H8" s="277"/>
      <c r="I8" s="260"/>
      <c r="J8" s="234"/>
      <c r="K8" s="274"/>
      <c r="L8" s="15"/>
    </row>
    <row r="9" spans="1:12" ht="12.75" customHeight="1" thickBot="1">
      <c r="A9" s="14"/>
      <c r="B9" s="246"/>
      <c r="C9" s="247"/>
      <c r="D9" s="247"/>
      <c r="E9" s="247"/>
      <c r="F9" s="247"/>
      <c r="G9" s="248"/>
      <c r="H9" s="278"/>
      <c r="I9" s="261"/>
      <c r="J9" s="235"/>
      <c r="K9" s="275"/>
      <c r="L9" s="15"/>
    </row>
    <row r="10" spans="1:12" ht="14.25" thickBot="1" thickTop="1">
      <c r="A10" s="48"/>
      <c r="B10" s="55"/>
      <c r="C10" s="25" t="s">
        <v>59</v>
      </c>
      <c r="D10" s="25"/>
      <c r="E10" s="25"/>
      <c r="F10" s="26"/>
      <c r="G10" s="60"/>
      <c r="H10" s="122">
        <v>228</v>
      </c>
      <c r="I10" s="103">
        <v>159676</v>
      </c>
      <c r="J10" s="80">
        <v>2337</v>
      </c>
      <c r="K10" s="123">
        <v>82979</v>
      </c>
      <c r="L10" s="15"/>
    </row>
    <row r="11" spans="1:12" ht="13.5" thickTop="1">
      <c r="A11" s="48"/>
      <c r="B11" s="55"/>
      <c r="C11" s="25" t="s">
        <v>93</v>
      </c>
      <c r="D11" s="25"/>
      <c r="E11" s="25"/>
      <c r="F11" s="26"/>
      <c r="G11" s="60"/>
      <c r="H11" s="122">
        <v>179</v>
      </c>
      <c r="I11" s="103">
        <v>72267</v>
      </c>
      <c r="J11" s="80">
        <v>1921</v>
      </c>
      <c r="K11" s="123">
        <v>70332</v>
      </c>
      <c r="L11" s="15"/>
    </row>
    <row r="12" spans="1:12" ht="12.75" customHeight="1">
      <c r="A12" s="48"/>
      <c r="B12" s="39"/>
      <c r="C12" s="31" t="s">
        <v>169</v>
      </c>
      <c r="D12" s="31"/>
      <c r="E12" s="31" t="s">
        <v>122</v>
      </c>
      <c r="F12" s="32"/>
      <c r="G12" s="33"/>
      <c r="H12" s="124">
        <v>78</v>
      </c>
      <c r="I12" s="108">
        <v>2389</v>
      </c>
      <c r="J12" s="85">
        <v>695</v>
      </c>
      <c r="K12" s="125">
        <v>1693</v>
      </c>
      <c r="L12" s="15"/>
    </row>
    <row r="13" spans="1:12" ht="12.75">
      <c r="A13" s="48"/>
      <c r="B13" s="40"/>
      <c r="C13" s="18" t="s">
        <v>170</v>
      </c>
      <c r="D13" s="18"/>
      <c r="E13" s="18" t="s">
        <v>123</v>
      </c>
      <c r="F13" s="19"/>
      <c r="G13" s="16"/>
      <c r="H13" s="126">
        <v>13</v>
      </c>
      <c r="I13" s="112">
        <v>128</v>
      </c>
      <c r="J13" s="90">
        <v>2</v>
      </c>
      <c r="K13" s="127">
        <v>126</v>
      </c>
      <c r="L13" s="15"/>
    </row>
    <row r="14" spans="1:12" ht="12.75">
      <c r="A14" s="48"/>
      <c r="B14" s="40"/>
      <c r="C14" s="18" t="s">
        <v>171</v>
      </c>
      <c r="D14" s="18"/>
      <c r="E14" s="18" t="s">
        <v>124</v>
      </c>
      <c r="F14" s="19"/>
      <c r="G14" s="16"/>
      <c r="H14" s="126">
        <v>4</v>
      </c>
      <c r="I14" s="112">
        <v>80</v>
      </c>
      <c r="J14" s="90">
        <v>0</v>
      </c>
      <c r="K14" s="127">
        <v>80</v>
      </c>
      <c r="L14" s="15"/>
    </row>
    <row r="15" spans="1:12" ht="12.75">
      <c r="A15" s="48"/>
      <c r="B15" s="40"/>
      <c r="C15" s="18" t="s">
        <v>172</v>
      </c>
      <c r="D15" s="18"/>
      <c r="E15" s="18" t="s">
        <v>105</v>
      </c>
      <c r="F15" s="19"/>
      <c r="G15" s="16"/>
      <c r="H15" s="126">
        <v>14</v>
      </c>
      <c r="I15" s="112">
        <v>3077</v>
      </c>
      <c r="J15" s="90">
        <v>325</v>
      </c>
      <c r="K15" s="127">
        <v>2753</v>
      </c>
      <c r="L15" s="15"/>
    </row>
    <row r="16" spans="1:12" ht="12.75">
      <c r="A16" s="48"/>
      <c r="B16" s="40"/>
      <c r="C16" s="18" t="s">
        <v>173</v>
      </c>
      <c r="D16" s="18"/>
      <c r="E16" s="18" t="s">
        <v>125</v>
      </c>
      <c r="F16" s="19"/>
      <c r="G16" s="16"/>
      <c r="H16" s="126">
        <v>4</v>
      </c>
      <c r="I16" s="112">
        <v>540</v>
      </c>
      <c r="J16" s="90">
        <v>444</v>
      </c>
      <c r="K16" s="127">
        <v>96</v>
      </c>
      <c r="L16" s="15"/>
    </row>
    <row r="17" spans="1:12" ht="12.75">
      <c r="A17" s="48"/>
      <c r="B17" s="40"/>
      <c r="C17" s="18" t="s">
        <v>174</v>
      </c>
      <c r="D17" s="18"/>
      <c r="E17" s="18" t="s">
        <v>126</v>
      </c>
      <c r="F17" s="19"/>
      <c r="G17" s="16"/>
      <c r="H17" s="126">
        <v>2</v>
      </c>
      <c r="I17" s="112">
        <v>21</v>
      </c>
      <c r="J17" s="90">
        <v>0</v>
      </c>
      <c r="K17" s="127">
        <v>21</v>
      </c>
      <c r="L17" s="15"/>
    </row>
    <row r="18" spans="1:12" ht="12.75">
      <c r="A18" s="48"/>
      <c r="B18" s="40"/>
      <c r="C18" s="18" t="s">
        <v>175</v>
      </c>
      <c r="D18" s="18"/>
      <c r="E18" s="18" t="s">
        <v>127</v>
      </c>
      <c r="F18" s="19"/>
      <c r="G18" s="16"/>
      <c r="H18" s="126">
        <v>4</v>
      </c>
      <c r="I18" s="112">
        <v>26</v>
      </c>
      <c r="J18" s="90">
        <v>0</v>
      </c>
      <c r="K18" s="127">
        <v>26</v>
      </c>
      <c r="L18" s="15"/>
    </row>
    <row r="19" spans="1:12" ht="12.75">
      <c r="A19" s="48"/>
      <c r="B19" s="40"/>
      <c r="C19" s="18" t="s">
        <v>176</v>
      </c>
      <c r="D19" s="18"/>
      <c r="E19" s="18" t="s">
        <v>128</v>
      </c>
      <c r="F19" s="19"/>
      <c r="G19" s="16"/>
      <c r="H19" s="126">
        <v>3</v>
      </c>
      <c r="I19" s="112">
        <v>11</v>
      </c>
      <c r="J19" s="90">
        <v>2</v>
      </c>
      <c r="K19" s="127">
        <v>11</v>
      </c>
      <c r="L19" s="15"/>
    </row>
    <row r="20" spans="1:12" ht="12.75">
      <c r="A20" s="48"/>
      <c r="B20" s="40"/>
      <c r="C20" s="18" t="s">
        <v>177</v>
      </c>
      <c r="D20" s="18"/>
      <c r="E20" s="18" t="s">
        <v>129</v>
      </c>
      <c r="F20" s="19"/>
      <c r="G20" s="16"/>
      <c r="H20" s="126">
        <v>5</v>
      </c>
      <c r="I20" s="112">
        <v>360</v>
      </c>
      <c r="J20" s="90">
        <v>300</v>
      </c>
      <c r="K20" s="127">
        <v>60</v>
      </c>
      <c r="L20" s="15"/>
    </row>
    <row r="21" spans="1:12" ht="12.75">
      <c r="A21" s="48"/>
      <c r="B21" s="40"/>
      <c r="C21" s="18" t="s">
        <v>178</v>
      </c>
      <c r="D21" s="18"/>
      <c r="E21" s="18" t="s">
        <v>130</v>
      </c>
      <c r="F21" s="19"/>
      <c r="G21" s="16"/>
      <c r="H21" s="126">
        <v>7</v>
      </c>
      <c r="I21" s="112">
        <v>16</v>
      </c>
      <c r="J21" s="90">
        <v>2</v>
      </c>
      <c r="K21" s="127">
        <v>14</v>
      </c>
      <c r="L21" s="15"/>
    </row>
    <row r="22" spans="1:12" ht="12.75">
      <c r="A22" s="48"/>
      <c r="B22" s="40"/>
      <c r="C22" s="18" t="s">
        <v>179</v>
      </c>
      <c r="D22" s="18"/>
      <c r="E22" s="18" t="s">
        <v>255</v>
      </c>
      <c r="F22" s="19"/>
      <c r="G22" s="16"/>
      <c r="H22" s="126">
        <v>1</v>
      </c>
      <c r="I22" s="112">
        <v>46</v>
      </c>
      <c r="J22" s="90">
        <v>2</v>
      </c>
      <c r="K22" s="127">
        <v>44</v>
      </c>
      <c r="L22" s="15"/>
    </row>
    <row r="23" spans="1:12" ht="12.75">
      <c r="A23" s="48"/>
      <c r="B23" s="40"/>
      <c r="C23" s="18" t="s">
        <v>180</v>
      </c>
      <c r="D23" s="18"/>
      <c r="E23" s="18" t="s">
        <v>131</v>
      </c>
      <c r="F23" s="19"/>
      <c r="G23" s="16"/>
      <c r="H23" s="126">
        <v>4</v>
      </c>
      <c r="I23" s="112">
        <v>40</v>
      </c>
      <c r="J23" s="90">
        <v>0</v>
      </c>
      <c r="K23" s="127">
        <v>40</v>
      </c>
      <c r="L23" s="15"/>
    </row>
    <row r="24" spans="1:12" ht="12.75">
      <c r="A24" s="48"/>
      <c r="B24" s="40"/>
      <c r="C24" s="18" t="s">
        <v>181</v>
      </c>
      <c r="D24" s="18"/>
      <c r="E24" s="18" t="s">
        <v>132</v>
      </c>
      <c r="F24" s="19"/>
      <c r="G24" s="16"/>
      <c r="H24" s="126">
        <v>1</v>
      </c>
      <c r="I24" s="112">
        <v>76</v>
      </c>
      <c r="J24" s="90">
        <v>0</v>
      </c>
      <c r="K24" s="127">
        <v>76</v>
      </c>
      <c r="L24" s="15"/>
    </row>
    <row r="25" spans="1:12" ht="12.75">
      <c r="A25" s="48"/>
      <c r="B25" s="40"/>
      <c r="C25" s="18" t="s">
        <v>182</v>
      </c>
      <c r="D25" s="18"/>
      <c r="E25" s="18" t="s">
        <v>73</v>
      </c>
      <c r="F25" s="19"/>
      <c r="G25" s="16"/>
      <c r="H25" s="126">
        <v>2</v>
      </c>
      <c r="I25" s="112">
        <v>40</v>
      </c>
      <c r="J25" s="90">
        <v>1</v>
      </c>
      <c r="K25" s="127">
        <v>39</v>
      </c>
      <c r="L25" s="15"/>
    </row>
    <row r="26" spans="1:12" ht="12.75">
      <c r="A26" s="48"/>
      <c r="B26" s="40"/>
      <c r="C26" s="18" t="s">
        <v>183</v>
      </c>
      <c r="D26" s="18"/>
      <c r="E26" s="18" t="s">
        <v>133</v>
      </c>
      <c r="F26" s="19"/>
      <c r="G26" s="16"/>
      <c r="H26" s="126">
        <v>14</v>
      </c>
      <c r="I26" s="112">
        <v>127</v>
      </c>
      <c r="J26" s="90">
        <v>54</v>
      </c>
      <c r="K26" s="127">
        <v>60</v>
      </c>
      <c r="L26" s="15"/>
    </row>
    <row r="27" spans="1:12" ht="12.75">
      <c r="A27" s="48"/>
      <c r="B27" s="40"/>
      <c r="C27" s="18" t="s">
        <v>184</v>
      </c>
      <c r="D27" s="18"/>
      <c r="E27" s="18" t="s">
        <v>134</v>
      </c>
      <c r="F27" s="19"/>
      <c r="G27" s="16"/>
      <c r="H27" s="126">
        <v>3</v>
      </c>
      <c r="I27" s="112">
        <v>13</v>
      </c>
      <c r="J27" s="90">
        <v>1</v>
      </c>
      <c r="K27" s="127">
        <v>12</v>
      </c>
      <c r="L27" s="15"/>
    </row>
    <row r="28" spans="1:12" ht="12.75">
      <c r="A28" s="48"/>
      <c r="B28" s="40"/>
      <c r="C28" s="18" t="s">
        <v>185</v>
      </c>
      <c r="D28" s="18"/>
      <c r="E28" s="18" t="s">
        <v>135</v>
      </c>
      <c r="F28" s="19"/>
      <c r="G28" s="16"/>
      <c r="H28" s="126">
        <v>1</v>
      </c>
      <c r="I28" s="112">
        <v>68</v>
      </c>
      <c r="J28" s="90">
        <v>2</v>
      </c>
      <c r="K28" s="127">
        <v>66</v>
      </c>
      <c r="L28" s="15"/>
    </row>
    <row r="29" spans="1:12" ht="12.75">
      <c r="A29" s="48"/>
      <c r="B29" s="40"/>
      <c r="C29" s="18" t="s">
        <v>186</v>
      </c>
      <c r="D29" s="18"/>
      <c r="E29" s="18" t="s">
        <v>136</v>
      </c>
      <c r="F29" s="19"/>
      <c r="G29" s="16"/>
      <c r="H29" s="126">
        <v>1</v>
      </c>
      <c r="I29" s="112">
        <v>27</v>
      </c>
      <c r="J29" s="90">
        <v>0</v>
      </c>
      <c r="K29" s="127">
        <v>27</v>
      </c>
      <c r="L29" s="15"/>
    </row>
    <row r="30" spans="1:12" ht="12.75">
      <c r="A30" s="48"/>
      <c r="B30" s="40"/>
      <c r="C30" s="18" t="s">
        <v>187</v>
      </c>
      <c r="D30" s="18"/>
      <c r="E30" s="18" t="s">
        <v>137</v>
      </c>
      <c r="F30" s="19"/>
      <c r="G30" s="16"/>
      <c r="H30" s="126">
        <v>9</v>
      </c>
      <c r="I30" s="112">
        <v>26</v>
      </c>
      <c r="J30" s="90">
        <v>0</v>
      </c>
      <c r="K30" s="127">
        <v>26</v>
      </c>
      <c r="L30" s="15"/>
    </row>
    <row r="31" spans="1:12" ht="12.75">
      <c r="A31" s="48"/>
      <c r="B31" s="40"/>
      <c r="C31" s="18" t="s">
        <v>188</v>
      </c>
      <c r="D31" s="18"/>
      <c r="E31" s="18" t="s">
        <v>138</v>
      </c>
      <c r="F31" s="19"/>
      <c r="G31" s="16"/>
      <c r="H31" s="126">
        <v>1</v>
      </c>
      <c r="I31" s="112">
        <v>35</v>
      </c>
      <c r="J31" s="90">
        <v>0</v>
      </c>
      <c r="K31" s="127">
        <v>35</v>
      </c>
      <c r="L31" s="15"/>
    </row>
    <row r="32" spans="1:12" ht="12.75">
      <c r="A32" s="48"/>
      <c r="B32" s="40"/>
      <c r="C32" s="18" t="s">
        <v>189</v>
      </c>
      <c r="D32" s="18"/>
      <c r="E32" s="18" t="s">
        <v>139</v>
      </c>
      <c r="F32" s="19"/>
      <c r="G32" s="16"/>
      <c r="H32" s="126">
        <v>3</v>
      </c>
      <c r="I32" s="112">
        <v>66</v>
      </c>
      <c r="J32" s="90">
        <v>58</v>
      </c>
      <c r="K32" s="127">
        <v>6</v>
      </c>
      <c r="L32" s="15"/>
    </row>
    <row r="33" spans="1:12" ht="12.75">
      <c r="A33" s="48"/>
      <c r="B33" s="40"/>
      <c r="C33" s="18" t="s">
        <v>190</v>
      </c>
      <c r="D33" s="18"/>
      <c r="E33" s="18" t="s">
        <v>140</v>
      </c>
      <c r="F33" s="19"/>
      <c r="G33" s="16"/>
      <c r="H33" s="126">
        <v>1</v>
      </c>
      <c r="I33" s="112">
        <v>48</v>
      </c>
      <c r="J33" s="90">
        <v>32</v>
      </c>
      <c r="K33" s="127">
        <v>16</v>
      </c>
      <c r="L33" s="15"/>
    </row>
    <row r="34" spans="1:12" ht="12.75">
      <c r="A34" s="48"/>
      <c r="B34" s="40"/>
      <c r="C34" s="18" t="s">
        <v>191</v>
      </c>
      <c r="D34" s="18"/>
      <c r="E34" s="18" t="s">
        <v>141</v>
      </c>
      <c r="F34" s="19"/>
      <c r="G34" s="16"/>
      <c r="H34" s="126">
        <v>1</v>
      </c>
      <c r="I34" s="112">
        <v>65000</v>
      </c>
      <c r="J34" s="90">
        <v>0</v>
      </c>
      <c r="K34" s="127">
        <v>65000</v>
      </c>
      <c r="L34" s="15"/>
    </row>
    <row r="35" spans="1:12" ht="12.75">
      <c r="A35" s="48"/>
      <c r="B35" s="40"/>
      <c r="C35" s="18" t="s">
        <v>192</v>
      </c>
      <c r="D35" s="18"/>
      <c r="E35" s="18" t="s">
        <v>142</v>
      </c>
      <c r="F35" s="19"/>
      <c r="G35" s="16"/>
      <c r="H35" s="126">
        <v>1</v>
      </c>
      <c r="I35" s="112">
        <v>1</v>
      </c>
      <c r="J35" s="90">
        <v>0</v>
      </c>
      <c r="K35" s="127">
        <v>0</v>
      </c>
      <c r="L35" s="15"/>
    </row>
    <row r="36" spans="1:12" ht="12.75">
      <c r="A36" s="48"/>
      <c r="B36" s="40"/>
      <c r="C36" s="18" t="s">
        <v>193</v>
      </c>
      <c r="D36" s="18"/>
      <c r="E36" s="18" t="s">
        <v>143</v>
      </c>
      <c r="F36" s="19"/>
      <c r="G36" s="16"/>
      <c r="H36" s="126">
        <v>1</v>
      </c>
      <c r="I36" s="112">
        <v>6</v>
      </c>
      <c r="J36" s="90">
        <v>1</v>
      </c>
      <c r="K36" s="127">
        <v>5</v>
      </c>
      <c r="L36" s="15"/>
    </row>
    <row r="37" spans="1:12" ht="13.5" thickBot="1">
      <c r="A37" s="48"/>
      <c r="B37" s="41"/>
      <c r="C37" s="20" t="s">
        <v>194</v>
      </c>
      <c r="D37" s="20"/>
      <c r="E37" s="20" t="s">
        <v>144</v>
      </c>
      <c r="F37" s="21"/>
      <c r="G37" s="17"/>
      <c r="H37" s="128">
        <v>1</v>
      </c>
      <c r="I37" s="116">
        <v>0</v>
      </c>
      <c r="J37" s="95">
        <v>0</v>
      </c>
      <c r="K37" s="129">
        <v>0</v>
      </c>
      <c r="L37" s="15"/>
    </row>
    <row r="38" spans="1:12" ht="12.75">
      <c r="A38" s="48"/>
      <c r="B38" s="42"/>
      <c r="C38" s="34" t="s">
        <v>246</v>
      </c>
      <c r="D38" s="34"/>
      <c r="E38" s="34"/>
      <c r="F38" s="35"/>
      <c r="G38" s="36"/>
      <c r="H38" s="130">
        <v>49</v>
      </c>
      <c r="I38" s="120">
        <v>87409</v>
      </c>
      <c r="J38" s="100">
        <v>416</v>
      </c>
      <c r="K38" s="131">
        <v>12647</v>
      </c>
      <c r="L38" s="15"/>
    </row>
    <row r="39" spans="1:12" ht="12.75">
      <c r="A39" s="48"/>
      <c r="B39" s="39"/>
      <c r="C39" s="31" t="s">
        <v>195</v>
      </c>
      <c r="D39" s="31"/>
      <c r="E39" s="31" t="s">
        <v>145</v>
      </c>
      <c r="F39" s="32"/>
      <c r="G39" s="33"/>
      <c r="H39" s="124">
        <v>1</v>
      </c>
      <c r="I39" s="108">
        <v>2</v>
      </c>
      <c r="J39" s="85">
        <v>0</v>
      </c>
      <c r="K39" s="125">
        <v>2</v>
      </c>
      <c r="L39" s="15"/>
    </row>
    <row r="40" spans="1:12" ht="12.75">
      <c r="A40" s="48"/>
      <c r="B40" s="40"/>
      <c r="C40" s="18" t="s">
        <v>196</v>
      </c>
      <c r="D40" s="18"/>
      <c r="E40" s="18" t="s">
        <v>146</v>
      </c>
      <c r="F40" s="19"/>
      <c r="G40" s="16"/>
      <c r="H40" s="126">
        <v>1</v>
      </c>
      <c r="I40" s="112">
        <v>0</v>
      </c>
      <c r="J40" s="90">
        <v>0</v>
      </c>
      <c r="K40" s="127">
        <v>0</v>
      </c>
      <c r="L40" s="15"/>
    </row>
    <row r="41" spans="1:12" ht="12.75">
      <c r="A41" s="48"/>
      <c r="B41" s="40"/>
      <c r="C41" s="76" t="s">
        <v>197</v>
      </c>
      <c r="D41" s="18"/>
      <c r="E41" s="18" t="s">
        <v>147</v>
      </c>
      <c r="F41" s="19"/>
      <c r="G41" s="16"/>
      <c r="H41" s="126">
        <v>2</v>
      </c>
      <c r="I41" s="112">
        <v>3</v>
      </c>
      <c r="J41" s="90">
        <v>0</v>
      </c>
      <c r="K41" s="127">
        <v>3</v>
      </c>
      <c r="L41" s="15"/>
    </row>
    <row r="42" spans="1:12" ht="12.75" customHeight="1">
      <c r="A42" s="48"/>
      <c r="B42" s="40"/>
      <c r="C42" s="18" t="s">
        <v>198</v>
      </c>
      <c r="D42" s="18"/>
      <c r="E42" s="18" t="s">
        <v>148</v>
      </c>
      <c r="F42" s="19"/>
      <c r="G42" s="16"/>
      <c r="H42" s="126">
        <v>1</v>
      </c>
      <c r="I42" s="112">
        <v>3</v>
      </c>
      <c r="J42" s="90">
        <v>0</v>
      </c>
      <c r="K42" s="127">
        <v>3</v>
      </c>
      <c r="L42" s="15"/>
    </row>
    <row r="43" spans="1:12" ht="12.75">
      <c r="A43" s="48"/>
      <c r="B43" s="40"/>
      <c r="C43" s="18" t="s">
        <v>199</v>
      </c>
      <c r="D43" s="18"/>
      <c r="E43" s="18" t="s">
        <v>256</v>
      </c>
      <c r="F43" s="19"/>
      <c r="G43" s="16"/>
      <c r="H43" s="126">
        <v>1</v>
      </c>
      <c r="I43" s="112">
        <v>6</v>
      </c>
      <c r="J43" s="90">
        <v>2</v>
      </c>
      <c r="K43" s="127">
        <v>4</v>
      </c>
      <c r="L43" s="15"/>
    </row>
    <row r="44" spans="1:12" ht="12.75">
      <c r="A44" s="48"/>
      <c r="B44" s="40"/>
      <c r="C44" s="18" t="s">
        <v>200</v>
      </c>
      <c r="D44" s="18"/>
      <c r="E44" s="18" t="s">
        <v>252</v>
      </c>
      <c r="F44" s="19"/>
      <c r="G44" s="16"/>
      <c r="H44" s="126">
        <v>1</v>
      </c>
      <c r="I44" s="112">
        <v>0</v>
      </c>
      <c r="J44" s="90">
        <v>0</v>
      </c>
      <c r="K44" s="127">
        <v>0</v>
      </c>
      <c r="L44" s="15"/>
    </row>
    <row r="45" spans="1:12" ht="12.75">
      <c r="A45" s="48"/>
      <c r="B45" s="40"/>
      <c r="C45" s="18" t="s">
        <v>201</v>
      </c>
      <c r="D45" s="18"/>
      <c r="E45" s="18" t="s">
        <v>149</v>
      </c>
      <c r="F45" s="19"/>
      <c r="G45" s="16"/>
      <c r="H45" s="126">
        <v>1</v>
      </c>
      <c r="I45" s="112">
        <v>0</v>
      </c>
      <c r="J45" s="90">
        <v>0</v>
      </c>
      <c r="K45" s="127">
        <v>0</v>
      </c>
      <c r="L45" s="15"/>
    </row>
    <row r="46" spans="1:12" ht="12.75">
      <c r="A46" s="48"/>
      <c r="B46" s="40"/>
      <c r="C46" s="18" t="s">
        <v>202</v>
      </c>
      <c r="D46" s="18"/>
      <c r="E46" s="18" t="s">
        <v>150</v>
      </c>
      <c r="F46" s="19"/>
      <c r="G46" s="16"/>
      <c r="H46" s="126">
        <v>2</v>
      </c>
      <c r="I46" s="112">
        <v>6131</v>
      </c>
      <c r="J46" s="90">
        <v>0</v>
      </c>
      <c r="K46" s="127">
        <v>6131</v>
      </c>
      <c r="L46" s="15"/>
    </row>
    <row r="47" spans="1:12" ht="12.75">
      <c r="A47" s="48"/>
      <c r="B47" s="40"/>
      <c r="C47" s="18" t="s">
        <v>242</v>
      </c>
      <c r="D47" s="18"/>
      <c r="E47" s="18" t="s">
        <v>247</v>
      </c>
      <c r="F47" s="19"/>
      <c r="G47" s="16"/>
      <c r="H47" s="126">
        <v>0</v>
      </c>
      <c r="I47" s="112">
        <v>19</v>
      </c>
      <c r="J47" s="90">
        <v>0</v>
      </c>
      <c r="K47" s="127">
        <v>0</v>
      </c>
      <c r="L47" s="15"/>
    </row>
    <row r="48" spans="1:12" ht="12.75">
      <c r="A48" s="48"/>
      <c r="B48" s="40"/>
      <c r="C48" s="18" t="s">
        <v>203</v>
      </c>
      <c r="D48" s="18"/>
      <c r="E48" s="18" t="s">
        <v>151</v>
      </c>
      <c r="F48" s="19"/>
      <c r="G48" s="16"/>
      <c r="H48" s="126">
        <v>1</v>
      </c>
      <c r="I48" s="112">
        <v>0</v>
      </c>
      <c r="J48" s="90">
        <v>0</v>
      </c>
      <c r="K48" s="127">
        <v>0</v>
      </c>
      <c r="L48" s="15"/>
    </row>
    <row r="49" spans="1:12" ht="12.75">
      <c r="A49" s="48"/>
      <c r="B49" s="40"/>
      <c r="C49" s="18" t="s">
        <v>204</v>
      </c>
      <c r="D49" s="18"/>
      <c r="E49" s="18" t="s">
        <v>152</v>
      </c>
      <c r="F49" s="19"/>
      <c r="G49" s="16"/>
      <c r="H49" s="126">
        <v>1</v>
      </c>
      <c r="I49" s="112">
        <v>0</v>
      </c>
      <c r="J49" s="90">
        <v>0</v>
      </c>
      <c r="K49" s="127">
        <v>0</v>
      </c>
      <c r="L49" s="15"/>
    </row>
    <row r="50" spans="1:12" ht="12.75">
      <c r="A50" s="48"/>
      <c r="B50" s="40"/>
      <c r="C50" s="18" t="s">
        <v>205</v>
      </c>
      <c r="D50" s="18"/>
      <c r="E50" s="18" t="s">
        <v>153</v>
      </c>
      <c r="F50" s="19"/>
      <c r="G50" s="16"/>
      <c r="H50" s="126">
        <v>3</v>
      </c>
      <c r="I50" s="112">
        <v>3</v>
      </c>
      <c r="J50" s="90">
        <v>0</v>
      </c>
      <c r="K50" s="127">
        <v>3</v>
      </c>
      <c r="L50" s="15"/>
    </row>
    <row r="51" spans="1:12" ht="12.75">
      <c r="A51" s="48"/>
      <c r="B51" s="40"/>
      <c r="C51" s="18" t="s">
        <v>206</v>
      </c>
      <c r="D51" s="18"/>
      <c r="E51" s="18" t="s">
        <v>257</v>
      </c>
      <c r="F51" s="19"/>
      <c r="G51" s="16"/>
      <c r="H51" s="126">
        <v>1</v>
      </c>
      <c r="I51" s="112">
        <v>69779</v>
      </c>
      <c r="J51" s="90">
        <v>67</v>
      </c>
      <c r="K51" s="127">
        <v>4</v>
      </c>
      <c r="L51" s="15"/>
    </row>
    <row r="52" spans="1:12" ht="12.75">
      <c r="A52" s="48"/>
      <c r="B52" s="40"/>
      <c r="C52" s="18" t="s">
        <v>207</v>
      </c>
      <c r="D52" s="18"/>
      <c r="E52" s="18" t="s">
        <v>154</v>
      </c>
      <c r="F52" s="19"/>
      <c r="G52" s="16"/>
      <c r="H52" s="126">
        <v>1</v>
      </c>
      <c r="I52" s="112">
        <v>0</v>
      </c>
      <c r="J52" s="90">
        <v>0</v>
      </c>
      <c r="K52" s="127">
        <v>0</v>
      </c>
      <c r="L52" s="15"/>
    </row>
    <row r="53" spans="1:12" ht="12.75">
      <c r="A53" s="48"/>
      <c r="B53" s="40"/>
      <c r="C53" s="18" t="s">
        <v>208</v>
      </c>
      <c r="D53" s="18"/>
      <c r="E53" s="18" t="s">
        <v>155</v>
      </c>
      <c r="F53" s="19"/>
      <c r="G53" s="16"/>
      <c r="H53" s="126">
        <v>2</v>
      </c>
      <c r="I53" s="112">
        <v>0</v>
      </c>
      <c r="J53" s="90">
        <v>0</v>
      </c>
      <c r="K53" s="127">
        <v>0</v>
      </c>
      <c r="L53" s="15"/>
    </row>
    <row r="54" spans="1:12" ht="12.75">
      <c r="A54" s="48"/>
      <c r="B54" s="40"/>
      <c r="C54" s="18" t="s">
        <v>209</v>
      </c>
      <c r="D54" s="18"/>
      <c r="E54" s="18" t="s">
        <v>156</v>
      </c>
      <c r="F54" s="19"/>
      <c r="G54" s="16"/>
      <c r="H54" s="126">
        <v>1</v>
      </c>
      <c r="I54" s="112">
        <v>3187</v>
      </c>
      <c r="J54" s="90">
        <v>0</v>
      </c>
      <c r="K54" s="127">
        <v>3187</v>
      </c>
      <c r="L54" s="15"/>
    </row>
    <row r="55" spans="1:12" ht="12.75">
      <c r="A55" s="48"/>
      <c r="B55" s="40"/>
      <c r="C55" s="18" t="s">
        <v>210</v>
      </c>
      <c r="D55" s="18"/>
      <c r="E55" s="18" t="s">
        <v>157</v>
      </c>
      <c r="F55" s="19"/>
      <c r="G55" s="16"/>
      <c r="H55" s="126">
        <v>2</v>
      </c>
      <c r="I55" s="112">
        <v>1</v>
      </c>
      <c r="J55" s="90">
        <v>0</v>
      </c>
      <c r="K55" s="127">
        <v>1</v>
      </c>
      <c r="L55" s="15"/>
    </row>
    <row r="56" spans="1:12" ht="12.75">
      <c r="A56" s="48"/>
      <c r="B56" s="40"/>
      <c r="C56" s="18" t="s">
        <v>211</v>
      </c>
      <c r="D56" s="18"/>
      <c r="E56" s="18" t="s">
        <v>158</v>
      </c>
      <c r="F56" s="19"/>
      <c r="G56" s="16"/>
      <c r="H56" s="126">
        <v>1</v>
      </c>
      <c r="I56" s="112">
        <v>664</v>
      </c>
      <c r="J56" s="90">
        <v>31</v>
      </c>
      <c r="K56" s="127">
        <v>0</v>
      </c>
      <c r="L56" s="15"/>
    </row>
    <row r="57" spans="1:12" ht="12.75">
      <c r="A57" s="48"/>
      <c r="B57" s="40"/>
      <c r="C57" s="18" t="s">
        <v>212</v>
      </c>
      <c r="D57" s="18"/>
      <c r="E57" s="18" t="s">
        <v>253</v>
      </c>
      <c r="F57" s="19"/>
      <c r="G57" s="16"/>
      <c r="H57" s="126">
        <v>1</v>
      </c>
      <c r="I57" s="112">
        <v>0</v>
      </c>
      <c r="J57" s="90">
        <v>0</v>
      </c>
      <c r="K57" s="127">
        <v>0</v>
      </c>
      <c r="L57" s="15"/>
    </row>
    <row r="58" spans="1:12" ht="12.75">
      <c r="A58" s="48"/>
      <c r="B58" s="40"/>
      <c r="C58" s="18" t="s">
        <v>213</v>
      </c>
      <c r="D58" s="18"/>
      <c r="E58" s="18" t="s">
        <v>248</v>
      </c>
      <c r="F58" s="19"/>
      <c r="G58" s="16"/>
      <c r="H58" s="126">
        <v>1</v>
      </c>
      <c r="I58" s="112">
        <v>2212</v>
      </c>
      <c r="J58" s="90">
        <v>219</v>
      </c>
      <c r="K58" s="127">
        <v>0</v>
      </c>
      <c r="L58" s="15"/>
    </row>
    <row r="59" spans="1:12" ht="12.75">
      <c r="A59" s="48"/>
      <c r="B59" s="40"/>
      <c r="C59" s="18" t="s">
        <v>215</v>
      </c>
      <c r="D59" s="18"/>
      <c r="E59" s="18" t="s">
        <v>159</v>
      </c>
      <c r="F59" s="19"/>
      <c r="G59" s="16"/>
      <c r="H59" s="126">
        <v>3</v>
      </c>
      <c r="I59" s="112">
        <v>1</v>
      </c>
      <c r="J59" s="90">
        <v>0</v>
      </c>
      <c r="K59" s="127">
        <v>1</v>
      </c>
      <c r="L59" s="15"/>
    </row>
    <row r="60" spans="1:12" ht="12.75">
      <c r="A60" s="48"/>
      <c r="B60" s="40"/>
      <c r="C60" s="18" t="s">
        <v>217</v>
      </c>
      <c r="D60" s="18"/>
      <c r="E60" s="18" t="s">
        <v>160</v>
      </c>
      <c r="F60" s="19"/>
      <c r="G60" s="16"/>
      <c r="H60" s="126">
        <v>1</v>
      </c>
      <c r="I60" s="112">
        <v>0</v>
      </c>
      <c r="J60" s="90">
        <v>0</v>
      </c>
      <c r="K60" s="127">
        <v>0</v>
      </c>
      <c r="L60" s="15"/>
    </row>
    <row r="61" spans="1:12" ht="12.75">
      <c r="A61" s="48"/>
      <c r="B61" s="40"/>
      <c r="C61" s="18" t="s">
        <v>218</v>
      </c>
      <c r="D61" s="18"/>
      <c r="E61" s="18" t="s">
        <v>161</v>
      </c>
      <c r="F61" s="19"/>
      <c r="G61" s="16"/>
      <c r="H61" s="126">
        <v>5</v>
      </c>
      <c r="I61" s="112">
        <v>5</v>
      </c>
      <c r="J61" s="90">
        <v>0</v>
      </c>
      <c r="K61" s="127">
        <v>5</v>
      </c>
      <c r="L61" s="15"/>
    </row>
    <row r="62" spans="1:12" ht="12.75">
      <c r="A62" s="48"/>
      <c r="B62" s="40"/>
      <c r="C62" s="18" t="s">
        <v>219</v>
      </c>
      <c r="D62" s="18"/>
      <c r="E62" s="18" t="s">
        <v>162</v>
      </c>
      <c r="F62" s="19"/>
      <c r="G62" s="16"/>
      <c r="H62" s="126">
        <v>1</v>
      </c>
      <c r="I62" s="112">
        <v>0</v>
      </c>
      <c r="J62" s="90">
        <v>0</v>
      </c>
      <c r="K62" s="127">
        <v>0</v>
      </c>
      <c r="L62" s="15"/>
    </row>
    <row r="63" spans="1:12" ht="12.75">
      <c r="A63" s="48"/>
      <c r="B63" s="40"/>
      <c r="C63" s="18" t="s">
        <v>220</v>
      </c>
      <c r="D63" s="18"/>
      <c r="E63" s="18" t="s">
        <v>251</v>
      </c>
      <c r="F63" s="19"/>
      <c r="G63" s="16"/>
      <c r="H63" s="126">
        <v>1</v>
      </c>
      <c r="I63" s="112">
        <v>2</v>
      </c>
      <c r="J63" s="90">
        <v>0</v>
      </c>
      <c r="K63" s="127">
        <v>2</v>
      </c>
      <c r="L63" s="15"/>
    </row>
    <row r="64" spans="1:12" ht="12.75">
      <c r="A64" s="48"/>
      <c r="B64" s="40"/>
      <c r="C64" s="18" t="s">
        <v>221</v>
      </c>
      <c r="D64" s="18"/>
      <c r="E64" s="18" t="s">
        <v>260</v>
      </c>
      <c r="F64" s="19"/>
      <c r="G64" s="16"/>
      <c r="H64" s="126">
        <v>1</v>
      </c>
      <c r="I64" s="112">
        <v>3</v>
      </c>
      <c r="J64" s="90">
        <v>0</v>
      </c>
      <c r="K64" s="127">
        <v>3</v>
      </c>
      <c r="L64" s="15"/>
    </row>
    <row r="65" spans="1:12" ht="12.75">
      <c r="A65" s="48"/>
      <c r="B65" s="40"/>
      <c r="C65" s="18" t="s">
        <v>222</v>
      </c>
      <c r="D65" s="18"/>
      <c r="E65" s="18" t="s">
        <v>163</v>
      </c>
      <c r="F65" s="19"/>
      <c r="G65" s="16"/>
      <c r="H65" s="126">
        <v>1</v>
      </c>
      <c r="I65" s="112">
        <v>2000</v>
      </c>
      <c r="J65" s="90">
        <v>7</v>
      </c>
      <c r="K65" s="127">
        <v>0</v>
      </c>
      <c r="L65" s="15"/>
    </row>
    <row r="66" spans="1:12" ht="12.75">
      <c r="A66" s="48"/>
      <c r="B66" s="40"/>
      <c r="C66" s="18" t="s">
        <v>223</v>
      </c>
      <c r="D66" s="18"/>
      <c r="E66" s="18" t="s">
        <v>164</v>
      </c>
      <c r="F66" s="19"/>
      <c r="G66" s="16"/>
      <c r="H66" s="126">
        <v>1</v>
      </c>
      <c r="I66" s="112">
        <v>2</v>
      </c>
      <c r="J66" s="90">
        <v>0</v>
      </c>
      <c r="K66" s="127">
        <v>2</v>
      </c>
      <c r="L66" s="15"/>
    </row>
    <row r="67" spans="1:12" ht="12.75">
      <c r="A67" s="48"/>
      <c r="B67" s="40"/>
      <c r="C67" s="18" t="s">
        <v>224</v>
      </c>
      <c r="D67" s="18"/>
      <c r="E67" s="18" t="s">
        <v>165</v>
      </c>
      <c r="F67" s="19"/>
      <c r="G67" s="16"/>
      <c r="H67" s="126">
        <v>1</v>
      </c>
      <c r="I67" s="112">
        <v>3287</v>
      </c>
      <c r="J67" s="90">
        <v>0</v>
      </c>
      <c r="K67" s="127">
        <v>3287</v>
      </c>
      <c r="L67" s="15"/>
    </row>
    <row r="68" spans="1:12" ht="12.75">
      <c r="A68" s="48"/>
      <c r="B68" s="40"/>
      <c r="C68" s="18" t="s">
        <v>225</v>
      </c>
      <c r="D68" s="18"/>
      <c r="E68" s="18" t="s">
        <v>166</v>
      </c>
      <c r="F68" s="19"/>
      <c r="G68" s="16"/>
      <c r="H68" s="126">
        <v>1</v>
      </c>
      <c r="I68" s="112">
        <v>0</v>
      </c>
      <c r="J68" s="90">
        <v>0</v>
      </c>
      <c r="K68" s="127">
        <v>0</v>
      </c>
      <c r="L68" s="15"/>
    </row>
    <row r="69" spans="1:12" ht="12.75">
      <c r="A69" s="48"/>
      <c r="B69" s="40"/>
      <c r="C69" s="18" t="s">
        <v>226</v>
      </c>
      <c r="D69" s="18"/>
      <c r="E69" s="18" t="s">
        <v>261</v>
      </c>
      <c r="F69" s="19"/>
      <c r="G69" s="16"/>
      <c r="H69" s="126">
        <v>1</v>
      </c>
      <c r="I69" s="112">
        <v>44</v>
      </c>
      <c r="J69" s="90">
        <v>38</v>
      </c>
      <c r="K69" s="127">
        <v>6</v>
      </c>
      <c r="L69" s="15"/>
    </row>
    <row r="70" spans="1:12" ht="12.75">
      <c r="A70" s="48"/>
      <c r="B70" s="40"/>
      <c r="C70" s="18" t="s">
        <v>227</v>
      </c>
      <c r="D70" s="18"/>
      <c r="E70" s="18" t="s">
        <v>167</v>
      </c>
      <c r="F70" s="19"/>
      <c r="G70" s="16"/>
      <c r="H70" s="126">
        <v>1</v>
      </c>
      <c r="I70" s="112">
        <v>0</v>
      </c>
      <c r="J70" s="90">
        <v>0</v>
      </c>
      <c r="K70" s="127">
        <v>0</v>
      </c>
      <c r="L70" s="15"/>
    </row>
    <row r="71" spans="1:12" ht="12.75">
      <c r="A71" s="48"/>
      <c r="B71" s="40"/>
      <c r="C71" s="18" t="s">
        <v>228</v>
      </c>
      <c r="D71" s="18"/>
      <c r="E71" s="18" t="s">
        <v>262</v>
      </c>
      <c r="F71" s="19"/>
      <c r="G71" s="16"/>
      <c r="H71" s="126">
        <v>2</v>
      </c>
      <c r="I71" s="112">
        <v>2</v>
      </c>
      <c r="J71" s="90">
        <v>0</v>
      </c>
      <c r="K71" s="127">
        <v>1</v>
      </c>
      <c r="L71" s="15"/>
    </row>
    <row r="72" spans="1:12" ht="12.75">
      <c r="A72" s="48"/>
      <c r="B72" s="40"/>
      <c r="C72" s="18" t="s">
        <v>229</v>
      </c>
      <c r="D72" s="18"/>
      <c r="E72" s="18" t="s">
        <v>117</v>
      </c>
      <c r="F72" s="19"/>
      <c r="G72" s="16"/>
      <c r="H72" s="126">
        <v>1</v>
      </c>
      <c r="I72" s="112">
        <v>1</v>
      </c>
      <c r="J72" s="90">
        <v>0</v>
      </c>
      <c r="K72" s="127">
        <v>1</v>
      </c>
      <c r="L72" s="15"/>
    </row>
    <row r="73" spans="1:12" ht="12.75">
      <c r="A73" s="48"/>
      <c r="B73" s="40"/>
      <c r="C73" s="18" t="s">
        <v>243</v>
      </c>
      <c r="D73" s="18"/>
      <c r="E73" s="18" t="s">
        <v>263</v>
      </c>
      <c r="F73" s="19"/>
      <c r="G73" s="16"/>
      <c r="H73" s="126">
        <v>1</v>
      </c>
      <c r="I73" s="112">
        <v>32</v>
      </c>
      <c r="J73" s="90">
        <v>32</v>
      </c>
      <c r="K73" s="127">
        <v>0</v>
      </c>
      <c r="L73" s="15"/>
    </row>
    <row r="74" spans="1:12" ht="12.75">
      <c r="A74" s="48"/>
      <c r="B74" s="40"/>
      <c r="C74" s="18" t="s">
        <v>254</v>
      </c>
      <c r="D74" s="18"/>
      <c r="E74" s="18" t="s">
        <v>265</v>
      </c>
      <c r="F74" s="19"/>
      <c r="G74" s="16"/>
      <c r="H74" s="126">
        <v>1</v>
      </c>
      <c r="I74" s="112">
        <v>0</v>
      </c>
      <c r="J74" s="90">
        <v>0</v>
      </c>
      <c r="K74" s="127">
        <v>0</v>
      </c>
      <c r="L74" s="15"/>
    </row>
    <row r="75" spans="1:12" ht="13.5" thickBot="1">
      <c r="A75" s="48"/>
      <c r="B75" s="41"/>
      <c r="C75" s="20" t="s">
        <v>245</v>
      </c>
      <c r="D75" s="20"/>
      <c r="E75" s="18" t="s">
        <v>249</v>
      </c>
      <c r="F75" s="21"/>
      <c r="G75" s="17"/>
      <c r="H75" s="128">
        <v>1</v>
      </c>
      <c r="I75" s="116">
        <v>20</v>
      </c>
      <c r="J75" s="95">
        <v>20</v>
      </c>
      <c r="K75" s="129">
        <v>1</v>
      </c>
      <c r="L75" s="15"/>
    </row>
    <row r="76" spans="2:12" ht="13.5">
      <c r="B76" s="10" t="s">
        <v>0</v>
      </c>
      <c r="C76" s="11"/>
      <c r="D76" s="11"/>
      <c r="E76" s="11"/>
      <c r="F76" s="11"/>
      <c r="G76" s="10"/>
      <c r="H76" s="10"/>
      <c r="I76" s="10"/>
      <c r="J76" s="10"/>
      <c r="K76" s="63" t="s">
        <v>279</v>
      </c>
      <c r="L76" s="2" t="s">
        <v>0</v>
      </c>
    </row>
  </sheetData>
  <sheetProtection/>
  <mergeCells count="6">
    <mergeCell ref="B5:G9"/>
    <mergeCell ref="J5:K6"/>
    <mergeCell ref="J7:J9"/>
    <mergeCell ref="K7:K9"/>
    <mergeCell ref="H5:H9"/>
    <mergeCell ref="I5:I9"/>
  </mergeCells>
  <conditionalFormatting sqref="E4">
    <cfRule type="expression" priority="1" dxfId="0" stopIfTrue="1">
      <formula>L4=" "</formula>
    </cfRule>
  </conditionalFormatting>
  <conditionalFormatting sqref="K76">
    <cfRule type="expression" priority="2" dxfId="0" stopIfTrue="1">
      <formula>L76="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U4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75390625" style="2" customWidth="1"/>
    <col min="6" max="6" width="8.25390625" style="2" customWidth="1"/>
    <col min="7" max="7" width="1.12109375" style="2" customWidth="1"/>
    <col min="8" max="8" width="8.00390625" style="2" customWidth="1"/>
    <col min="9" max="10" width="10.125" style="2" bestFit="1" customWidth="1"/>
    <col min="11" max="11" width="9.625" style="2" customWidth="1"/>
    <col min="12" max="13" width="8.25390625" style="2" customWidth="1"/>
    <col min="14" max="14" width="7.00390625" style="2" customWidth="1"/>
    <col min="15" max="15" width="10.125" style="2" bestFit="1" customWidth="1"/>
    <col min="16" max="17" width="8.25390625" style="2" customWidth="1"/>
    <col min="18" max="18" width="7.125" style="2" customWidth="1"/>
    <col min="19" max="19" width="10.00390625" style="2" customWidth="1"/>
    <col min="20" max="20" width="6.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282</v>
      </c>
      <c r="C2" s="7"/>
      <c r="D2" s="7"/>
      <c r="E2" s="7"/>
      <c r="F2" s="62" t="s">
        <v>116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s="4" customFormat="1" ht="21" customHeight="1" thickBot="1">
      <c r="B3" s="49" t="s">
        <v>283</v>
      </c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1" t="s">
        <v>0</v>
      </c>
    </row>
    <row r="4" spans="1:21" ht="13.5" customHeight="1" thickBot="1">
      <c r="A4" s="14"/>
      <c r="B4" s="240" t="s">
        <v>103</v>
      </c>
      <c r="C4" s="241"/>
      <c r="D4" s="241"/>
      <c r="E4" s="241"/>
      <c r="F4" s="241"/>
      <c r="G4" s="242"/>
      <c r="H4" s="265" t="s">
        <v>58</v>
      </c>
      <c r="I4" s="291" t="s">
        <v>38</v>
      </c>
      <c r="J4" s="292"/>
      <c r="K4" s="292"/>
      <c r="L4" s="292"/>
      <c r="M4" s="292"/>
      <c r="N4" s="293"/>
      <c r="O4" s="268" t="s">
        <v>99</v>
      </c>
      <c r="P4" s="268" t="s">
        <v>102</v>
      </c>
      <c r="Q4" s="268" t="s">
        <v>41</v>
      </c>
      <c r="R4" s="268" t="s">
        <v>46</v>
      </c>
      <c r="S4" s="268" t="s">
        <v>238</v>
      </c>
      <c r="T4" s="268" t="s">
        <v>47</v>
      </c>
      <c r="U4" s="15"/>
    </row>
    <row r="5" spans="1:21" ht="18" customHeight="1">
      <c r="A5" s="14"/>
      <c r="B5" s="243"/>
      <c r="C5" s="244"/>
      <c r="D5" s="244"/>
      <c r="E5" s="244"/>
      <c r="F5" s="244"/>
      <c r="G5" s="245"/>
      <c r="H5" s="266"/>
      <c r="I5" s="286" t="s">
        <v>284</v>
      </c>
      <c r="J5" s="287"/>
      <c r="K5" s="287"/>
      <c r="L5" s="288"/>
      <c r="M5" s="289" t="s">
        <v>285</v>
      </c>
      <c r="N5" s="290"/>
      <c r="O5" s="269"/>
      <c r="P5" s="269"/>
      <c r="Q5" s="269"/>
      <c r="R5" s="269"/>
      <c r="S5" s="269"/>
      <c r="T5" s="269"/>
      <c r="U5" s="15"/>
    </row>
    <row r="6" spans="1:21" ht="13.5" customHeight="1">
      <c r="A6" s="14"/>
      <c r="B6" s="243"/>
      <c r="C6" s="244"/>
      <c r="D6" s="244"/>
      <c r="E6" s="244"/>
      <c r="F6" s="244"/>
      <c r="G6" s="245"/>
      <c r="H6" s="266"/>
      <c r="I6" s="295" t="s">
        <v>43</v>
      </c>
      <c r="J6" s="298" t="s">
        <v>88</v>
      </c>
      <c r="K6" s="282" t="s">
        <v>57</v>
      </c>
      <c r="L6" s="294" t="s">
        <v>90</v>
      </c>
      <c r="M6" s="279" t="s">
        <v>100</v>
      </c>
      <c r="N6" s="283" t="s">
        <v>101</v>
      </c>
      <c r="O6" s="269"/>
      <c r="P6" s="269"/>
      <c r="Q6" s="269"/>
      <c r="R6" s="269"/>
      <c r="S6" s="269"/>
      <c r="T6" s="269"/>
      <c r="U6" s="15"/>
    </row>
    <row r="7" spans="1:21" ht="13.5" customHeight="1">
      <c r="A7" s="14"/>
      <c r="B7" s="243"/>
      <c r="C7" s="244"/>
      <c r="D7" s="244"/>
      <c r="E7" s="244"/>
      <c r="F7" s="244"/>
      <c r="G7" s="245"/>
      <c r="H7" s="266"/>
      <c r="I7" s="296"/>
      <c r="J7" s="234"/>
      <c r="K7" s="228"/>
      <c r="L7" s="237"/>
      <c r="M7" s="280"/>
      <c r="N7" s="284"/>
      <c r="O7" s="269"/>
      <c r="P7" s="269"/>
      <c r="Q7" s="269"/>
      <c r="R7" s="269"/>
      <c r="S7" s="269"/>
      <c r="T7" s="269"/>
      <c r="U7" s="15"/>
    </row>
    <row r="8" spans="1:21" ht="13.5" customHeight="1" thickBot="1">
      <c r="A8" s="14"/>
      <c r="B8" s="246"/>
      <c r="C8" s="247"/>
      <c r="D8" s="247"/>
      <c r="E8" s="247"/>
      <c r="F8" s="247"/>
      <c r="G8" s="248"/>
      <c r="H8" s="267"/>
      <c r="I8" s="297"/>
      <c r="J8" s="235"/>
      <c r="K8" s="229"/>
      <c r="L8" s="238"/>
      <c r="M8" s="281"/>
      <c r="N8" s="285"/>
      <c r="O8" s="270"/>
      <c r="P8" s="270"/>
      <c r="Q8" s="270"/>
      <c r="R8" s="270"/>
      <c r="S8" s="270"/>
      <c r="T8" s="270"/>
      <c r="U8" s="15"/>
    </row>
    <row r="9" spans="1:21" ht="14.25" thickBot="1" thickTop="1">
      <c r="A9" s="48"/>
      <c r="B9" s="37"/>
      <c r="C9" s="22" t="s">
        <v>1</v>
      </c>
      <c r="D9" s="22"/>
      <c r="E9" s="22"/>
      <c r="F9" s="23" t="s">
        <v>2</v>
      </c>
      <c r="G9" s="24"/>
      <c r="H9" s="132">
        <v>4045</v>
      </c>
      <c r="I9" s="133">
        <v>14686112</v>
      </c>
      <c r="J9" s="134">
        <v>14130207</v>
      </c>
      <c r="K9" s="135">
        <v>304867</v>
      </c>
      <c r="L9" s="136">
        <v>251038</v>
      </c>
      <c r="M9" s="137">
        <v>316003</v>
      </c>
      <c r="N9" s="138">
        <v>267099</v>
      </c>
      <c r="O9" s="139">
        <v>45259536</v>
      </c>
      <c r="P9" s="139">
        <v>1261859</v>
      </c>
      <c r="Q9" s="139">
        <v>2801361</v>
      </c>
      <c r="R9" s="139">
        <v>11511</v>
      </c>
      <c r="S9" s="139">
        <v>152</v>
      </c>
      <c r="T9" s="139">
        <v>28798</v>
      </c>
      <c r="U9" s="15"/>
    </row>
    <row r="10" spans="1:21" ht="12.75" customHeight="1" thickTop="1">
      <c r="A10" s="48"/>
      <c r="B10" s="38"/>
      <c r="C10" s="25" t="s">
        <v>3</v>
      </c>
      <c r="D10" s="25"/>
      <c r="E10" s="25"/>
      <c r="F10" s="26" t="s">
        <v>4</v>
      </c>
      <c r="G10" s="27"/>
      <c r="H10" s="105">
        <v>357</v>
      </c>
      <c r="I10" s="102">
        <v>1745455</v>
      </c>
      <c r="J10" s="80">
        <v>1581996</v>
      </c>
      <c r="K10" s="78">
        <v>55900</v>
      </c>
      <c r="L10" s="79">
        <v>107559</v>
      </c>
      <c r="M10" s="103">
        <v>53415</v>
      </c>
      <c r="N10" s="81">
        <v>20062</v>
      </c>
      <c r="O10" s="140">
        <v>7421046</v>
      </c>
      <c r="P10" s="140">
        <v>148535</v>
      </c>
      <c r="Q10" s="140">
        <v>376464</v>
      </c>
      <c r="R10" s="140">
        <v>771</v>
      </c>
      <c r="S10" s="140">
        <v>28</v>
      </c>
      <c r="T10" s="140">
        <v>4401</v>
      </c>
      <c r="U10" s="15"/>
    </row>
    <row r="11" spans="1:21" ht="13.5" thickBot="1">
      <c r="A11" s="48"/>
      <c r="B11" s="44"/>
      <c r="C11" s="45"/>
      <c r="D11" s="45" t="s">
        <v>5</v>
      </c>
      <c r="E11" s="45"/>
      <c r="F11" s="46" t="s">
        <v>70</v>
      </c>
      <c r="G11" s="47"/>
      <c r="H11" s="141">
        <v>357</v>
      </c>
      <c r="I11" s="142">
        <v>1745455</v>
      </c>
      <c r="J11" s="143">
        <v>1581996</v>
      </c>
      <c r="K11" s="144">
        <v>55900</v>
      </c>
      <c r="L11" s="145">
        <v>107559</v>
      </c>
      <c r="M11" s="146">
        <v>53415</v>
      </c>
      <c r="N11" s="147">
        <v>20062</v>
      </c>
      <c r="O11" s="148">
        <v>7421046</v>
      </c>
      <c r="P11" s="148">
        <v>148535</v>
      </c>
      <c r="Q11" s="148">
        <v>376464</v>
      </c>
      <c r="R11" s="148">
        <v>771</v>
      </c>
      <c r="S11" s="148">
        <v>28</v>
      </c>
      <c r="T11" s="148">
        <v>4401</v>
      </c>
      <c r="U11" s="15"/>
    </row>
    <row r="12" spans="1:21" ht="12.75">
      <c r="A12" s="48"/>
      <c r="B12" s="42"/>
      <c r="C12" s="34" t="s">
        <v>6</v>
      </c>
      <c r="D12" s="34"/>
      <c r="E12" s="34"/>
      <c r="F12" s="35" t="s">
        <v>7</v>
      </c>
      <c r="G12" s="36"/>
      <c r="H12" s="118">
        <v>429</v>
      </c>
      <c r="I12" s="119">
        <v>1416685</v>
      </c>
      <c r="J12" s="100">
        <v>1380879</v>
      </c>
      <c r="K12" s="98">
        <v>28193</v>
      </c>
      <c r="L12" s="99">
        <v>7613</v>
      </c>
      <c r="M12" s="120">
        <v>29494</v>
      </c>
      <c r="N12" s="101">
        <v>25034</v>
      </c>
      <c r="O12" s="149">
        <v>4640708</v>
      </c>
      <c r="P12" s="149">
        <v>116919</v>
      </c>
      <c r="Q12" s="149">
        <v>252577</v>
      </c>
      <c r="R12" s="149">
        <v>417</v>
      </c>
      <c r="S12" s="149">
        <v>13</v>
      </c>
      <c r="T12" s="149">
        <v>4885</v>
      </c>
      <c r="U12" s="15"/>
    </row>
    <row r="13" spans="1:21" ht="13.5" thickBot="1">
      <c r="A13" s="48"/>
      <c r="B13" s="44"/>
      <c r="C13" s="45"/>
      <c r="D13" s="45" t="s">
        <v>8</v>
      </c>
      <c r="E13" s="45"/>
      <c r="F13" s="46" t="s">
        <v>71</v>
      </c>
      <c r="G13" s="47"/>
      <c r="H13" s="141">
        <v>429</v>
      </c>
      <c r="I13" s="142">
        <v>1416685</v>
      </c>
      <c r="J13" s="143">
        <v>1380879</v>
      </c>
      <c r="K13" s="144">
        <v>28193</v>
      </c>
      <c r="L13" s="145">
        <v>7613</v>
      </c>
      <c r="M13" s="146">
        <v>29494</v>
      </c>
      <c r="N13" s="147">
        <v>25034</v>
      </c>
      <c r="O13" s="148">
        <v>4640708</v>
      </c>
      <c r="P13" s="148">
        <v>116919</v>
      </c>
      <c r="Q13" s="148">
        <v>252577</v>
      </c>
      <c r="R13" s="148">
        <v>417</v>
      </c>
      <c r="S13" s="148">
        <v>13</v>
      </c>
      <c r="T13" s="148">
        <v>4885</v>
      </c>
      <c r="U13" s="15"/>
    </row>
    <row r="14" spans="1:21" ht="12.75">
      <c r="A14" s="48"/>
      <c r="B14" s="42"/>
      <c r="C14" s="34" t="s">
        <v>9</v>
      </c>
      <c r="D14" s="34"/>
      <c r="E14" s="34"/>
      <c r="F14" s="35" t="s">
        <v>10</v>
      </c>
      <c r="G14" s="36"/>
      <c r="H14" s="118">
        <v>500</v>
      </c>
      <c r="I14" s="119">
        <v>1872729</v>
      </c>
      <c r="J14" s="100">
        <v>1830629</v>
      </c>
      <c r="K14" s="98">
        <v>31896</v>
      </c>
      <c r="L14" s="99">
        <v>10204</v>
      </c>
      <c r="M14" s="120">
        <v>35969</v>
      </c>
      <c r="N14" s="101">
        <v>29952</v>
      </c>
      <c r="O14" s="149">
        <v>5147897</v>
      </c>
      <c r="P14" s="149">
        <v>148501</v>
      </c>
      <c r="Q14" s="149">
        <v>354759</v>
      </c>
      <c r="R14" s="149">
        <v>333</v>
      </c>
      <c r="S14" s="149">
        <v>17</v>
      </c>
      <c r="T14" s="149">
        <v>2859</v>
      </c>
      <c r="U14" s="15"/>
    </row>
    <row r="15" spans="1:21" ht="12.75">
      <c r="A15" s="48"/>
      <c r="B15" s="43"/>
      <c r="C15" s="28"/>
      <c r="D15" s="28" t="s">
        <v>52</v>
      </c>
      <c r="E15" s="28"/>
      <c r="F15" s="29" t="s">
        <v>11</v>
      </c>
      <c r="G15" s="30"/>
      <c r="H15" s="150">
        <v>294</v>
      </c>
      <c r="I15" s="151">
        <v>1218433</v>
      </c>
      <c r="J15" s="152">
        <v>1189127</v>
      </c>
      <c r="K15" s="153">
        <v>21325</v>
      </c>
      <c r="L15" s="154">
        <v>7981</v>
      </c>
      <c r="M15" s="155">
        <v>24608</v>
      </c>
      <c r="N15" s="156">
        <v>16282</v>
      </c>
      <c r="O15" s="157">
        <v>3267444</v>
      </c>
      <c r="P15" s="157">
        <v>83986</v>
      </c>
      <c r="Q15" s="157">
        <v>224107</v>
      </c>
      <c r="R15" s="157">
        <v>310</v>
      </c>
      <c r="S15" s="157">
        <v>11</v>
      </c>
      <c r="T15" s="157">
        <v>1769</v>
      </c>
      <c r="U15" s="15"/>
    </row>
    <row r="16" spans="1:21" ht="13.5" thickBot="1">
      <c r="A16" s="48"/>
      <c r="B16" s="44"/>
      <c r="C16" s="45"/>
      <c r="D16" s="45" t="s">
        <v>12</v>
      </c>
      <c r="E16" s="45"/>
      <c r="F16" s="46" t="s">
        <v>13</v>
      </c>
      <c r="G16" s="47"/>
      <c r="H16" s="141">
        <v>206</v>
      </c>
      <c r="I16" s="142">
        <v>654296</v>
      </c>
      <c r="J16" s="143">
        <v>641502</v>
      </c>
      <c r="K16" s="144">
        <v>10571</v>
      </c>
      <c r="L16" s="145">
        <v>2223</v>
      </c>
      <c r="M16" s="146">
        <v>11361</v>
      </c>
      <c r="N16" s="147">
        <v>13670</v>
      </c>
      <c r="O16" s="148">
        <v>1880453</v>
      </c>
      <c r="P16" s="148">
        <v>64515</v>
      </c>
      <c r="Q16" s="148">
        <v>130652</v>
      </c>
      <c r="R16" s="148">
        <v>23</v>
      </c>
      <c r="S16" s="148">
        <v>6</v>
      </c>
      <c r="T16" s="148">
        <v>1090</v>
      </c>
      <c r="U16" s="15"/>
    </row>
    <row r="17" spans="1:21" ht="12.75" customHeight="1">
      <c r="A17" s="48"/>
      <c r="B17" s="42"/>
      <c r="C17" s="34" t="s">
        <v>14</v>
      </c>
      <c r="D17" s="34"/>
      <c r="E17" s="34"/>
      <c r="F17" s="35" t="s">
        <v>15</v>
      </c>
      <c r="G17" s="36"/>
      <c r="H17" s="118">
        <v>401</v>
      </c>
      <c r="I17" s="119">
        <v>1459764</v>
      </c>
      <c r="J17" s="100">
        <v>1412767</v>
      </c>
      <c r="K17" s="98">
        <v>33670</v>
      </c>
      <c r="L17" s="99">
        <v>13327</v>
      </c>
      <c r="M17" s="120">
        <v>33464</v>
      </c>
      <c r="N17" s="101">
        <v>33088</v>
      </c>
      <c r="O17" s="149">
        <v>4257923</v>
      </c>
      <c r="P17" s="149">
        <v>137629</v>
      </c>
      <c r="Q17" s="149">
        <v>281187</v>
      </c>
      <c r="R17" s="149">
        <v>6332</v>
      </c>
      <c r="S17" s="149">
        <v>10</v>
      </c>
      <c r="T17" s="149">
        <v>2786</v>
      </c>
      <c r="U17" s="15"/>
    </row>
    <row r="18" spans="1:21" ht="12.75">
      <c r="A18" s="48"/>
      <c r="B18" s="43"/>
      <c r="C18" s="28"/>
      <c r="D18" s="28" t="s">
        <v>16</v>
      </c>
      <c r="E18" s="28"/>
      <c r="F18" s="29" t="s">
        <v>17</v>
      </c>
      <c r="G18" s="30"/>
      <c r="H18" s="150">
        <v>104</v>
      </c>
      <c r="I18" s="151">
        <v>392447</v>
      </c>
      <c r="J18" s="152">
        <v>386037</v>
      </c>
      <c r="K18" s="153">
        <v>5608</v>
      </c>
      <c r="L18" s="154">
        <v>802</v>
      </c>
      <c r="M18" s="155">
        <v>13330</v>
      </c>
      <c r="N18" s="156">
        <v>9527</v>
      </c>
      <c r="O18" s="157">
        <v>1159911</v>
      </c>
      <c r="P18" s="157">
        <v>37627</v>
      </c>
      <c r="Q18" s="157">
        <v>92577</v>
      </c>
      <c r="R18" s="157">
        <v>23</v>
      </c>
      <c r="S18" s="157">
        <v>3</v>
      </c>
      <c r="T18" s="157">
        <v>729</v>
      </c>
      <c r="U18" s="15"/>
    </row>
    <row r="19" spans="1:21" ht="13.5" thickBot="1">
      <c r="A19" s="48"/>
      <c r="B19" s="44"/>
      <c r="C19" s="45"/>
      <c r="D19" s="45" t="s">
        <v>18</v>
      </c>
      <c r="E19" s="45"/>
      <c r="F19" s="46" t="s">
        <v>19</v>
      </c>
      <c r="G19" s="47"/>
      <c r="H19" s="141">
        <v>297</v>
      </c>
      <c r="I19" s="142">
        <v>1067317</v>
      </c>
      <c r="J19" s="143">
        <v>1026730</v>
      </c>
      <c r="K19" s="144">
        <v>28062</v>
      </c>
      <c r="L19" s="145">
        <v>12525</v>
      </c>
      <c r="M19" s="146">
        <v>20134</v>
      </c>
      <c r="N19" s="147">
        <v>23561</v>
      </c>
      <c r="O19" s="148">
        <v>3098012</v>
      </c>
      <c r="P19" s="148">
        <v>100002</v>
      </c>
      <c r="Q19" s="148">
        <v>188610</v>
      </c>
      <c r="R19" s="148">
        <v>6309</v>
      </c>
      <c r="S19" s="148">
        <v>7</v>
      </c>
      <c r="T19" s="148">
        <v>2057</v>
      </c>
      <c r="U19" s="15"/>
    </row>
    <row r="20" spans="1:21" ht="12.75">
      <c r="A20" s="48"/>
      <c r="B20" s="42"/>
      <c r="C20" s="34" t="s">
        <v>20</v>
      </c>
      <c r="D20" s="34"/>
      <c r="E20" s="34"/>
      <c r="F20" s="35" t="s">
        <v>21</v>
      </c>
      <c r="G20" s="36"/>
      <c r="H20" s="118">
        <v>697</v>
      </c>
      <c r="I20" s="119">
        <v>2161181</v>
      </c>
      <c r="J20" s="100">
        <v>2109117</v>
      </c>
      <c r="K20" s="98">
        <v>47169</v>
      </c>
      <c r="L20" s="99">
        <v>4895</v>
      </c>
      <c r="M20" s="120">
        <v>47609</v>
      </c>
      <c r="N20" s="101">
        <v>34916</v>
      </c>
      <c r="O20" s="149">
        <v>6377572</v>
      </c>
      <c r="P20" s="149">
        <v>186126</v>
      </c>
      <c r="Q20" s="149">
        <v>332420</v>
      </c>
      <c r="R20" s="149">
        <v>2144</v>
      </c>
      <c r="S20" s="149">
        <v>24</v>
      </c>
      <c r="T20" s="149">
        <v>2914</v>
      </c>
      <c r="U20" s="15"/>
    </row>
    <row r="21" spans="1:21" ht="12.75">
      <c r="A21" s="48"/>
      <c r="B21" s="43"/>
      <c r="C21" s="28"/>
      <c r="D21" s="28" t="s">
        <v>22</v>
      </c>
      <c r="E21" s="28"/>
      <c r="F21" s="29" t="s">
        <v>23</v>
      </c>
      <c r="G21" s="30"/>
      <c r="H21" s="150">
        <v>180</v>
      </c>
      <c r="I21" s="151">
        <v>608663</v>
      </c>
      <c r="J21" s="152">
        <v>593581</v>
      </c>
      <c r="K21" s="153">
        <v>13366</v>
      </c>
      <c r="L21" s="154">
        <v>1716</v>
      </c>
      <c r="M21" s="155">
        <v>12029</v>
      </c>
      <c r="N21" s="156">
        <v>9759</v>
      </c>
      <c r="O21" s="157">
        <v>1424922</v>
      </c>
      <c r="P21" s="157">
        <v>48372</v>
      </c>
      <c r="Q21" s="157">
        <v>86283</v>
      </c>
      <c r="R21" s="157">
        <v>35</v>
      </c>
      <c r="S21" s="157">
        <v>9</v>
      </c>
      <c r="T21" s="157">
        <v>809</v>
      </c>
      <c r="U21" s="15"/>
    </row>
    <row r="22" spans="1:21" ht="12.75">
      <c r="A22" s="48"/>
      <c r="B22" s="43"/>
      <c r="C22" s="28"/>
      <c r="D22" s="28" t="s">
        <v>24</v>
      </c>
      <c r="E22" s="28"/>
      <c r="F22" s="29" t="s">
        <v>25</v>
      </c>
      <c r="G22" s="30"/>
      <c r="H22" s="150">
        <v>250</v>
      </c>
      <c r="I22" s="151">
        <v>762983</v>
      </c>
      <c r="J22" s="152">
        <v>741260</v>
      </c>
      <c r="K22" s="153">
        <v>19805</v>
      </c>
      <c r="L22" s="154">
        <v>1918</v>
      </c>
      <c r="M22" s="155">
        <v>17362</v>
      </c>
      <c r="N22" s="156">
        <v>10589</v>
      </c>
      <c r="O22" s="157">
        <v>2707115</v>
      </c>
      <c r="P22" s="157">
        <v>70544</v>
      </c>
      <c r="Q22" s="157">
        <v>111474</v>
      </c>
      <c r="R22" s="157">
        <v>361</v>
      </c>
      <c r="S22" s="157">
        <v>7</v>
      </c>
      <c r="T22" s="157">
        <v>1028</v>
      </c>
      <c r="U22" s="15"/>
    </row>
    <row r="23" spans="1:21" ht="13.5" thickBot="1">
      <c r="A23" s="48"/>
      <c r="B23" s="44"/>
      <c r="C23" s="45"/>
      <c r="D23" s="45" t="s">
        <v>26</v>
      </c>
      <c r="E23" s="45"/>
      <c r="F23" s="46" t="s">
        <v>27</v>
      </c>
      <c r="G23" s="47"/>
      <c r="H23" s="141">
        <v>267</v>
      </c>
      <c r="I23" s="142">
        <v>789535</v>
      </c>
      <c r="J23" s="143">
        <v>774276</v>
      </c>
      <c r="K23" s="144">
        <v>13998</v>
      </c>
      <c r="L23" s="145">
        <v>1261</v>
      </c>
      <c r="M23" s="146">
        <v>18218</v>
      </c>
      <c r="N23" s="147">
        <v>14568</v>
      </c>
      <c r="O23" s="148">
        <v>2245535</v>
      </c>
      <c r="P23" s="148">
        <v>67210</v>
      </c>
      <c r="Q23" s="148">
        <v>134663</v>
      </c>
      <c r="R23" s="148">
        <v>1748</v>
      </c>
      <c r="S23" s="148">
        <v>8</v>
      </c>
      <c r="T23" s="148">
        <v>1077</v>
      </c>
      <c r="U23" s="15"/>
    </row>
    <row r="24" spans="1:21" ht="12.75" customHeight="1">
      <c r="A24" s="48"/>
      <c r="B24" s="42"/>
      <c r="C24" s="34" t="s">
        <v>28</v>
      </c>
      <c r="D24" s="34"/>
      <c r="E24" s="34"/>
      <c r="F24" s="35" t="s">
        <v>29</v>
      </c>
      <c r="G24" s="36"/>
      <c r="H24" s="118">
        <v>684</v>
      </c>
      <c r="I24" s="119">
        <v>2340346</v>
      </c>
      <c r="J24" s="100">
        <v>2233444</v>
      </c>
      <c r="K24" s="98">
        <v>49150</v>
      </c>
      <c r="L24" s="99">
        <v>57752</v>
      </c>
      <c r="M24" s="120">
        <v>45495</v>
      </c>
      <c r="N24" s="101">
        <v>53573</v>
      </c>
      <c r="O24" s="149">
        <v>6888512</v>
      </c>
      <c r="P24" s="149">
        <v>215480</v>
      </c>
      <c r="Q24" s="149">
        <v>507853</v>
      </c>
      <c r="R24" s="149">
        <v>735</v>
      </c>
      <c r="S24" s="149">
        <v>32</v>
      </c>
      <c r="T24" s="149">
        <v>3940</v>
      </c>
      <c r="U24" s="15"/>
    </row>
    <row r="25" spans="1:21" ht="12.75">
      <c r="A25" s="48"/>
      <c r="B25" s="43"/>
      <c r="C25" s="28"/>
      <c r="D25" s="28" t="s">
        <v>54</v>
      </c>
      <c r="E25" s="28"/>
      <c r="F25" s="29" t="s">
        <v>240</v>
      </c>
      <c r="G25" s="30"/>
      <c r="H25" s="150">
        <v>287</v>
      </c>
      <c r="I25" s="151">
        <v>1035615</v>
      </c>
      <c r="J25" s="152">
        <v>1009385</v>
      </c>
      <c r="K25" s="153">
        <v>17412</v>
      </c>
      <c r="L25" s="154">
        <v>8818</v>
      </c>
      <c r="M25" s="155">
        <v>17683</v>
      </c>
      <c r="N25" s="156">
        <v>16704</v>
      </c>
      <c r="O25" s="157">
        <v>2714950</v>
      </c>
      <c r="P25" s="157">
        <v>82341</v>
      </c>
      <c r="Q25" s="157">
        <v>166396</v>
      </c>
      <c r="R25" s="157">
        <v>393</v>
      </c>
      <c r="S25" s="157">
        <v>13</v>
      </c>
      <c r="T25" s="157">
        <v>1242</v>
      </c>
      <c r="U25" s="15"/>
    </row>
    <row r="26" spans="1:21" ht="13.5" thickBot="1">
      <c r="A26" s="48"/>
      <c r="B26" s="44"/>
      <c r="C26" s="45"/>
      <c r="D26" s="45" t="s">
        <v>53</v>
      </c>
      <c r="E26" s="45"/>
      <c r="F26" s="46" t="s">
        <v>241</v>
      </c>
      <c r="G26" s="47"/>
      <c r="H26" s="141">
        <v>397</v>
      </c>
      <c r="I26" s="142">
        <v>1304731</v>
      </c>
      <c r="J26" s="143">
        <v>1224059</v>
      </c>
      <c r="K26" s="144">
        <v>31738</v>
      </c>
      <c r="L26" s="145">
        <v>48934</v>
      </c>
      <c r="M26" s="146">
        <v>27812</v>
      </c>
      <c r="N26" s="147">
        <v>36869</v>
      </c>
      <c r="O26" s="148">
        <v>4173562</v>
      </c>
      <c r="P26" s="148">
        <v>133139</v>
      </c>
      <c r="Q26" s="148">
        <v>341457</v>
      </c>
      <c r="R26" s="148">
        <v>342</v>
      </c>
      <c r="S26" s="148">
        <v>19</v>
      </c>
      <c r="T26" s="148">
        <v>2698</v>
      </c>
      <c r="U26" s="15"/>
    </row>
    <row r="27" spans="1:21" ht="12.75">
      <c r="A27" s="48"/>
      <c r="B27" s="42"/>
      <c r="C27" s="34" t="s">
        <v>30</v>
      </c>
      <c r="D27" s="34"/>
      <c r="E27" s="34"/>
      <c r="F27" s="35" t="s">
        <v>31</v>
      </c>
      <c r="G27" s="36"/>
      <c r="H27" s="118">
        <v>503</v>
      </c>
      <c r="I27" s="119">
        <v>1985217</v>
      </c>
      <c r="J27" s="100">
        <v>1944899</v>
      </c>
      <c r="K27" s="98">
        <v>28634</v>
      </c>
      <c r="L27" s="99">
        <v>11684</v>
      </c>
      <c r="M27" s="120">
        <v>33700</v>
      </c>
      <c r="N27" s="101">
        <v>29022</v>
      </c>
      <c r="O27" s="149">
        <v>4760219</v>
      </c>
      <c r="P27" s="149">
        <v>151575</v>
      </c>
      <c r="Q27" s="149">
        <v>384982</v>
      </c>
      <c r="R27" s="149">
        <v>451</v>
      </c>
      <c r="S27" s="149">
        <v>14</v>
      </c>
      <c r="T27" s="149">
        <v>2935</v>
      </c>
      <c r="U27" s="15"/>
    </row>
    <row r="28" spans="1:21" ht="12.75">
      <c r="A28" s="48"/>
      <c r="B28" s="43"/>
      <c r="C28" s="28"/>
      <c r="D28" s="28" t="s">
        <v>32</v>
      </c>
      <c r="E28" s="28"/>
      <c r="F28" s="29" t="s">
        <v>33</v>
      </c>
      <c r="G28" s="30"/>
      <c r="H28" s="150">
        <v>280</v>
      </c>
      <c r="I28" s="151">
        <v>1029436</v>
      </c>
      <c r="J28" s="152">
        <v>1010498</v>
      </c>
      <c r="K28" s="153">
        <v>12883</v>
      </c>
      <c r="L28" s="154">
        <v>6055</v>
      </c>
      <c r="M28" s="155">
        <v>14659</v>
      </c>
      <c r="N28" s="156">
        <v>18547</v>
      </c>
      <c r="O28" s="157">
        <v>2237983</v>
      </c>
      <c r="P28" s="157">
        <v>81946</v>
      </c>
      <c r="Q28" s="157">
        <v>125488</v>
      </c>
      <c r="R28" s="157">
        <v>324</v>
      </c>
      <c r="S28" s="157">
        <v>3</v>
      </c>
      <c r="T28" s="157">
        <v>1170</v>
      </c>
      <c r="U28" s="15"/>
    </row>
    <row r="29" spans="1:21" ht="13.5" thickBot="1">
      <c r="A29" s="48"/>
      <c r="B29" s="44"/>
      <c r="C29" s="45"/>
      <c r="D29" s="45" t="s">
        <v>34</v>
      </c>
      <c r="E29" s="45"/>
      <c r="F29" s="46" t="s">
        <v>35</v>
      </c>
      <c r="G29" s="47"/>
      <c r="H29" s="141">
        <v>223</v>
      </c>
      <c r="I29" s="142">
        <v>955781</v>
      </c>
      <c r="J29" s="143">
        <v>934401</v>
      </c>
      <c r="K29" s="144">
        <v>15751</v>
      </c>
      <c r="L29" s="145">
        <v>5629</v>
      </c>
      <c r="M29" s="146">
        <v>19041</v>
      </c>
      <c r="N29" s="147">
        <v>10475</v>
      </c>
      <c r="O29" s="148">
        <v>2522236</v>
      </c>
      <c r="P29" s="148">
        <v>69629</v>
      </c>
      <c r="Q29" s="148">
        <v>259494</v>
      </c>
      <c r="R29" s="148">
        <v>127</v>
      </c>
      <c r="S29" s="148">
        <v>11</v>
      </c>
      <c r="T29" s="148">
        <v>1765</v>
      </c>
      <c r="U29" s="15"/>
    </row>
    <row r="30" spans="1:21" ht="12.75">
      <c r="A30" s="48"/>
      <c r="B30" s="42"/>
      <c r="C30" s="34" t="s">
        <v>55</v>
      </c>
      <c r="D30" s="34"/>
      <c r="E30" s="34"/>
      <c r="F30" s="35" t="s">
        <v>36</v>
      </c>
      <c r="G30" s="36"/>
      <c r="H30" s="118">
        <v>474</v>
      </c>
      <c r="I30" s="119">
        <v>1704735</v>
      </c>
      <c r="J30" s="100">
        <v>1636476</v>
      </c>
      <c r="K30" s="98">
        <v>30255</v>
      </c>
      <c r="L30" s="99">
        <v>38004</v>
      </c>
      <c r="M30" s="120">
        <v>36857</v>
      </c>
      <c r="N30" s="101">
        <v>41452</v>
      </c>
      <c r="O30" s="149">
        <v>5765659</v>
      </c>
      <c r="P30" s="149">
        <v>157094</v>
      </c>
      <c r="Q30" s="149">
        <v>311119</v>
      </c>
      <c r="R30" s="149">
        <v>328</v>
      </c>
      <c r="S30" s="149">
        <v>14</v>
      </c>
      <c r="T30" s="149">
        <v>4078</v>
      </c>
      <c r="U30" s="15"/>
    </row>
    <row r="31" spans="1:21" ht="13.5" thickBot="1">
      <c r="A31" s="48"/>
      <c r="B31" s="44"/>
      <c r="C31" s="45"/>
      <c r="D31" s="45" t="s">
        <v>56</v>
      </c>
      <c r="E31" s="45"/>
      <c r="F31" s="46" t="s">
        <v>72</v>
      </c>
      <c r="G31" s="47"/>
      <c r="H31" s="141">
        <v>474</v>
      </c>
      <c r="I31" s="142">
        <v>1704735</v>
      </c>
      <c r="J31" s="143">
        <v>1636476</v>
      </c>
      <c r="K31" s="144">
        <v>30255</v>
      </c>
      <c r="L31" s="145">
        <v>38004</v>
      </c>
      <c r="M31" s="146">
        <v>36857</v>
      </c>
      <c r="N31" s="147">
        <v>41452</v>
      </c>
      <c r="O31" s="148">
        <v>5765659</v>
      </c>
      <c r="P31" s="148">
        <v>157094</v>
      </c>
      <c r="Q31" s="148">
        <v>311119</v>
      </c>
      <c r="R31" s="148">
        <v>328</v>
      </c>
      <c r="S31" s="148">
        <v>14</v>
      </c>
      <c r="T31" s="148">
        <v>4078</v>
      </c>
      <c r="U31" s="15"/>
    </row>
    <row r="32" spans="1:21" ht="13.5" thickBot="1">
      <c r="A32" s="48"/>
      <c r="B32" s="75" t="s">
        <v>104</v>
      </c>
      <c r="C32" s="70"/>
      <c r="D32" s="70"/>
      <c r="E32" s="70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15"/>
    </row>
    <row r="33" spans="1:21" ht="12.75" customHeight="1">
      <c r="A33" s="48"/>
      <c r="B33" s="66"/>
      <c r="C33" s="67" t="s">
        <v>42</v>
      </c>
      <c r="D33" s="67"/>
      <c r="E33" s="67"/>
      <c r="F33" s="68"/>
      <c r="G33" s="69"/>
      <c r="H33" s="158">
        <v>45</v>
      </c>
      <c r="I33" s="159">
        <v>71928</v>
      </c>
      <c r="J33" s="160">
        <v>68549</v>
      </c>
      <c r="K33" s="161">
        <v>3192</v>
      </c>
      <c r="L33" s="162">
        <v>187</v>
      </c>
      <c r="M33" s="163">
        <v>1174</v>
      </c>
      <c r="N33" s="164">
        <v>1534</v>
      </c>
      <c r="O33" s="165">
        <v>288468</v>
      </c>
      <c r="P33" s="165">
        <v>5222</v>
      </c>
      <c r="Q33" s="165">
        <v>20004</v>
      </c>
      <c r="R33" s="165">
        <v>0</v>
      </c>
      <c r="S33" s="165">
        <v>1</v>
      </c>
      <c r="T33" s="165">
        <v>81</v>
      </c>
      <c r="U33" s="15"/>
    </row>
    <row r="34" spans="1:21" ht="12.75">
      <c r="A34" s="48"/>
      <c r="B34" s="64"/>
      <c r="C34" s="18" t="s">
        <v>109</v>
      </c>
      <c r="D34" s="18"/>
      <c r="E34" s="18"/>
      <c r="F34" s="19"/>
      <c r="G34" s="16"/>
      <c r="H34" s="110">
        <v>2651</v>
      </c>
      <c r="I34" s="111">
        <v>7004451</v>
      </c>
      <c r="J34" s="90">
        <v>6875537</v>
      </c>
      <c r="K34" s="88">
        <v>109885</v>
      </c>
      <c r="L34" s="89">
        <v>19029</v>
      </c>
      <c r="M34" s="112">
        <v>136912</v>
      </c>
      <c r="N34" s="91">
        <v>129919</v>
      </c>
      <c r="O34" s="166">
        <v>17343502</v>
      </c>
      <c r="P34" s="166">
        <v>688074</v>
      </c>
      <c r="Q34" s="166">
        <v>1159702</v>
      </c>
      <c r="R34" s="166">
        <v>8737</v>
      </c>
      <c r="S34" s="166">
        <v>68</v>
      </c>
      <c r="T34" s="166">
        <v>20737</v>
      </c>
      <c r="U34" s="15"/>
    </row>
    <row r="35" spans="1:21" ht="12.75">
      <c r="A35" s="48"/>
      <c r="B35" s="64"/>
      <c r="C35" s="18" t="s">
        <v>111</v>
      </c>
      <c r="D35" s="18"/>
      <c r="E35" s="18"/>
      <c r="F35" s="19"/>
      <c r="G35" s="16"/>
      <c r="H35" s="110">
        <v>1076</v>
      </c>
      <c r="I35" s="111">
        <v>6598648</v>
      </c>
      <c r="J35" s="90">
        <v>6255417</v>
      </c>
      <c r="K35" s="88">
        <v>152143</v>
      </c>
      <c r="L35" s="89">
        <v>191088</v>
      </c>
      <c r="M35" s="112">
        <v>124072</v>
      </c>
      <c r="N35" s="91">
        <v>95909</v>
      </c>
      <c r="O35" s="166">
        <v>18448602</v>
      </c>
      <c r="P35" s="166">
        <v>496744</v>
      </c>
      <c r="Q35" s="166">
        <v>1312174</v>
      </c>
      <c r="R35" s="166">
        <v>2623</v>
      </c>
      <c r="S35" s="166">
        <v>66</v>
      </c>
      <c r="T35" s="166">
        <v>7117</v>
      </c>
      <c r="U35" s="15"/>
    </row>
    <row r="36" spans="1:21" ht="12.75">
      <c r="A36" s="48"/>
      <c r="B36" s="64"/>
      <c r="C36" s="18" t="s">
        <v>110</v>
      </c>
      <c r="D36" s="18"/>
      <c r="E36" s="18"/>
      <c r="F36" s="19"/>
      <c r="G36" s="16"/>
      <c r="H36" s="110">
        <v>4</v>
      </c>
      <c r="I36" s="111">
        <v>215409</v>
      </c>
      <c r="J36" s="90">
        <v>214859</v>
      </c>
      <c r="K36" s="88">
        <v>550</v>
      </c>
      <c r="L36" s="89">
        <v>0</v>
      </c>
      <c r="M36" s="112">
        <v>1609</v>
      </c>
      <c r="N36" s="91">
        <v>15228</v>
      </c>
      <c r="O36" s="166">
        <v>463863</v>
      </c>
      <c r="P36" s="166">
        <v>2280</v>
      </c>
      <c r="Q36" s="166">
        <v>64670</v>
      </c>
      <c r="R36" s="166">
        <v>0</v>
      </c>
      <c r="S36" s="166">
        <v>0</v>
      </c>
      <c r="T36" s="166">
        <v>0</v>
      </c>
      <c r="U36" s="15"/>
    </row>
    <row r="37" spans="1:21" ht="12.75">
      <c r="A37" s="48"/>
      <c r="B37" s="64"/>
      <c r="C37" s="18" t="s">
        <v>112</v>
      </c>
      <c r="D37" s="18"/>
      <c r="E37" s="18"/>
      <c r="F37" s="19"/>
      <c r="G37" s="16"/>
      <c r="H37" s="110">
        <v>214</v>
      </c>
      <c r="I37" s="111">
        <v>557617</v>
      </c>
      <c r="J37" s="90">
        <v>492082</v>
      </c>
      <c r="K37" s="88">
        <v>34121</v>
      </c>
      <c r="L37" s="89">
        <v>31414</v>
      </c>
      <c r="M37" s="112">
        <v>38497</v>
      </c>
      <c r="N37" s="91">
        <v>22579</v>
      </c>
      <c r="O37" s="166">
        <v>7397098</v>
      </c>
      <c r="P37" s="166">
        <v>56111</v>
      </c>
      <c r="Q37" s="166">
        <v>186613</v>
      </c>
      <c r="R37" s="166">
        <v>117</v>
      </c>
      <c r="S37" s="166">
        <v>14</v>
      </c>
      <c r="T37" s="166">
        <v>761</v>
      </c>
      <c r="U37" s="15"/>
    </row>
    <row r="38" spans="1:21" ht="13.5" thickBot="1">
      <c r="A38" s="48"/>
      <c r="B38" s="65"/>
      <c r="C38" s="20" t="s">
        <v>113</v>
      </c>
      <c r="D38" s="20"/>
      <c r="E38" s="20"/>
      <c r="F38" s="21"/>
      <c r="G38" s="17"/>
      <c r="H38" s="114">
        <v>55</v>
      </c>
      <c r="I38" s="115">
        <v>238059</v>
      </c>
      <c r="J38" s="95">
        <v>223763</v>
      </c>
      <c r="K38" s="93">
        <v>4976</v>
      </c>
      <c r="L38" s="94">
        <v>9320</v>
      </c>
      <c r="M38" s="116">
        <v>13739</v>
      </c>
      <c r="N38" s="96">
        <v>1930</v>
      </c>
      <c r="O38" s="167">
        <v>1318003</v>
      </c>
      <c r="P38" s="167">
        <v>13428</v>
      </c>
      <c r="Q38" s="167">
        <v>58198</v>
      </c>
      <c r="R38" s="167">
        <v>34</v>
      </c>
      <c r="S38" s="167">
        <v>3</v>
      </c>
      <c r="T38" s="167">
        <v>102</v>
      </c>
      <c r="U38" s="15"/>
    </row>
    <row r="39" spans="2:21" ht="13.5">
      <c r="B39" s="10" t="s">
        <v>278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63" t="s">
        <v>279</v>
      </c>
      <c r="U39" s="2" t="s">
        <v>0</v>
      </c>
    </row>
    <row r="40" spans="2:20" ht="12.75">
      <c r="B40" s="12" t="s">
        <v>39</v>
      </c>
      <c r="C40" s="239" t="s">
        <v>121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  <row r="41" spans="2:20" ht="12.75">
      <c r="B41" s="12" t="s">
        <v>40</v>
      </c>
      <c r="C41" s="239" t="s">
        <v>89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</row>
    <row r="42" spans="2:20" ht="12.75">
      <c r="B42" s="12" t="s">
        <v>91</v>
      </c>
      <c r="C42" s="239" t="s">
        <v>120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</row>
    <row r="43" spans="2:20" ht="12.75">
      <c r="B43" s="12" t="s">
        <v>107</v>
      </c>
      <c r="C43" s="239" t="s">
        <v>236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</row>
    <row r="44" spans="2:20" ht="12.75">
      <c r="B44" s="12" t="s">
        <v>237</v>
      </c>
      <c r="C44" s="239" t="s">
        <v>250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</row>
  </sheetData>
  <sheetProtection/>
  <mergeCells count="22">
    <mergeCell ref="C43:T43"/>
    <mergeCell ref="C40:T40"/>
    <mergeCell ref="C42:T42"/>
    <mergeCell ref="I6:I8"/>
    <mergeCell ref="P4:P8"/>
    <mergeCell ref="H4:H8"/>
    <mergeCell ref="J6:J8"/>
    <mergeCell ref="O4:O8"/>
    <mergeCell ref="I5:L5"/>
    <mergeCell ref="M5:N5"/>
    <mergeCell ref="I4:N4"/>
    <mergeCell ref="L6:L8"/>
    <mergeCell ref="C44:T44"/>
    <mergeCell ref="T4:T8"/>
    <mergeCell ref="S4:S8"/>
    <mergeCell ref="R4:R8"/>
    <mergeCell ref="Q4:Q8"/>
    <mergeCell ref="C41:T41"/>
    <mergeCell ref="B4:G8"/>
    <mergeCell ref="M6:M8"/>
    <mergeCell ref="K6:K8"/>
    <mergeCell ref="N6:N8"/>
  </mergeCells>
  <conditionalFormatting sqref="E3">
    <cfRule type="expression" priority="1" dxfId="0" stopIfTrue="1">
      <formula>U3=" "</formula>
    </cfRule>
  </conditionalFormatting>
  <conditionalFormatting sqref="T39">
    <cfRule type="expression" priority="2" dxfId="0" stopIfTrue="1">
      <formula>U39="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V4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75390625" style="2" customWidth="1"/>
    <col min="6" max="6" width="8.375" style="2" customWidth="1"/>
    <col min="7" max="7" width="1.12109375" style="2" customWidth="1"/>
    <col min="8" max="8" width="8.00390625" style="2" customWidth="1"/>
    <col min="9" max="9" width="6.375" style="2" customWidth="1"/>
    <col min="10" max="10" width="7.00390625" style="2" customWidth="1"/>
    <col min="11" max="11" width="9.75390625" style="2" customWidth="1"/>
    <col min="12" max="12" width="6.125" style="2" customWidth="1"/>
    <col min="13" max="13" width="8.625" style="2" customWidth="1"/>
    <col min="14" max="15" width="6.125" style="2" customWidth="1"/>
    <col min="16" max="16" width="8.625" style="2" customWidth="1"/>
    <col min="17" max="17" width="6.125" style="2" customWidth="1"/>
    <col min="18" max="18" width="6.375" style="2" customWidth="1"/>
    <col min="19" max="19" width="7.125" style="2" customWidth="1"/>
    <col min="20" max="20" width="8.625" style="2" customWidth="1"/>
    <col min="21" max="21" width="12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286</v>
      </c>
      <c r="C2" s="7"/>
      <c r="D2" s="7"/>
      <c r="E2" s="7"/>
      <c r="F2" s="62" t="s">
        <v>239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49" t="s">
        <v>287</v>
      </c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  <c r="V3" s="1" t="s">
        <v>0</v>
      </c>
    </row>
    <row r="4" spans="1:22" ht="15" customHeight="1">
      <c r="A4" s="14"/>
      <c r="B4" s="240" t="s">
        <v>103</v>
      </c>
      <c r="C4" s="241"/>
      <c r="D4" s="241"/>
      <c r="E4" s="241"/>
      <c r="F4" s="241"/>
      <c r="G4" s="242"/>
      <c r="H4" s="265" t="s">
        <v>58</v>
      </c>
      <c r="I4" s="304" t="s">
        <v>82</v>
      </c>
      <c r="J4" s="305"/>
      <c r="K4" s="306"/>
      <c r="L4" s="252" t="s">
        <v>44</v>
      </c>
      <c r="M4" s="241"/>
      <c r="N4" s="241"/>
      <c r="O4" s="241"/>
      <c r="P4" s="241"/>
      <c r="Q4" s="241"/>
      <c r="R4" s="271"/>
      <c r="S4" s="310" t="s">
        <v>118</v>
      </c>
      <c r="T4" s="311"/>
      <c r="U4" s="312"/>
      <c r="V4" s="15"/>
    </row>
    <row r="5" spans="1:22" ht="12.75" customHeight="1">
      <c r="A5" s="14"/>
      <c r="B5" s="243"/>
      <c r="C5" s="244"/>
      <c r="D5" s="244"/>
      <c r="E5" s="244"/>
      <c r="F5" s="244"/>
      <c r="G5" s="245"/>
      <c r="H5" s="266"/>
      <c r="I5" s="295" t="s">
        <v>43</v>
      </c>
      <c r="J5" s="302" t="s">
        <v>83</v>
      </c>
      <c r="K5" s="303"/>
      <c r="L5" s="307"/>
      <c r="M5" s="308"/>
      <c r="N5" s="308"/>
      <c r="O5" s="308"/>
      <c r="P5" s="308"/>
      <c r="Q5" s="308"/>
      <c r="R5" s="309"/>
      <c r="S5" s="313"/>
      <c r="T5" s="314"/>
      <c r="U5" s="315"/>
      <c r="V5" s="15"/>
    </row>
    <row r="6" spans="1:22" ht="12.75" customHeight="1">
      <c r="A6" s="14"/>
      <c r="B6" s="243"/>
      <c r="C6" s="244"/>
      <c r="D6" s="244"/>
      <c r="E6" s="244"/>
      <c r="F6" s="244"/>
      <c r="G6" s="245"/>
      <c r="H6" s="266"/>
      <c r="I6" s="296"/>
      <c r="J6" s="233" t="s">
        <v>43</v>
      </c>
      <c r="K6" s="236" t="s">
        <v>84</v>
      </c>
      <c r="L6" s="298" t="s">
        <v>45</v>
      </c>
      <c r="M6" s="282" t="s">
        <v>231</v>
      </c>
      <c r="N6" s="282" t="s">
        <v>232</v>
      </c>
      <c r="O6" s="282" t="s">
        <v>85</v>
      </c>
      <c r="P6" s="282" t="s">
        <v>235</v>
      </c>
      <c r="Q6" s="282" t="s">
        <v>233</v>
      </c>
      <c r="R6" s="301" t="s">
        <v>234</v>
      </c>
      <c r="S6" s="295" t="s">
        <v>115</v>
      </c>
      <c r="T6" s="298" t="s">
        <v>87</v>
      </c>
      <c r="U6" s="301" t="s">
        <v>86</v>
      </c>
      <c r="V6" s="15"/>
    </row>
    <row r="7" spans="1:22" ht="24.75" customHeight="1">
      <c r="A7" s="14"/>
      <c r="B7" s="243"/>
      <c r="C7" s="244"/>
      <c r="D7" s="244"/>
      <c r="E7" s="244"/>
      <c r="F7" s="244"/>
      <c r="G7" s="245"/>
      <c r="H7" s="266"/>
      <c r="I7" s="296"/>
      <c r="J7" s="234"/>
      <c r="K7" s="237"/>
      <c r="L7" s="234"/>
      <c r="M7" s="228"/>
      <c r="N7" s="228"/>
      <c r="O7" s="228"/>
      <c r="P7" s="299"/>
      <c r="Q7" s="299"/>
      <c r="R7" s="274"/>
      <c r="S7" s="296"/>
      <c r="T7" s="234"/>
      <c r="U7" s="274"/>
      <c r="V7" s="15"/>
    </row>
    <row r="8" spans="1:22" ht="12.75" customHeight="1" thickBot="1">
      <c r="A8" s="14"/>
      <c r="B8" s="246"/>
      <c r="C8" s="247"/>
      <c r="D8" s="247"/>
      <c r="E8" s="247"/>
      <c r="F8" s="247"/>
      <c r="G8" s="248"/>
      <c r="H8" s="267"/>
      <c r="I8" s="297"/>
      <c r="J8" s="235"/>
      <c r="K8" s="238"/>
      <c r="L8" s="235"/>
      <c r="M8" s="229"/>
      <c r="N8" s="229"/>
      <c r="O8" s="229"/>
      <c r="P8" s="300"/>
      <c r="Q8" s="300"/>
      <c r="R8" s="275"/>
      <c r="S8" s="297"/>
      <c r="T8" s="235"/>
      <c r="U8" s="275"/>
      <c r="V8" s="15"/>
    </row>
    <row r="9" spans="1:22" ht="14.25" thickBot="1" thickTop="1">
      <c r="A9" s="48"/>
      <c r="B9" s="37"/>
      <c r="C9" s="22" t="s">
        <v>1</v>
      </c>
      <c r="D9" s="22"/>
      <c r="E9" s="22"/>
      <c r="F9" s="23" t="s">
        <v>2</v>
      </c>
      <c r="G9" s="24"/>
      <c r="H9" s="132">
        <v>4045</v>
      </c>
      <c r="I9" s="133">
        <v>52049</v>
      </c>
      <c r="J9" s="134">
        <v>11117</v>
      </c>
      <c r="K9" s="136">
        <v>10586</v>
      </c>
      <c r="L9" s="134">
        <v>1903</v>
      </c>
      <c r="M9" s="135">
        <v>1607</v>
      </c>
      <c r="N9" s="135">
        <v>1199</v>
      </c>
      <c r="O9" s="135">
        <v>2001</v>
      </c>
      <c r="P9" s="168">
        <v>512</v>
      </c>
      <c r="Q9" s="168">
        <v>143</v>
      </c>
      <c r="R9" s="169">
        <v>63</v>
      </c>
      <c r="S9" s="133">
        <v>386</v>
      </c>
      <c r="T9" s="170">
        <v>243.9</v>
      </c>
      <c r="U9" s="171">
        <v>83.7</v>
      </c>
      <c r="V9" s="15"/>
    </row>
    <row r="10" spans="1:22" ht="12.75" customHeight="1" thickTop="1">
      <c r="A10" s="48"/>
      <c r="B10" s="38"/>
      <c r="C10" s="25" t="s">
        <v>3</v>
      </c>
      <c r="D10" s="25"/>
      <c r="E10" s="25"/>
      <c r="F10" s="26" t="s">
        <v>4</v>
      </c>
      <c r="G10" s="27"/>
      <c r="H10" s="105">
        <v>357</v>
      </c>
      <c r="I10" s="102">
        <v>5892</v>
      </c>
      <c r="J10" s="80">
        <v>1152</v>
      </c>
      <c r="K10" s="79">
        <v>1083</v>
      </c>
      <c r="L10" s="80">
        <v>187</v>
      </c>
      <c r="M10" s="78">
        <v>141</v>
      </c>
      <c r="N10" s="78">
        <v>117</v>
      </c>
      <c r="O10" s="78">
        <v>203</v>
      </c>
      <c r="P10" s="172">
        <v>73</v>
      </c>
      <c r="Q10" s="172">
        <v>33</v>
      </c>
      <c r="R10" s="123">
        <v>11</v>
      </c>
      <c r="S10" s="102">
        <v>96</v>
      </c>
      <c r="T10" s="173">
        <v>59.7</v>
      </c>
      <c r="U10" s="174">
        <v>24.4</v>
      </c>
      <c r="V10" s="15"/>
    </row>
    <row r="11" spans="1:22" ht="13.5" thickBot="1">
      <c r="A11" s="48"/>
      <c r="B11" s="44"/>
      <c r="C11" s="45"/>
      <c r="D11" s="45" t="s">
        <v>5</v>
      </c>
      <c r="E11" s="45"/>
      <c r="F11" s="46" t="s">
        <v>70</v>
      </c>
      <c r="G11" s="47"/>
      <c r="H11" s="141">
        <v>357</v>
      </c>
      <c r="I11" s="142">
        <v>5892</v>
      </c>
      <c r="J11" s="143">
        <v>1152</v>
      </c>
      <c r="K11" s="145">
        <v>1083</v>
      </c>
      <c r="L11" s="143">
        <v>187</v>
      </c>
      <c r="M11" s="144">
        <v>141</v>
      </c>
      <c r="N11" s="144">
        <v>117</v>
      </c>
      <c r="O11" s="144">
        <v>203</v>
      </c>
      <c r="P11" s="175">
        <v>73</v>
      </c>
      <c r="Q11" s="175">
        <v>33</v>
      </c>
      <c r="R11" s="176">
        <v>11</v>
      </c>
      <c r="S11" s="142">
        <v>96</v>
      </c>
      <c r="T11" s="177">
        <v>59.7</v>
      </c>
      <c r="U11" s="178">
        <v>24.4</v>
      </c>
      <c r="V11" s="15"/>
    </row>
    <row r="12" spans="1:22" ht="12.75">
      <c r="A12" s="48"/>
      <c r="B12" s="42"/>
      <c r="C12" s="34" t="s">
        <v>6</v>
      </c>
      <c r="D12" s="34"/>
      <c r="E12" s="34"/>
      <c r="F12" s="35" t="s">
        <v>7</v>
      </c>
      <c r="G12" s="36"/>
      <c r="H12" s="118">
        <v>429</v>
      </c>
      <c r="I12" s="119">
        <v>5878</v>
      </c>
      <c r="J12" s="100">
        <v>1522</v>
      </c>
      <c r="K12" s="99">
        <v>1447</v>
      </c>
      <c r="L12" s="100">
        <v>211</v>
      </c>
      <c r="M12" s="98">
        <v>193</v>
      </c>
      <c r="N12" s="98">
        <v>131</v>
      </c>
      <c r="O12" s="98">
        <v>232</v>
      </c>
      <c r="P12" s="179">
        <v>41</v>
      </c>
      <c r="Q12" s="179">
        <v>13</v>
      </c>
      <c r="R12" s="131">
        <v>7</v>
      </c>
      <c r="S12" s="119">
        <v>41</v>
      </c>
      <c r="T12" s="180">
        <v>22.6</v>
      </c>
      <c r="U12" s="181">
        <v>5.9</v>
      </c>
      <c r="V12" s="15"/>
    </row>
    <row r="13" spans="1:22" ht="13.5" thickBot="1">
      <c r="A13" s="48"/>
      <c r="B13" s="44"/>
      <c r="C13" s="45"/>
      <c r="D13" s="45" t="s">
        <v>8</v>
      </c>
      <c r="E13" s="45"/>
      <c r="F13" s="46" t="s">
        <v>71</v>
      </c>
      <c r="G13" s="47"/>
      <c r="H13" s="141">
        <v>429</v>
      </c>
      <c r="I13" s="142">
        <v>5878</v>
      </c>
      <c r="J13" s="143">
        <v>1522</v>
      </c>
      <c r="K13" s="145">
        <v>1447</v>
      </c>
      <c r="L13" s="143">
        <v>211</v>
      </c>
      <c r="M13" s="144">
        <v>193</v>
      </c>
      <c r="N13" s="144">
        <v>131</v>
      </c>
      <c r="O13" s="144">
        <v>232</v>
      </c>
      <c r="P13" s="175">
        <v>41</v>
      </c>
      <c r="Q13" s="175">
        <v>13</v>
      </c>
      <c r="R13" s="176">
        <v>7</v>
      </c>
      <c r="S13" s="142">
        <v>41</v>
      </c>
      <c r="T13" s="177">
        <v>22.6</v>
      </c>
      <c r="U13" s="178">
        <v>5.9</v>
      </c>
      <c r="V13" s="15"/>
    </row>
    <row r="14" spans="1:22" ht="12.75">
      <c r="A14" s="48"/>
      <c r="B14" s="42"/>
      <c r="C14" s="34" t="s">
        <v>9</v>
      </c>
      <c r="D14" s="34"/>
      <c r="E14" s="34"/>
      <c r="F14" s="35" t="s">
        <v>10</v>
      </c>
      <c r="G14" s="36"/>
      <c r="H14" s="118">
        <v>500</v>
      </c>
      <c r="I14" s="119">
        <v>5349</v>
      </c>
      <c r="J14" s="100">
        <v>1299</v>
      </c>
      <c r="K14" s="99">
        <v>1236</v>
      </c>
      <c r="L14" s="100">
        <v>217</v>
      </c>
      <c r="M14" s="98">
        <v>166</v>
      </c>
      <c r="N14" s="98">
        <v>130</v>
      </c>
      <c r="O14" s="98">
        <v>232</v>
      </c>
      <c r="P14" s="179">
        <v>57</v>
      </c>
      <c r="Q14" s="179">
        <v>9</v>
      </c>
      <c r="R14" s="131">
        <v>9</v>
      </c>
      <c r="S14" s="119">
        <v>47</v>
      </c>
      <c r="T14" s="180">
        <v>22.9</v>
      </c>
      <c r="U14" s="181">
        <v>3.4</v>
      </c>
      <c r="V14" s="15"/>
    </row>
    <row r="15" spans="1:22" ht="12.75">
      <c r="A15" s="48"/>
      <c r="B15" s="43"/>
      <c r="C15" s="28"/>
      <c r="D15" s="28" t="s">
        <v>52</v>
      </c>
      <c r="E15" s="28"/>
      <c r="F15" s="29" t="s">
        <v>11</v>
      </c>
      <c r="G15" s="30"/>
      <c r="H15" s="150">
        <v>294</v>
      </c>
      <c r="I15" s="151">
        <v>3146</v>
      </c>
      <c r="J15" s="152">
        <v>731</v>
      </c>
      <c r="K15" s="154">
        <v>692</v>
      </c>
      <c r="L15" s="152">
        <v>135</v>
      </c>
      <c r="M15" s="153">
        <v>97</v>
      </c>
      <c r="N15" s="153">
        <v>77</v>
      </c>
      <c r="O15" s="153">
        <v>142</v>
      </c>
      <c r="P15" s="182">
        <v>38</v>
      </c>
      <c r="Q15" s="182">
        <v>6</v>
      </c>
      <c r="R15" s="183">
        <v>7</v>
      </c>
      <c r="S15" s="151">
        <v>32</v>
      </c>
      <c r="T15" s="184">
        <v>16</v>
      </c>
      <c r="U15" s="185">
        <v>3.3</v>
      </c>
      <c r="V15" s="15"/>
    </row>
    <row r="16" spans="1:22" ht="13.5" thickBot="1">
      <c r="A16" s="48"/>
      <c r="B16" s="44"/>
      <c r="C16" s="45"/>
      <c r="D16" s="45" t="s">
        <v>12</v>
      </c>
      <c r="E16" s="45"/>
      <c r="F16" s="46" t="s">
        <v>13</v>
      </c>
      <c r="G16" s="47"/>
      <c r="H16" s="141">
        <v>206</v>
      </c>
      <c r="I16" s="142">
        <v>2203</v>
      </c>
      <c r="J16" s="143">
        <v>568</v>
      </c>
      <c r="K16" s="145">
        <v>544</v>
      </c>
      <c r="L16" s="143">
        <v>82</v>
      </c>
      <c r="M16" s="144">
        <v>69</v>
      </c>
      <c r="N16" s="144">
        <v>53</v>
      </c>
      <c r="O16" s="144">
        <v>90</v>
      </c>
      <c r="P16" s="175">
        <v>19</v>
      </c>
      <c r="Q16" s="175">
        <v>3</v>
      </c>
      <c r="R16" s="176">
        <v>2</v>
      </c>
      <c r="S16" s="142">
        <v>15</v>
      </c>
      <c r="T16" s="177">
        <v>6.9</v>
      </c>
      <c r="U16" s="178">
        <v>0.1</v>
      </c>
      <c r="V16" s="15"/>
    </row>
    <row r="17" spans="1:22" ht="12.75" customHeight="1">
      <c r="A17" s="48"/>
      <c r="B17" s="42"/>
      <c r="C17" s="34" t="s">
        <v>14</v>
      </c>
      <c r="D17" s="34"/>
      <c r="E17" s="34"/>
      <c r="F17" s="35" t="s">
        <v>15</v>
      </c>
      <c r="G17" s="36"/>
      <c r="H17" s="118">
        <v>401</v>
      </c>
      <c r="I17" s="119">
        <v>5318</v>
      </c>
      <c r="J17" s="100">
        <v>833</v>
      </c>
      <c r="K17" s="99">
        <v>783</v>
      </c>
      <c r="L17" s="100">
        <v>173</v>
      </c>
      <c r="M17" s="98">
        <v>164</v>
      </c>
      <c r="N17" s="98">
        <v>117</v>
      </c>
      <c r="O17" s="98">
        <v>185</v>
      </c>
      <c r="P17" s="179">
        <v>51</v>
      </c>
      <c r="Q17" s="179">
        <v>8</v>
      </c>
      <c r="R17" s="131">
        <v>2</v>
      </c>
      <c r="S17" s="119">
        <v>28</v>
      </c>
      <c r="T17" s="180">
        <v>18.5</v>
      </c>
      <c r="U17" s="181">
        <v>2.9</v>
      </c>
      <c r="V17" s="15"/>
    </row>
    <row r="18" spans="1:22" ht="12.75">
      <c r="A18" s="48"/>
      <c r="B18" s="43"/>
      <c r="C18" s="28"/>
      <c r="D18" s="28" t="s">
        <v>16</v>
      </c>
      <c r="E18" s="28"/>
      <c r="F18" s="29" t="s">
        <v>17</v>
      </c>
      <c r="G18" s="30"/>
      <c r="H18" s="150">
        <v>104</v>
      </c>
      <c r="I18" s="151">
        <v>1326</v>
      </c>
      <c r="J18" s="152">
        <v>205</v>
      </c>
      <c r="K18" s="154">
        <v>201</v>
      </c>
      <c r="L18" s="152">
        <v>39</v>
      </c>
      <c r="M18" s="153">
        <v>39</v>
      </c>
      <c r="N18" s="153">
        <v>23</v>
      </c>
      <c r="O18" s="153">
        <v>42</v>
      </c>
      <c r="P18" s="182">
        <v>12</v>
      </c>
      <c r="Q18" s="182">
        <v>2</v>
      </c>
      <c r="R18" s="183">
        <v>1</v>
      </c>
      <c r="S18" s="151">
        <v>5</v>
      </c>
      <c r="T18" s="184">
        <v>2.3</v>
      </c>
      <c r="U18" s="185">
        <v>0.1</v>
      </c>
      <c r="V18" s="15"/>
    </row>
    <row r="19" spans="1:22" ht="13.5" thickBot="1">
      <c r="A19" s="48"/>
      <c r="B19" s="44"/>
      <c r="C19" s="45"/>
      <c r="D19" s="45" t="s">
        <v>18</v>
      </c>
      <c r="E19" s="45"/>
      <c r="F19" s="46" t="s">
        <v>19</v>
      </c>
      <c r="G19" s="47"/>
      <c r="H19" s="141">
        <v>297</v>
      </c>
      <c r="I19" s="142">
        <v>3992</v>
      </c>
      <c r="J19" s="143">
        <v>628</v>
      </c>
      <c r="K19" s="145">
        <v>582</v>
      </c>
      <c r="L19" s="143">
        <v>134</v>
      </c>
      <c r="M19" s="144">
        <v>125</v>
      </c>
      <c r="N19" s="144">
        <v>94</v>
      </c>
      <c r="O19" s="144">
        <v>143</v>
      </c>
      <c r="P19" s="175">
        <v>39</v>
      </c>
      <c r="Q19" s="175">
        <v>6</v>
      </c>
      <c r="R19" s="176">
        <v>1</v>
      </c>
      <c r="S19" s="142">
        <v>23</v>
      </c>
      <c r="T19" s="177">
        <v>16.2</v>
      </c>
      <c r="U19" s="178">
        <v>2.8</v>
      </c>
      <c r="V19" s="15"/>
    </row>
    <row r="20" spans="1:22" ht="12.75">
      <c r="A20" s="48"/>
      <c r="B20" s="42"/>
      <c r="C20" s="34" t="s">
        <v>20</v>
      </c>
      <c r="D20" s="34"/>
      <c r="E20" s="34"/>
      <c r="F20" s="35" t="s">
        <v>21</v>
      </c>
      <c r="G20" s="36"/>
      <c r="H20" s="118">
        <v>697</v>
      </c>
      <c r="I20" s="119">
        <v>8130</v>
      </c>
      <c r="J20" s="100">
        <v>1746</v>
      </c>
      <c r="K20" s="99">
        <v>1666</v>
      </c>
      <c r="L20" s="100">
        <v>330</v>
      </c>
      <c r="M20" s="98">
        <v>250</v>
      </c>
      <c r="N20" s="98">
        <v>203</v>
      </c>
      <c r="O20" s="98">
        <v>325</v>
      </c>
      <c r="P20" s="179">
        <v>83</v>
      </c>
      <c r="Q20" s="179">
        <v>22</v>
      </c>
      <c r="R20" s="131">
        <v>7</v>
      </c>
      <c r="S20" s="119">
        <v>51</v>
      </c>
      <c r="T20" s="180">
        <v>33</v>
      </c>
      <c r="U20" s="181">
        <v>7.3</v>
      </c>
      <c r="V20" s="15"/>
    </row>
    <row r="21" spans="1:22" ht="12.75">
      <c r="A21" s="48"/>
      <c r="B21" s="43"/>
      <c r="C21" s="28"/>
      <c r="D21" s="28" t="s">
        <v>22</v>
      </c>
      <c r="E21" s="28"/>
      <c r="F21" s="29" t="s">
        <v>23</v>
      </c>
      <c r="G21" s="30"/>
      <c r="H21" s="150">
        <v>180</v>
      </c>
      <c r="I21" s="151">
        <v>2330</v>
      </c>
      <c r="J21" s="152">
        <v>389</v>
      </c>
      <c r="K21" s="154">
        <v>364</v>
      </c>
      <c r="L21" s="152">
        <v>79</v>
      </c>
      <c r="M21" s="153">
        <v>61</v>
      </c>
      <c r="N21" s="153">
        <v>43</v>
      </c>
      <c r="O21" s="153">
        <v>77</v>
      </c>
      <c r="P21" s="182">
        <v>20</v>
      </c>
      <c r="Q21" s="182">
        <v>3</v>
      </c>
      <c r="R21" s="183">
        <v>1</v>
      </c>
      <c r="S21" s="151">
        <v>14</v>
      </c>
      <c r="T21" s="184">
        <v>9.3</v>
      </c>
      <c r="U21" s="185">
        <v>1</v>
      </c>
      <c r="V21" s="15"/>
    </row>
    <row r="22" spans="1:22" ht="12.75">
      <c r="A22" s="48"/>
      <c r="B22" s="43"/>
      <c r="C22" s="28"/>
      <c r="D22" s="28" t="s">
        <v>24</v>
      </c>
      <c r="E22" s="28"/>
      <c r="F22" s="29" t="s">
        <v>25</v>
      </c>
      <c r="G22" s="30"/>
      <c r="H22" s="150">
        <v>250</v>
      </c>
      <c r="I22" s="151">
        <v>2552</v>
      </c>
      <c r="J22" s="152">
        <v>615</v>
      </c>
      <c r="K22" s="154">
        <v>591</v>
      </c>
      <c r="L22" s="152">
        <v>122</v>
      </c>
      <c r="M22" s="153">
        <v>91</v>
      </c>
      <c r="N22" s="153">
        <v>73</v>
      </c>
      <c r="O22" s="153">
        <v>122</v>
      </c>
      <c r="P22" s="182">
        <v>33</v>
      </c>
      <c r="Q22" s="182">
        <v>13</v>
      </c>
      <c r="R22" s="183">
        <v>4</v>
      </c>
      <c r="S22" s="151">
        <v>22</v>
      </c>
      <c r="T22" s="184">
        <v>12.8</v>
      </c>
      <c r="U22" s="185">
        <v>1.5</v>
      </c>
      <c r="V22" s="15"/>
    </row>
    <row r="23" spans="1:22" ht="13.5" thickBot="1">
      <c r="A23" s="48"/>
      <c r="B23" s="44"/>
      <c r="C23" s="45"/>
      <c r="D23" s="45" t="s">
        <v>26</v>
      </c>
      <c r="E23" s="45"/>
      <c r="F23" s="46" t="s">
        <v>27</v>
      </c>
      <c r="G23" s="47"/>
      <c r="H23" s="141">
        <v>267</v>
      </c>
      <c r="I23" s="142">
        <v>3248</v>
      </c>
      <c r="J23" s="143">
        <v>742</v>
      </c>
      <c r="K23" s="145">
        <v>711</v>
      </c>
      <c r="L23" s="143">
        <v>129</v>
      </c>
      <c r="M23" s="144">
        <v>98</v>
      </c>
      <c r="N23" s="144">
        <v>87</v>
      </c>
      <c r="O23" s="144">
        <v>126</v>
      </c>
      <c r="P23" s="175">
        <v>30</v>
      </c>
      <c r="Q23" s="175">
        <v>6</v>
      </c>
      <c r="R23" s="176">
        <v>2</v>
      </c>
      <c r="S23" s="142">
        <v>15</v>
      </c>
      <c r="T23" s="177">
        <v>10.9</v>
      </c>
      <c r="U23" s="178">
        <v>4.8</v>
      </c>
      <c r="V23" s="15"/>
    </row>
    <row r="24" spans="1:22" ht="12.75">
      <c r="A24" s="48"/>
      <c r="B24" s="42"/>
      <c r="C24" s="34" t="s">
        <v>28</v>
      </c>
      <c r="D24" s="34"/>
      <c r="E24" s="34"/>
      <c r="F24" s="35" t="s">
        <v>29</v>
      </c>
      <c r="G24" s="36"/>
      <c r="H24" s="118">
        <v>684</v>
      </c>
      <c r="I24" s="119">
        <v>7756</v>
      </c>
      <c r="J24" s="100">
        <v>2014</v>
      </c>
      <c r="K24" s="99">
        <v>1935</v>
      </c>
      <c r="L24" s="100">
        <v>325</v>
      </c>
      <c r="M24" s="98">
        <v>263</v>
      </c>
      <c r="N24" s="98">
        <v>198</v>
      </c>
      <c r="O24" s="98">
        <v>338</v>
      </c>
      <c r="P24" s="179">
        <v>83</v>
      </c>
      <c r="Q24" s="179">
        <v>20</v>
      </c>
      <c r="R24" s="131">
        <v>14</v>
      </c>
      <c r="S24" s="119">
        <v>59</v>
      </c>
      <c r="T24" s="180">
        <v>40</v>
      </c>
      <c r="U24" s="181">
        <v>16.4</v>
      </c>
      <c r="V24" s="15"/>
    </row>
    <row r="25" spans="1:22" ht="12.75">
      <c r="A25" s="48"/>
      <c r="B25" s="43"/>
      <c r="C25" s="28"/>
      <c r="D25" s="28" t="s">
        <v>54</v>
      </c>
      <c r="E25" s="28"/>
      <c r="F25" s="29" t="s">
        <v>240</v>
      </c>
      <c r="G25" s="30"/>
      <c r="H25" s="150">
        <v>287</v>
      </c>
      <c r="I25" s="151">
        <v>3173</v>
      </c>
      <c r="J25" s="152">
        <v>829</v>
      </c>
      <c r="K25" s="154">
        <v>793</v>
      </c>
      <c r="L25" s="152">
        <v>130</v>
      </c>
      <c r="M25" s="153">
        <v>102</v>
      </c>
      <c r="N25" s="153">
        <v>80</v>
      </c>
      <c r="O25" s="153">
        <v>142</v>
      </c>
      <c r="P25" s="182">
        <v>30</v>
      </c>
      <c r="Q25" s="182">
        <v>4</v>
      </c>
      <c r="R25" s="183">
        <v>3</v>
      </c>
      <c r="S25" s="151">
        <v>20</v>
      </c>
      <c r="T25" s="184">
        <v>11.2</v>
      </c>
      <c r="U25" s="185">
        <v>5.3</v>
      </c>
      <c r="V25" s="15"/>
    </row>
    <row r="26" spans="1:22" ht="12.75" customHeight="1" thickBot="1">
      <c r="A26" s="48"/>
      <c r="B26" s="44"/>
      <c r="C26" s="45"/>
      <c r="D26" s="45" t="s">
        <v>53</v>
      </c>
      <c r="E26" s="45"/>
      <c r="F26" s="46" t="s">
        <v>241</v>
      </c>
      <c r="G26" s="47"/>
      <c r="H26" s="141">
        <v>397</v>
      </c>
      <c r="I26" s="142">
        <v>4583</v>
      </c>
      <c r="J26" s="143">
        <v>1185</v>
      </c>
      <c r="K26" s="145">
        <v>1142</v>
      </c>
      <c r="L26" s="143">
        <v>195</v>
      </c>
      <c r="M26" s="144">
        <v>161</v>
      </c>
      <c r="N26" s="144">
        <v>118</v>
      </c>
      <c r="O26" s="144">
        <v>196</v>
      </c>
      <c r="P26" s="175">
        <v>53</v>
      </c>
      <c r="Q26" s="175">
        <v>16</v>
      </c>
      <c r="R26" s="176">
        <v>11</v>
      </c>
      <c r="S26" s="142">
        <v>39</v>
      </c>
      <c r="T26" s="177">
        <v>28.8</v>
      </c>
      <c r="U26" s="178">
        <v>11.1</v>
      </c>
      <c r="V26" s="15"/>
    </row>
    <row r="27" spans="1:22" ht="12.75">
      <c r="A27" s="48"/>
      <c r="B27" s="42"/>
      <c r="C27" s="34" t="s">
        <v>30</v>
      </c>
      <c r="D27" s="34"/>
      <c r="E27" s="34"/>
      <c r="F27" s="35" t="s">
        <v>31</v>
      </c>
      <c r="G27" s="36"/>
      <c r="H27" s="118">
        <v>503</v>
      </c>
      <c r="I27" s="119">
        <v>7165</v>
      </c>
      <c r="J27" s="100">
        <v>1353</v>
      </c>
      <c r="K27" s="99">
        <v>1284</v>
      </c>
      <c r="L27" s="100">
        <v>240</v>
      </c>
      <c r="M27" s="98">
        <v>215</v>
      </c>
      <c r="N27" s="98">
        <v>159</v>
      </c>
      <c r="O27" s="98">
        <v>251</v>
      </c>
      <c r="P27" s="179">
        <v>58</v>
      </c>
      <c r="Q27" s="179">
        <v>17</v>
      </c>
      <c r="R27" s="131">
        <v>7</v>
      </c>
      <c r="S27" s="119">
        <v>33</v>
      </c>
      <c r="T27" s="180">
        <v>23.1</v>
      </c>
      <c r="U27" s="181">
        <v>9.3</v>
      </c>
      <c r="V27" s="15"/>
    </row>
    <row r="28" spans="1:22" ht="12.75">
      <c r="A28" s="48"/>
      <c r="B28" s="43"/>
      <c r="C28" s="28"/>
      <c r="D28" s="28" t="s">
        <v>32</v>
      </c>
      <c r="E28" s="28"/>
      <c r="F28" s="29" t="s">
        <v>33</v>
      </c>
      <c r="G28" s="30"/>
      <c r="H28" s="150">
        <v>280</v>
      </c>
      <c r="I28" s="151">
        <v>3499</v>
      </c>
      <c r="J28" s="152">
        <v>639</v>
      </c>
      <c r="K28" s="154">
        <v>585</v>
      </c>
      <c r="L28" s="152">
        <v>137</v>
      </c>
      <c r="M28" s="153">
        <v>110</v>
      </c>
      <c r="N28" s="153">
        <v>89</v>
      </c>
      <c r="O28" s="153">
        <v>138</v>
      </c>
      <c r="P28" s="182">
        <v>30</v>
      </c>
      <c r="Q28" s="182">
        <v>7</v>
      </c>
      <c r="R28" s="183">
        <v>2</v>
      </c>
      <c r="S28" s="151">
        <v>5</v>
      </c>
      <c r="T28" s="184">
        <v>2.1</v>
      </c>
      <c r="U28" s="185">
        <v>0</v>
      </c>
      <c r="V28" s="15"/>
    </row>
    <row r="29" spans="1:22" ht="13.5" thickBot="1">
      <c r="A29" s="48"/>
      <c r="B29" s="44"/>
      <c r="C29" s="45"/>
      <c r="D29" s="45" t="s">
        <v>34</v>
      </c>
      <c r="E29" s="45"/>
      <c r="F29" s="46" t="s">
        <v>35</v>
      </c>
      <c r="G29" s="47"/>
      <c r="H29" s="141">
        <v>223</v>
      </c>
      <c r="I29" s="142">
        <v>3666</v>
      </c>
      <c r="J29" s="143">
        <v>714</v>
      </c>
      <c r="K29" s="145">
        <v>699</v>
      </c>
      <c r="L29" s="143">
        <v>103</v>
      </c>
      <c r="M29" s="144">
        <v>105</v>
      </c>
      <c r="N29" s="144">
        <v>70</v>
      </c>
      <c r="O29" s="144">
        <v>113</v>
      </c>
      <c r="P29" s="175">
        <v>28</v>
      </c>
      <c r="Q29" s="175">
        <v>10</v>
      </c>
      <c r="R29" s="176">
        <v>5</v>
      </c>
      <c r="S29" s="142">
        <v>28</v>
      </c>
      <c r="T29" s="177">
        <v>21</v>
      </c>
      <c r="U29" s="178">
        <v>9.3</v>
      </c>
      <c r="V29" s="15"/>
    </row>
    <row r="30" spans="1:22" ht="12.75">
      <c r="A30" s="48"/>
      <c r="B30" s="42"/>
      <c r="C30" s="34" t="s">
        <v>55</v>
      </c>
      <c r="D30" s="34"/>
      <c r="E30" s="34"/>
      <c r="F30" s="35" t="s">
        <v>36</v>
      </c>
      <c r="G30" s="36"/>
      <c r="H30" s="118">
        <v>474</v>
      </c>
      <c r="I30" s="119">
        <v>6561</v>
      </c>
      <c r="J30" s="100">
        <v>1198</v>
      </c>
      <c r="K30" s="99">
        <v>1152</v>
      </c>
      <c r="L30" s="100">
        <v>220</v>
      </c>
      <c r="M30" s="98">
        <v>215</v>
      </c>
      <c r="N30" s="98">
        <v>144</v>
      </c>
      <c r="O30" s="98">
        <v>235</v>
      </c>
      <c r="P30" s="179">
        <v>66</v>
      </c>
      <c r="Q30" s="179">
        <v>21</v>
      </c>
      <c r="R30" s="131">
        <v>6</v>
      </c>
      <c r="S30" s="119">
        <v>31</v>
      </c>
      <c r="T30" s="180">
        <v>24.1</v>
      </c>
      <c r="U30" s="181">
        <v>14.1</v>
      </c>
      <c r="V30" s="15"/>
    </row>
    <row r="31" spans="1:22" ht="13.5" thickBot="1">
      <c r="A31" s="48"/>
      <c r="B31" s="44"/>
      <c r="C31" s="45"/>
      <c r="D31" s="45" t="s">
        <v>56</v>
      </c>
      <c r="E31" s="45"/>
      <c r="F31" s="46" t="s">
        <v>72</v>
      </c>
      <c r="G31" s="47"/>
      <c r="H31" s="141">
        <v>474</v>
      </c>
      <c r="I31" s="142">
        <v>6561</v>
      </c>
      <c r="J31" s="143">
        <v>1198</v>
      </c>
      <c r="K31" s="145">
        <v>1152</v>
      </c>
      <c r="L31" s="143">
        <v>220</v>
      </c>
      <c r="M31" s="144">
        <v>215</v>
      </c>
      <c r="N31" s="144">
        <v>144</v>
      </c>
      <c r="O31" s="144">
        <v>235</v>
      </c>
      <c r="P31" s="175">
        <v>66</v>
      </c>
      <c r="Q31" s="175">
        <v>21</v>
      </c>
      <c r="R31" s="176">
        <v>6</v>
      </c>
      <c r="S31" s="142">
        <v>31</v>
      </c>
      <c r="T31" s="177">
        <v>24.1</v>
      </c>
      <c r="U31" s="178">
        <v>14.1</v>
      </c>
      <c r="V31" s="15"/>
    </row>
    <row r="32" spans="1:22" ht="13.5" thickBot="1">
      <c r="A32" s="48"/>
      <c r="B32" s="75" t="s">
        <v>104</v>
      </c>
      <c r="C32" s="70"/>
      <c r="D32" s="70"/>
      <c r="E32" s="70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3"/>
      <c r="U32" s="74"/>
      <c r="V32" s="15"/>
    </row>
    <row r="33" spans="1:22" ht="12.75" customHeight="1">
      <c r="A33" s="48"/>
      <c r="B33" s="66"/>
      <c r="C33" s="67" t="s">
        <v>42</v>
      </c>
      <c r="D33" s="67"/>
      <c r="E33" s="67"/>
      <c r="F33" s="68"/>
      <c r="G33" s="69"/>
      <c r="H33" s="158">
        <v>45</v>
      </c>
      <c r="I33" s="159">
        <v>316</v>
      </c>
      <c r="J33" s="160">
        <v>65</v>
      </c>
      <c r="K33" s="162">
        <v>61</v>
      </c>
      <c r="L33" s="160">
        <v>26</v>
      </c>
      <c r="M33" s="161">
        <v>22</v>
      </c>
      <c r="N33" s="161">
        <v>17</v>
      </c>
      <c r="O33" s="161">
        <v>23</v>
      </c>
      <c r="P33" s="186">
        <v>2</v>
      </c>
      <c r="Q33" s="186">
        <v>2</v>
      </c>
      <c r="R33" s="187">
        <v>1</v>
      </c>
      <c r="S33" s="159">
        <v>1</v>
      </c>
      <c r="T33" s="188">
        <v>0.4</v>
      </c>
      <c r="U33" s="189">
        <v>0.4</v>
      </c>
      <c r="V33" s="15"/>
    </row>
    <row r="34" spans="1:22" ht="12.75">
      <c r="A34" s="48"/>
      <c r="B34" s="64"/>
      <c r="C34" s="18" t="s">
        <v>109</v>
      </c>
      <c r="D34" s="18"/>
      <c r="E34" s="18"/>
      <c r="F34" s="19"/>
      <c r="G34" s="16"/>
      <c r="H34" s="110">
        <v>2651</v>
      </c>
      <c r="I34" s="111">
        <v>37081</v>
      </c>
      <c r="J34" s="90">
        <v>6945</v>
      </c>
      <c r="K34" s="89">
        <v>6548</v>
      </c>
      <c r="L34" s="90">
        <v>1100</v>
      </c>
      <c r="M34" s="88">
        <v>1064</v>
      </c>
      <c r="N34" s="88">
        <v>693</v>
      </c>
      <c r="O34" s="88">
        <v>1183</v>
      </c>
      <c r="P34" s="190">
        <v>191</v>
      </c>
      <c r="Q34" s="190">
        <v>53</v>
      </c>
      <c r="R34" s="127">
        <v>18</v>
      </c>
      <c r="S34" s="111">
        <v>47</v>
      </c>
      <c r="T34" s="191">
        <v>20.4</v>
      </c>
      <c r="U34" s="192">
        <v>4.2</v>
      </c>
      <c r="V34" s="15"/>
    </row>
    <row r="35" spans="1:22" ht="12.75">
      <c r="A35" s="48"/>
      <c r="B35" s="64"/>
      <c r="C35" s="18" t="s">
        <v>111</v>
      </c>
      <c r="D35" s="18"/>
      <c r="E35" s="18"/>
      <c r="F35" s="19"/>
      <c r="G35" s="16"/>
      <c r="H35" s="110">
        <v>1076</v>
      </c>
      <c r="I35" s="111">
        <v>12013</v>
      </c>
      <c r="J35" s="90">
        <v>3074</v>
      </c>
      <c r="K35" s="89">
        <v>2994</v>
      </c>
      <c r="L35" s="90">
        <v>586</v>
      </c>
      <c r="M35" s="88">
        <v>386</v>
      </c>
      <c r="N35" s="88">
        <v>354</v>
      </c>
      <c r="O35" s="88">
        <v>604</v>
      </c>
      <c r="P35" s="190">
        <v>257</v>
      </c>
      <c r="Q35" s="190">
        <v>65</v>
      </c>
      <c r="R35" s="127">
        <v>32</v>
      </c>
      <c r="S35" s="111">
        <v>291</v>
      </c>
      <c r="T35" s="191">
        <v>190.6</v>
      </c>
      <c r="U35" s="192">
        <v>63</v>
      </c>
      <c r="V35" s="15"/>
    </row>
    <row r="36" spans="1:22" ht="12.75">
      <c r="A36" s="48"/>
      <c r="B36" s="64"/>
      <c r="C36" s="18" t="s">
        <v>110</v>
      </c>
      <c r="D36" s="18"/>
      <c r="E36" s="18"/>
      <c r="F36" s="19"/>
      <c r="G36" s="16"/>
      <c r="H36" s="110">
        <v>4</v>
      </c>
      <c r="I36" s="111">
        <v>58</v>
      </c>
      <c r="J36" s="90">
        <v>18</v>
      </c>
      <c r="K36" s="89">
        <v>11</v>
      </c>
      <c r="L36" s="90">
        <v>2</v>
      </c>
      <c r="M36" s="88">
        <v>1</v>
      </c>
      <c r="N36" s="88">
        <v>0</v>
      </c>
      <c r="O36" s="88">
        <v>3</v>
      </c>
      <c r="P36" s="190">
        <v>3</v>
      </c>
      <c r="Q36" s="190">
        <v>1</v>
      </c>
      <c r="R36" s="127">
        <v>1</v>
      </c>
      <c r="S36" s="111">
        <v>7</v>
      </c>
      <c r="T36" s="191">
        <v>6.8</v>
      </c>
      <c r="U36" s="192">
        <v>4</v>
      </c>
      <c r="V36" s="15"/>
    </row>
    <row r="37" spans="1:22" ht="12.75">
      <c r="A37" s="48"/>
      <c r="B37" s="64"/>
      <c r="C37" s="18" t="s">
        <v>112</v>
      </c>
      <c r="D37" s="18"/>
      <c r="E37" s="18"/>
      <c r="F37" s="19"/>
      <c r="G37" s="16"/>
      <c r="H37" s="110">
        <v>214</v>
      </c>
      <c r="I37" s="111">
        <v>1969</v>
      </c>
      <c r="J37" s="90">
        <v>845</v>
      </c>
      <c r="K37" s="89">
        <v>804</v>
      </c>
      <c r="L37" s="90">
        <v>154</v>
      </c>
      <c r="M37" s="88">
        <v>115</v>
      </c>
      <c r="N37" s="88">
        <v>113</v>
      </c>
      <c r="O37" s="88">
        <v>151</v>
      </c>
      <c r="P37" s="190">
        <v>40</v>
      </c>
      <c r="Q37" s="190">
        <v>12</v>
      </c>
      <c r="R37" s="127">
        <v>6</v>
      </c>
      <c r="S37" s="111">
        <v>20</v>
      </c>
      <c r="T37" s="191">
        <v>13.5</v>
      </c>
      <c r="U37" s="192">
        <v>5.8</v>
      </c>
      <c r="V37" s="15"/>
    </row>
    <row r="38" spans="1:22" ht="13.5" thickBot="1">
      <c r="A38" s="48"/>
      <c r="B38" s="65"/>
      <c r="C38" s="20" t="s">
        <v>113</v>
      </c>
      <c r="D38" s="20"/>
      <c r="E38" s="20"/>
      <c r="F38" s="21"/>
      <c r="G38" s="17"/>
      <c r="H38" s="114">
        <v>55</v>
      </c>
      <c r="I38" s="115">
        <v>612</v>
      </c>
      <c r="J38" s="95">
        <v>170</v>
      </c>
      <c r="K38" s="94">
        <v>168</v>
      </c>
      <c r="L38" s="95">
        <v>35</v>
      </c>
      <c r="M38" s="93">
        <v>19</v>
      </c>
      <c r="N38" s="93">
        <v>22</v>
      </c>
      <c r="O38" s="93">
        <v>37</v>
      </c>
      <c r="P38" s="193">
        <v>19</v>
      </c>
      <c r="Q38" s="193">
        <v>10</v>
      </c>
      <c r="R38" s="129">
        <v>5</v>
      </c>
      <c r="S38" s="115">
        <v>20</v>
      </c>
      <c r="T38" s="194">
        <v>12.2</v>
      </c>
      <c r="U38" s="195">
        <v>6.3</v>
      </c>
      <c r="V38" s="15"/>
    </row>
    <row r="39" spans="2:22" ht="13.5">
      <c r="B39" s="10" t="s">
        <v>278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63" t="s">
        <v>279</v>
      </c>
      <c r="V39" s="2" t="s">
        <v>0</v>
      </c>
    </row>
    <row r="40" spans="2:21" ht="12.75">
      <c r="B40" s="12" t="s">
        <v>39</v>
      </c>
      <c r="C40" s="239" t="s">
        <v>121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</row>
    <row r="41" spans="2:21" ht="12.75">
      <c r="B41" s="12" t="s">
        <v>40</v>
      </c>
      <c r="C41" s="239" t="s">
        <v>49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</row>
  </sheetData>
  <sheetProtection/>
  <mergeCells count="21">
    <mergeCell ref="O6:O8"/>
    <mergeCell ref="M6:M8"/>
    <mergeCell ref="I4:K4"/>
    <mergeCell ref="U6:U8"/>
    <mergeCell ref="L4:R5"/>
    <mergeCell ref="S4:U5"/>
    <mergeCell ref="N6:N8"/>
    <mergeCell ref="K6:K8"/>
    <mergeCell ref="L6:L8"/>
    <mergeCell ref="Q6:Q8"/>
    <mergeCell ref="J6:J8"/>
    <mergeCell ref="P6:P8"/>
    <mergeCell ref="C41:U41"/>
    <mergeCell ref="B4:G8"/>
    <mergeCell ref="H4:H8"/>
    <mergeCell ref="I5:I8"/>
    <mergeCell ref="T6:T8"/>
    <mergeCell ref="R6:R8"/>
    <mergeCell ref="S6:S8"/>
    <mergeCell ref="J5:K5"/>
    <mergeCell ref="C40:U40"/>
  </mergeCells>
  <conditionalFormatting sqref="E3">
    <cfRule type="expression" priority="1" dxfId="0" stopIfTrue="1">
      <formula>V3=" "</formula>
    </cfRule>
  </conditionalFormatting>
  <conditionalFormatting sqref="U39">
    <cfRule type="expression" priority="2" dxfId="0" stopIfTrue="1">
      <formula>V39="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2010-07-02T08:12:25Z</cp:lastPrinted>
  <dcterms:created xsi:type="dcterms:W3CDTF">2000-09-15T13:28:07Z</dcterms:created>
  <dcterms:modified xsi:type="dcterms:W3CDTF">2010-07-19T15:10:09Z</dcterms:modified>
  <cp:category/>
  <cp:version/>
  <cp:contentType/>
  <cp:contentStatus/>
</cp:coreProperties>
</file>