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95" yWindow="855" windowWidth="15480" windowHeight="11640" tabRatio="965" activeTab="0"/>
  </bookViews>
  <sheets>
    <sheet name="Obsah" sheetId="1" r:id="rId1"/>
    <sheet name="Text" sheetId="2" r:id="rId2"/>
    <sheet name="A1.1.1" sheetId="3" r:id="rId3"/>
    <sheet name="A1.1.2" sheetId="4" r:id="rId4"/>
    <sheet name="A1.1.3" sheetId="5" r:id="rId5"/>
    <sheet name="A1.1.4" sheetId="6" r:id="rId6"/>
    <sheet name="A1.1.5" sheetId="7" r:id="rId7"/>
    <sheet name="A1.1.6" sheetId="8" r:id="rId8"/>
    <sheet name="A1.1.7" sheetId="9" r:id="rId9"/>
    <sheet name="A1.1.8" sheetId="10" r:id="rId10"/>
    <sheet name="A1.1.9" sheetId="11" r:id="rId11"/>
    <sheet name="A1.2.1" sheetId="12" r:id="rId12"/>
    <sheet name="A1.2.2" sheetId="13" r:id="rId13"/>
    <sheet name="A1.2.3" sheetId="14" r:id="rId14"/>
    <sheet name="A1.2.4" sheetId="15" r:id="rId15"/>
    <sheet name="A1.2.5" sheetId="16" r:id="rId16"/>
    <sheet name="A1.2.6" sheetId="17" r:id="rId17"/>
    <sheet name="A1.2.7" sheetId="18" r:id="rId18"/>
    <sheet name="A1.2.8" sheetId="19" r:id="rId19"/>
    <sheet name="A2.1" sheetId="20" r:id="rId20"/>
    <sheet name="A2.2" sheetId="21" r:id="rId21"/>
    <sheet name="A2.3" sheetId="22" r:id="rId22"/>
    <sheet name="A2.4" sheetId="23" r:id="rId23"/>
    <sheet name="A3.1" sheetId="24" r:id="rId24"/>
  </sheets>
  <definedNames>
    <definedName name="Datova_oblast" localSheetId="2">'A1.1.1'!$B$2</definedName>
    <definedName name="Datova_oblast" localSheetId="3">'A1.1.2'!$B$2</definedName>
    <definedName name="Datova_oblast" localSheetId="4">'A1.1.3'!$H$10:$P$46</definedName>
    <definedName name="Datova_oblast" localSheetId="5">'A1.1.4'!$H$10:$P$79</definedName>
    <definedName name="Datova_oblast" localSheetId="6">'A1.1.5'!$H$10:$Q$46</definedName>
    <definedName name="Datova_oblast" localSheetId="7">'A1.1.6'!$H$10:$Q$79</definedName>
    <definedName name="Datova_oblast" localSheetId="8">'A1.1.7'!$H$10:$S$16</definedName>
    <definedName name="Datova_oblast" localSheetId="9">'A1.1.8'!$H$10:$N$45</definedName>
    <definedName name="Datova_oblast" localSheetId="10">'A1.1.9'!$H$10:$L$51</definedName>
    <definedName name="Datova_oblast" localSheetId="11">'A1.2.1'!$H$9:$Q$19</definedName>
    <definedName name="Datova_oblast" localSheetId="12">'A1.2.2'!$H$10:$J$17</definedName>
    <definedName name="Datova_oblast" localSheetId="13">'A1.2.3'!$H$9:$O$18</definedName>
    <definedName name="Datova_oblast" localSheetId="14">'A1.2.4'!$H$9:$K$18</definedName>
    <definedName name="Datova_oblast" localSheetId="15">'A1.2.5'!$H$9:$K$14</definedName>
    <definedName name="Datova_oblast" localSheetId="16">'A1.2.6'!$H$9:$I$13</definedName>
    <definedName name="Datova_oblast" localSheetId="17">'A1.2.7'!$H$9:$R$13</definedName>
    <definedName name="Datova_oblast" localSheetId="18">'A1.2.8'!$H$10:$Q$15</definedName>
    <definedName name="Datova_oblast" localSheetId="19">'A2.1'!$H$9:$K$48</definedName>
    <definedName name="Datova_oblast" localSheetId="20">'A2.2'!$H$10:$P$60</definedName>
    <definedName name="Datova_oblast" localSheetId="21">'A2.3'!$H$10:$P$60</definedName>
    <definedName name="Datova_oblast" localSheetId="22">'A2.4'!$H$9:$O$16</definedName>
    <definedName name="Datova_oblast" localSheetId="23">'A3.1'!$H$9:$Q$39</definedName>
    <definedName name="Datova_oblast">#REF!</definedName>
    <definedName name="_xlnm.Print_Titles" localSheetId="21">'A2.3'!$2:$4</definedName>
    <definedName name="_xlnm.Print_Area" localSheetId="2">'A1.1.1'!$B$2:$AH$94</definedName>
    <definedName name="_xlnm.Print_Area" localSheetId="3">'A1.1.2'!$B$2:$AC$48</definedName>
    <definedName name="_xlnm.Print_Area" localSheetId="4">'A1.1.3'!$B$2:$P$52</definedName>
    <definedName name="_xlnm.Print_Area" localSheetId="5">'A1.1.4'!$B$2:$P$85</definedName>
    <definedName name="_xlnm.Print_Area" localSheetId="6">'A1.1.5'!$B$2:$Q$52</definedName>
    <definedName name="_xlnm.Print_Area" localSheetId="7">'A1.1.6'!$B$2:$Q$85</definedName>
    <definedName name="_xlnm.Print_Area" localSheetId="8">'A1.1.7'!$B$2:$S$19</definedName>
    <definedName name="_xlnm.Print_Area" localSheetId="9">'A1.1.8'!$B$2:$N$46</definedName>
    <definedName name="_xlnm.Print_Area" localSheetId="10">'A1.1.9'!$B$2:$L$53</definedName>
    <definedName name="_xlnm.Print_Area" localSheetId="11">'A1.2.1'!$B$2:$Q$23</definedName>
    <definedName name="_xlnm.Print_Area" localSheetId="12">'A1.2.2'!$B$2:$J$20</definedName>
    <definedName name="_xlnm.Print_Area" localSheetId="13">'A1.2.3'!$B$2:$O$19</definedName>
    <definedName name="_xlnm.Print_Area" localSheetId="14">'A1.2.4'!$B$2:$K$20</definedName>
    <definedName name="_xlnm.Print_Area" localSheetId="15">'A1.2.5'!$B$2:$K$16</definedName>
    <definedName name="_xlnm.Print_Area" localSheetId="16">'A1.2.6'!$B$2:$I$15</definedName>
    <definedName name="_xlnm.Print_Area" localSheetId="17">'A1.2.7'!$B$2:$R$16</definedName>
    <definedName name="_xlnm.Print_Area" localSheetId="18">'A1.2.8'!$B$2:$Q$16</definedName>
    <definedName name="_xlnm.Print_Area" localSheetId="19">'A2.1'!$B$2:$K$55</definedName>
    <definedName name="_xlnm.Print_Area" localSheetId="20">'A2.2'!$B$2:$P$65</definedName>
    <definedName name="_xlnm.Print_Area" localSheetId="21">'A2.3'!$B$2:$P$68</definedName>
    <definedName name="_xlnm.Print_Area" localSheetId="22">'A2.4'!$B$2:$O$19</definedName>
    <definedName name="_xlnm.Print_Area" localSheetId="23">'A3.1'!$B$2:$Q$40</definedName>
    <definedName name="_xlnm.Print_Area" localSheetId="0">'Obsah'!$C$3:$F$50</definedName>
    <definedName name="_xlnm.Print_Area" localSheetId="1">'Text'!$D$3:$D$102</definedName>
  </definedNames>
  <calcPr fullCalcOnLoad="1"/>
</workbook>
</file>

<file path=xl/sharedStrings.xml><?xml version="1.0" encoding="utf-8"?>
<sst xmlns="http://schemas.openxmlformats.org/spreadsheetml/2006/main" count="2943" uniqueCount="751">
  <si>
    <t xml:space="preserve">Regionální školství  – vedoucí pracovníci (fyzické osoby) – podle druhu školy </t>
  </si>
  <si>
    <t xml:space="preserve">Regionální školství – další vzdělávání </t>
  </si>
  <si>
    <t xml:space="preserve">Regionální školství – denní forma vzdělávání – žáci učící se cizí jazyk – podle druhu školy </t>
  </si>
  <si>
    <t xml:space="preserve">Regionální školství  – denní forma vzdělávání – děti/žáci/studenti podle druhu postižení – podle druhu školy (individuálně integrovaní i ve speciálních třídách) </t>
  </si>
  <si>
    <t xml:space="preserve">Zařazení vzdělávacích programů v ČR do mezinárodní standardní klasifikace vzdělávání ISCED-97 </t>
  </si>
  <si>
    <t>ISCED-97 – školy, děti/žáci/studenti podle formy studia – podle úrovně vzdělávání a zřizovatele</t>
  </si>
  <si>
    <t>ISCED-97 – nově přijatí, děti/žáci/studenti a absolventi podle formy studia – podle úrovně vzdělávání a zřizovatele</t>
  </si>
  <si>
    <t xml:space="preserve">ISCED-97 – Regionální školství – vybavení školy ICT a jejich využití ve výuce </t>
  </si>
  <si>
    <t xml:space="preserve">Demografická struktura – úroveň vzdělávání – podle věku a pohlaví </t>
  </si>
  <si>
    <t>Tab. A1.1.1:</t>
  </si>
  <si>
    <t>Tab. A1.1.2:</t>
  </si>
  <si>
    <t>Tab. A1.1.3:</t>
  </si>
  <si>
    <t>(údaje za školní rok 2010/11)</t>
  </si>
  <si>
    <t>Komentáře:</t>
  </si>
  <si>
    <t>Zdroj:  databáze ÚIV</t>
  </si>
  <si>
    <t>Tab. A1.1.4:</t>
  </si>
  <si>
    <t>Tab. A1.1.5:</t>
  </si>
  <si>
    <t>Tab. A1.1.6:</t>
  </si>
  <si>
    <t>Tab. A1.1.7:</t>
  </si>
  <si>
    <t>Tab. A1.1.8:</t>
  </si>
  <si>
    <t>Tab. A1.1.9:</t>
  </si>
  <si>
    <t>Tab. A1.2.1:</t>
  </si>
  <si>
    <t>(podle stavu k: 30. 9. 2010)</t>
  </si>
  <si>
    <t>Tab. A1.2.2:</t>
  </si>
  <si>
    <t>Tab. A1.2.3:</t>
  </si>
  <si>
    <t>Tab. A1.2.4:</t>
  </si>
  <si>
    <t>Tab. A1.2.5:</t>
  </si>
  <si>
    <t>Tab. A1.2.6:</t>
  </si>
  <si>
    <t>Tab. A1.2.7:</t>
  </si>
  <si>
    <t>Tab. A1.2.8:</t>
  </si>
  <si>
    <t>Tab. A2.1:</t>
  </si>
  <si>
    <t>Zdroj:  ÚIV, OECD</t>
  </si>
  <si>
    <t>Tab. A2.2:</t>
  </si>
  <si>
    <t>Tab. A2.3:</t>
  </si>
  <si>
    <t>Počty absolventů a poprvé zapsaných ke studiu na vysoké školy jsou za kalendářní rok 2010, počty studentů k 31. 12.</t>
  </si>
  <si>
    <t>Tab. A2.4:</t>
  </si>
  <si>
    <t>Tab. A3.1:</t>
  </si>
  <si>
    <t>(podle stavu k: 31. 12. 2010)</t>
  </si>
  <si>
    <t>Zdroj:  Český statistický úřad</t>
  </si>
  <si>
    <t>KrRo.muj</t>
  </si>
  <si>
    <t>KrRo.soft</t>
  </si>
  <si>
    <t xml:space="preserve">A. Celkový přehled o vzdělávání v České republice – úvod </t>
  </si>
  <si>
    <t xml:space="preserve">Kapitola je rozdělena na tři oddíly. </t>
  </si>
  <si>
    <t>Pododdíl A1.1 – Vzdělávání v České republice – souhrny, podává celkový přehled o školství. Za regionální školství obsahuje údaje za školy zapsané do rejstříku škol a školských zařízení, včetně škol ministerstev obrany, spravedlnosti a vnitra. V této kapitole u vysokoškolského studia nejsou uváděny údaje za počet fakult a údaje za státní vysoké školy. V tabulkách jsou začleněna data za kurzy pro získání základů vzdělání a základního vzdělání, přípravné třídy pro děti se sociálním znevýhodněním, přípravný stupeň základní školy speciální, rekvalifikační kurzy a celoživotní vzdělávání na vysokých školách. Zařazeny jsou i tabulky o věkovém složení a o státním občanství dětí, žáků a studentů.</t>
  </si>
  <si>
    <t>Oddíl A3 – Demografická struktura. Jedná se o údaje o věkovém složení obyvatelstva, data byla aktualizována podle stavu ke dni 31. 12. 2010.</t>
  </si>
  <si>
    <t>V tabulkách „Vzdělávání v České republice – souhrny” a „Základní údaje podle mezinárodní klasifikace vzdělávání ISCED-97” není uveden součet za všechny úrovně vzdělávání/studia. Data není možné sčítat, je použita jiná metodika pro počty dětí/žáků/studentů regionálního školství a studentů VŠ.</t>
  </si>
  <si>
    <t>Základní členění dat v tabulkách</t>
  </si>
  <si>
    <t>Členění podle zřizovatele</t>
  </si>
  <si>
    <t>regionální školství</t>
  </si>
  <si>
    <t>zřizovatel veřejný:</t>
  </si>
  <si>
    <t>MŠMT</t>
  </si>
  <si>
    <t>obec</t>
  </si>
  <si>
    <t>kraj</t>
  </si>
  <si>
    <t>jiný resort (jiný ústřední orgán státní správy než MŠMT)</t>
  </si>
  <si>
    <t>zřizovatel soukromý:</t>
  </si>
  <si>
    <t>soukromník</t>
  </si>
  <si>
    <t>církev</t>
  </si>
  <si>
    <t>vysoké školy</t>
  </si>
  <si>
    <t>veřejné</t>
  </si>
  <si>
    <t xml:space="preserve">  </t>
  </si>
  <si>
    <t>soukromé</t>
  </si>
  <si>
    <t>Členění podle formy vzdělávání</t>
  </si>
  <si>
    <t>denní forma vzdělávání/studia (SŠ, konzervatoře, VOŠ, kurzy), prezenční studium (VŠ)</t>
  </si>
  <si>
    <t>ostatní formy vzdělávání/studia (OFV):</t>
  </si>
  <si>
    <t>dálkové, večerní, distanční, kombinované (SŠ, konzervatoře, VOŠ, kurzy)</t>
  </si>
  <si>
    <t>distanční, kombinované (VŠ)</t>
  </si>
  <si>
    <t>Přehled úrovní vzdělávání</t>
  </si>
  <si>
    <t>předškolní vzdělávání</t>
  </si>
  <si>
    <t xml:space="preserve">v mateřské škole </t>
  </si>
  <si>
    <t>v přípravné třídě základní školy</t>
  </si>
  <si>
    <t xml:space="preserve">v přípravném stupni základní školy speciální </t>
  </si>
  <si>
    <t xml:space="preserve">základní vzdělávání </t>
  </si>
  <si>
    <t>v základní škole – 1. stupeň</t>
  </si>
  <si>
    <t>v základní škole – 2. stupeň</t>
  </si>
  <si>
    <t>v kurzech pro získání základního vzdělání</t>
  </si>
  <si>
    <t>v kurzech pro získání základů vzdělání</t>
  </si>
  <si>
    <t xml:space="preserve">střední vzdělávání </t>
  </si>
  <si>
    <t xml:space="preserve">střední vzdělávání s výučním listem </t>
  </si>
  <si>
    <t>zkrácené studium pro získání středního vzdělání s výučním listem</t>
  </si>
  <si>
    <t xml:space="preserve">střední vzdělávání s maturitní zkouškou – všeobecné (v gymnaziálních oborech) </t>
  </si>
  <si>
    <t xml:space="preserve">4leté </t>
  </si>
  <si>
    <t xml:space="preserve">6leté </t>
  </si>
  <si>
    <t xml:space="preserve">8leté </t>
  </si>
  <si>
    <t xml:space="preserve">střední vzdělávání s maturitní zkouškou – odborné </t>
  </si>
  <si>
    <t xml:space="preserve">zkrácené studium pro získání středního vzdělání s maturitní zkouškou </t>
  </si>
  <si>
    <t>vzdělávání v konzervatoři</t>
  </si>
  <si>
    <t>8leté (obor tanec)</t>
  </si>
  <si>
    <t>vyšší odborné vzdělávání</t>
  </si>
  <si>
    <t>vyšší odborné vzdělávání ve vyšších odborných školách</t>
  </si>
  <si>
    <t>vysokoškolské studium</t>
  </si>
  <si>
    <t>v bakalářských studijních programech</t>
  </si>
  <si>
    <t>v magisterských studijních programech</t>
  </si>
  <si>
    <t>v magisterských studijních programech navazujících</t>
  </si>
  <si>
    <t>v doktorských studijních programech</t>
  </si>
  <si>
    <t>celoživotní vzdělávání na VŠ</t>
  </si>
  <si>
    <t xml:space="preserve"> pro absolventy středních škol</t>
  </si>
  <si>
    <t xml:space="preserve"> pro absolventy vyššího odborného vzdělávání nebo bakaláře</t>
  </si>
  <si>
    <t xml:space="preserve"> pro absolventy magisterských programů</t>
  </si>
  <si>
    <t>Použité zkratky</t>
  </si>
  <si>
    <t>ČSÚ – Český statistický úřad</t>
  </si>
  <si>
    <t>EU 27 – Evropská unie (zahrnuto 27 členských států)</t>
  </si>
  <si>
    <t>ICT – Informační a komunikační technologie</t>
  </si>
  <si>
    <t>ISCED-97 – International Standard Classification of Education (Mezinárodní standardní klasifikace vzdělávání)</t>
  </si>
  <si>
    <t>MŠ – mateřská škola</t>
  </si>
  <si>
    <t>MŠMT – Ministerstvo školství, mládeže a tělovýchovy</t>
  </si>
  <si>
    <t>OFV – ostatní formy vzdělávání</t>
  </si>
  <si>
    <t>SIMS – Sdružené informace matrik studentů</t>
  </si>
  <si>
    <t>SŠ – střední škola</t>
  </si>
  <si>
    <t>SVP – speciální vzdělávací potřeby</t>
  </si>
  <si>
    <t>VOŠ – vyšší odborná škola</t>
  </si>
  <si>
    <t>VŠ – vysoká škola</t>
  </si>
  <si>
    <t>zkr. stud. stř. s výuč. list. – zkrácené studium pro získání středního vzdělání s výučním listem</t>
  </si>
  <si>
    <t>zkr. stud. stř. s mat. zk. – zkrácené studium pro získání středního vzdělání s maturitní zkouškou</t>
  </si>
  <si>
    <t>ZŠ – základní škola</t>
  </si>
  <si>
    <r>
      <t>Kapitola A poskytuje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celkové údaje o vzdělávací soustavě České republiky.</t>
    </r>
    <r>
      <rPr>
        <sz val="10"/>
        <color indexed="18"/>
        <rFont val="Arial Narrow"/>
        <family val="2"/>
      </rPr>
      <t xml:space="preserve"> Sledovány jsou základní údaje (počty škol, tříd, dětí/žáků/studentů, nově přijatých, absolventů a pracovníků, vybavení školy výpočetní technikou) v základním členění podle zřizovatele, druhu a formy vzdělávání. Pro přehlednost je zařazeno i schéma vzdělávací soustavy. Kromě tradičního členění vzdělávací soustavy jsou zařazeny též údaje v členění podle Mezinárodní standardní klasifikace vzdělávání (ISCED-97). Jsou uvedeny také základní demografické údaje. Účelem kapitoly A je poskytnout čtenáři globální orientaci ve vzdělávací soustavě bez nutnosti studovat podrobné údaje z dalších kapitol.</t>
    </r>
  </si>
  <si>
    <r>
      <t xml:space="preserve">Oddíl </t>
    </r>
    <r>
      <rPr>
        <b/>
        <sz val="10"/>
        <color indexed="18"/>
        <rFont val="Arial Narrow"/>
        <family val="2"/>
      </rPr>
      <t>A1 – Základní údaje podle systému vzdělávání.</t>
    </r>
    <r>
      <rPr>
        <sz val="10"/>
        <color indexed="18"/>
        <rFont val="Arial Narrow"/>
        <family val="2"/>
      </rPr>
      <t xml:space="preserve"> Oddíl A1 se dále člení na dva pododdíly. </t>
    </r>
  </si>
  <si>
    <r>
      <t xml:space="preserve">Pododdíl </t>
    </r>
    <r>
      <rPr>
        <sz val="10"/>
        <color indexed="18"/>
        <rFont val="Arial Narrow"/>
        <family val="2"/>
      </rPr>
      <t>A1.2 – Přehledy o školách zapsaných do rejstříku škol a školských zařízení – podává</t>
    </r>
    <r>
      <rPr>
        <sz val="10"/>
        <color indexed="18"/>
        <rFont val="Arial Narrow"/>
        <family val="2"/>
      </rPr>
      <t xml:space="preserve"> přehled o výkonech škol. V souhrnných tabulkách jsou obsažena celková data za regionální školství. Nalezneme zde tabulky o učitelích, ostatních pracovnících škol, výuce cizích jazyků a druhu zdravotního postižení dětí/žáků/studentů. U většiny tabulek jsou </t>
    </r>
    <r>
      <rPr>
        <sz val="10"/>
        <color indexed="18"/>
        <rFont val="Arial Narrow"/>
        <family val="2"/>
      </rPr>
      <t>k dispozici i data ve členění podle území (podle oblastí a krajů).</t>
    </r>
  </si>
  <si>
    <r>
      <t>Oddíl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A2 – Základní údaje podle mezinárodní klasifikace vzdělávání ISCED-97</t>
    </r>
    <r>
      <rPr>
        <b/>
        <sz val="10"/>
        <color indexed="18"/>
        <rFont val="Arial Narrow"/>
        <family val="2"/>
      </rPr>
      <t>.</t>
    </r>
    <r>
      <rPr>
        <sz val="10"/>
        <color indexed="18"/>
        <rFont val="Arial Narrow"/>
        <family val="2"/>
      </rPr>
      <t xml:space="preserve"> Je použito členění podle mezinárodní klasifikace vzdělávání ISCED-97. V oddíle je zařazena převodní tabulka (A2.1), podle které je popsáno začlenění jednotlivých vzdělávacích programů (nebo jejich částí) v následujících tabulkách. Jedná se o údaje o počtech škol, dětí/žáků/studentů, nově přijatých a absolventů. Zařazeny jsou i údaje o informačních technologiích. V tabulkách nejsou, vzhledem k odlišné metodice sběru dat, zařazeny údaje za státní vysoké školy.</t>
    </r>
  </si>
  <si>
    <r>
      <t xml:space="preserve">Všechny údaje za školy zapsané v rejstříku škol a školských zařízení vycházejí z výkazů </t>
    </r>
    <r>
      <rPr>
        <b/>
        <sz val="10"/>
        <color indexed="18"/>
        <rFont val="Arial Narrow"/>
        <family val="2"/>
      </rPr>
      <t>S 1-01</t>
    </r>
    <r>
      <rPr>
        <sz val="10"/>
        <color indexed="18"/>
        <rFont val="Arial Narrow"/>
        <family val="2"/>
      </rPr>
      <t xml:space="preserve"> „Výkaz o mateřské škole“, </t>
    </r>
    <r>
      <rPr>
        <b/>
        <sz val="10"/>
        <color indexed="18"/>
        <rFont val="Arial Narrow"/>
        <family val="2"/>
      </rPr>
      <t>S 3-01</t>
    </r>
    <r>
      <rPr>
        <sz val="10"/>
        <color indexed="18"/>
        <rFont val="Arial Narrow"/>
        <family val="2"/>
      </rPr>
      <t xml:space="preserve"> „Výkaz o základní škole“, </t>
    </r>
    <r>
      <rPr>
        <b/>
        <sz val="10"/>
        <color indexed="18"/>
        <rFont val="Arial Narrow"/>
        <family val="2"/>
      </rPr>
      <t>S 4c-01</t>
    </r>
    <r>
      <rPr>
        <sz val="10"/>
        <color indexed="18"/>
        <rFont val="Arial Narrow"/>
        <family val="2"/>
      </rPr>
      <t xml:space="preserve"> „Výkaz o přípravné třídě základní školy a o přípravném stupni základní školy speciální“, </t>
    </r>
    <r>
      <rPr>
        <b/>
        <sz val="10"/>
        <color indexed="18"/>
        <rFont val="Arial Narrow"/>
        <family val="2"/>
      </rPr>
      <t xml:space="preserve">M 8 </t>
    </r>
    <r>
      <rPr>
        <sz val="10"/>
        <color indexed="18"/>
        <rFont val="Arial Narrow"/>
        <family val="2"/>
      </rPr>
      <t xml:space="preserve"> „Výkaz o střední škole“ (jedná se o výkaz generovaný z předávaných individuálních dat ze školních matrik), </t>
    </r>
    <r>
      <rPr>
        <b/>
        <sz val="10"/>
        <color indexed="18"/>
        <rFont val="Arial Narrow"/>
        <family val="2"/>
      </rPr>
      <t>S 9-01</t>
    </r>
    <r>
      <rPr>
        <sz val="10"/>
        <color indexed="18"/>
        <rFont val="Arial Narrow"/>
        <family val="2"/>
      </rPr>
      <t xml:space="preserve"> „Výkaz o konzervatoři“, </t>
    </r>
    <r>
      <rPr>
        <b/>
        <sz val="10"/>
        <color indexed="18"/>
        <rFont val="Arial Narrow"/>
        <family val="2"/>
      </rPr>
      <t>M 10</t>
    </r>
    <r>
      <rPr>
        <sz val="10"/>
        <color indexed="18"/>
        <rFont val="Arial Narrow"/>
        <family val="2"/>
      </rPr>
      <t xml:space="preserve"> „Výkaz o vyšší odborné škole“ (jde o výkaz generovaný z předávaných individuálních dat ze školních matrik), </t>
    </r>
    <r>
      <rPr>
        <b/>
        <sz val="10"/>
        <color indexed="18"/>
        <rFont val="Arial Narrow"/>
        <family val="2"/>
      </rPr>
      <t>R 13-01</t>
    </r>
    <r>
      <rPr>
        <sz val="10"/>
        <color indexed="18"/>
        <rFont val="Arial Narrow"/>
        <family val="2"/>
      </rPr>
      <t xml:space="preserve"> „Výkaz o ředitelství škol“, které jsou vyplněny podle stavu ke dni 30. 9. 2010. Data o vysokých školách vycházejí z dat získaných ze </t>
    </r>
    <r>
      <rPr>
        <b/>
        <sz val="10"/>
        <color indexed="18"/>
        <rFont val="Arial Narrow"/>
        <family val="2"/>
      </rPr>
      <t>systému SIMS</t>
    </r>
    <r>
      <rPr>
        <sz val="10"/>
        <color indexed="18"/>
        <rFont val="Arial Narrow"/>
        <family val="2"/>
      </rPr>
      <t xml:space="preserve"> (Sdružené informace matrik studentů), studenti jsou uváděni k 31. 12. 2010, poprvé zapsaní a absolventi za celý kalendářní rok 2010, podle stavu matriky k 29. 1. 2010. Údaje o celoživotním vzdělávání na VŠ vycházejí z výkazu </t>
    </r>
    <r>
      <rPr>
        <b/>
        <sz val="10"/>
        <color indexed="18"/>
        <rFont val="Arial Narrow"/>
        <family val="2"/>
      </rPr>
      <t>V 11-01</t>
    </r>
    <r>
      <rPr>
        <sz val="10"/>
        <color indexed="18"/>
        <rFont val="Arial Narrow"/>
        <family val="2"/>
      </rPr>
      <t xml:space="preserve"> „Výkaz o vysoké škole“, data za období 1. 11. 2009–31. 10. 2010.</t>
    </r>
  </si>
  <si>
    <t>Text</t>
  </si>
  <si>
    <t>Úvod</t>
  </si>
  <si>
    <t>Stránkování</t>
  </si>
  <si>
    <r>
      <t xml:space="preserve"> jiný resort</t>
    </r>
    <r>
      <rPr>
        <vertAlign val="superscript"/>
        <sz val="10"/>
        <rFont val="Arial Narrow"/>
        <family val="2"/>
      </rPr>
      <t>6)</t>
    </r>
  </si>
  <si>
    <r>
      <t xml:space="preserve"> jiný resort</t>
    </r>
    <r>
      <rPr>
        <vertAlign val="superscript"/>
        <sz val="10"/>
        <rFont val="Arial Narrow"/>
        <family val="2"/>
      </rPr>
      <t>7)</t>
    </r>
  </si>
  <si>
    <t>7)</t>
  </si>
  <si>
    <t>Jedná se o kurzy základního vzdělání – místem výuky je věznice.</t>
  </si>
  <si>
    <t>Každý žák je započten jen jednou bez ohledu na to, kolika cizím jazykům se učí.</t>
  </si>
  <si>
    <t>bakalářské studijní programy</t>
  </si>
  <si>
    <t>INFORMAČNÍ VÝSTUPY
pro laickou i odbornou veřejnost, média, ČSÚ, ostatní resorty
a mezinárodní organizace</t>
  </si>
  <si>
    <t>Z celku učitelé vyučující v ročnících gymnázií a konzervatoří, v nichž je plněna povinná školní docházka.</t>
  </si>
  <si>
    <t>Jako interní se posuzují učitelé v pracovním poměru, jako externí se posuzují učitelé vyučující na základě dohod, smluv apod.</t>
  </si>
  <si>
    <t>Schéma centrálního sběru, zpracování a prezentace dat ve vzdělávacím systému České republiky</t>
  </si>
  <si>
    <t/>
  </si>
  <si>
    <t xml:space="preserve"> </t>
  </si>
  <si>
    <t>Česká republika</t>
  </si>
  <si>
    <t>Správní
úřady</t>
  </si>
  <si>
    <t>5B</t>
  </si>
  <si>
    <t>3B</t>
  </si>
  <si>
    <t>nástavbové studium</t>
  </si>
  <si>
    <t>VŠ</t>
  </si>
  <si>
    <t>Fakulty</t>
  </si>
  <si>
    <t>ISCED 1</t>
  </si>
  <si>
    <t>ISCED 2A</t>
  </si>
  <si>
    <t>ISCED 3A</t>
  </si>
  <si>
    <t>ISCED 3C</t>
  </si>
  <si>
    <t>ISCED 4A</t>
  </si>
  <si>
    <t>ISCED 4C</t>
  </si>
  <si>
    <t>ISCED 5B</t>
  </si>
  <si>
    <t>Demografická struktura</t>
  </si>
  <si>
    <t>ISCED 6</t>
  </si>
  <si>
    <t xml:space="preserve">  Mgr., Ing., …</t>
  </si>
  <si>
    <t>ISCED 5A</t>
  </si>
  <si>
    <t>Věk</t>
  </si>
  <si>
    <t>VYSOKÉ ŠKOLY</t>
  </si>
  <si>
    <t>Ročník</t>
  </si>
  <si>
    <t>Povinná školní docházka</t>
  </si>
  <si>
    <t>2. stupeň</t>
  </si>
  <si>
    <t>1. stupeň</t>
  </si>
  <si>
    <t>Legenda:</t>
  </si>
  <si>
    <t>závěrečná zkouška</t>
  </si>
  <si>
    <t>další vzdělávací stupeň</t>
  </si>
  <si>
    <t>absolutorium</t>
  </si>
  <si>
    <t>státní závěrečná zkouška, státní rigorózní zkouška</t>
  </si>
  <si>
    <t>státní doktorská zkouška</t>
  </si>
  <si>
    <t>Zdroj: ÚIV</t>
  </si>
  <si>
    <t>Studium organizované pro absolventy středních škol na vysokých školách (rekvalifikační kurzy, nulté ročníky).</t>
  </si>
  <si>
    <t>MINISTERSTVO ŠKOLSTVÍ, MLÁDEŽE A TĚLOVÝCHOVY</t>
  </si>
  <si>
    <t>Přímo řízené organizace</t>
  </si>
  <si>
    <t>• • •</t>
  </si>
  <si>
    <t>Regionální školství</t>
  </si>
  <si>
    <t>Školy a škol-ská zařízení</t>
  </si>
  <si>
    <t>ÚSTAV PRO INFORMACE VE VZDĚLÁVÁNÍ</t>
  </si>
  <si>
    <t>Vysoké školy</t>
  </si>
  <si>
    <t>DALŠÍ ORGANIZACE</t>
  </si>
  <si>
    <t>Použité pojmy:</t>
  </si>
  <si>
    <t>Cílový stupeň vzdělání absolventů programu.</t>
  </si>
  <si>
    <t>Stupeň vzdělání absolventů u nedokončeného programu.</t>
  </si>
  <si>
    <t>Základní údaje podle mezinárodní klasifikace vzdělávání ISCED-97</t>
  </si>
  <si>
    <t>Děti, žáci, studenti na dané úrovni vzdělávání (enrolment).</t>
  </si>
  <si>
    <t>Studium koncipované jako 1. stupeň vysokoškolského studia, po jeho ukončení je možno pokračovat v magisterských studijních programech.</t>
  </si>
  <si>
    <t>magisterské studijní programy</t>
  </si>
  <si>
    <t xml:space="preserve">  Ph.D., Th.D.</t>
  </si>
  <si>
    <t>VYSOKÉ ŠKOLY
doktorské studijní programy</t>
  </si>
  <si>
    <t>3–4</t>
  </si>
  <si>
    <t>navazující magisterské
studijní programy</t>
  </si>
  <si>
    <t>1–2</t>
  </si>
  <si>
    <t xml:space="preserve"> Mgr., Ing., MUDr., MVDr., MDDr. …</t>
  </si>
  <si>
    <t>DiS.</t>
  </si>
  <si>
    <t>předpoklad: maturitní zkouška</t>
  </si>
  <si>
    <t>KONZER-</t>
  </si>
  <si>
    <t>STŘEDNÍ VZDĚLÁVÁNÍ S MATURITNÍ ZKOUŠKOU</t>
  </si>
  <si>
    <t>VATOŘE</t>
  </si>
  <si>
    <t>gymnaziální obory</t>
  </si>
  <si>
    <t>ostatní obory</t>
  </si>
  <si>
    <t>STŘEDNÍ VZDĚLÁVÁNÍ 
S VÝUČNÍM LISTEM</t>
  </si>
  <si>
    <t xml:space="preserve"> ISCED 2C/3C</t>
  </si>
  <si>
    <t xml:space="preserve"> STŘEDNÍ VZDĚLÁVÁNÍ</t>
  </si>
  <si>
    <t>ZÁKLADNÍ ŠKOLY včetně škol pro žáky se speciálními vzdělávacími potřebami</t>
  </si>
  <si>
    <t>závěrečná zkouška s výučním listem</t>
  </si>
  <si>
    <t>maturitní zkouška*</t>
  </si>
  <si>
    <t>pracovní trh</t>
  </si>
  <si>
    <t>přijímací řízení</t>
  </si>
  <si>
    <t>základy vzdělání</t>
  </si>
  <si>
    <t>základní vzdělání</t>
  </si>
  <si>
    <t>* Maturitní zkoušku mohou vykonat i žáci konzervatoří, a to nejdříve po čtvrtém ročníku, v oboru tanec po osmém ročníku.</t>
  </si>
  <si>
    <r>
      <t xml:space="preserve">1. stupeň
(1.–6. ročník)
</t>
    </r>
    <r>
      <rPr>
        <b/>
        <i/>
        <sz val="9"/>
        <color indexed="10"/>
        <rFont val="Arial Narrow"/>
        <family val="2"/>
      </rPr>
      <t>ISCED 1</t>
    </r>
  </si>
  <si>
    <r>
      <t xml:space="preserve">MATEŘSKÉ ŠKOLY 
včetně škol pro děti se speciálními vzdělávacími potřebami,
přípravný stupeň základní školy speciální, přípravné třídy základní školy pro děti se sociálním znevýhodněním
</t>
    </r>
    <r>
      <rPr>
        <b/>
        <i/>
        <sz val="10"/>
        <color indexed="10"/>
        <rFont val="Arial Narrow"/>
        <family val="2"/>
      </rPr>
      <t>ISCED 0</t>
    </r>
  </si>
  <si>
    <t>zkrác. studium
s maturitní zk.</t>
  </si>
  <si>
    <t>zkrác. studium 
s výuč. listem</t>
  </si>
  <si>
    <t>STŘEDNÍ ŠKOLY
A KONZERVATOŘE
včetně škol pro žáky
se speciálními
vzdělávacími potřebami</t>
  </si>
  <si>
    <t>10. r. pro žáky se
spec. vzděláv. potřebami</t>
  </si>
  <si>
    <t>ZÁKLADNÍ
ŠKOLA
SPECIÁLNÍ</t>
  </si>
  <si>
    <t>Rozšiřující vzdělávání na vysokých školách poskytující vzdělání nesměřující k dalšímu titulu.</t>
  </si>
  <si>
    <t>U předškolního vzdělávání nejsou sledovány počty nově přijatých dětí. Jsou sledovány údaje o odchodech z mateřských škol.</t>
  </si>
  <si>
    <t>Do počtu škol nejsou započteny školy s přípravným stupněm ZŠ speciální a přípravnými třídami ZŠ.</t>
  </si>
  <si>
    <r>
      <t>Tok dat</t>
    </r>
    <r>
      <rPr>
        <i/>
        <sz val="10"/>
        <rFont val="Arial Narrow"/>
        <family val="2"/>
      </rPr>
      <t>, která byla získána na základě vyplnění resortních statistických výkazů, z matrik studentů VŠ a z dalších zdrojů. V ÚIV se data centrálně kontrolují (validace) a sehrávají za celou republiku do databáze.</t>
    </r>
  </si>
  <si>
    <t>Sběrnice.</t>
  </si>
  <si>
    <t>Přehledy o školách zařazených do rejstříku škol a školských zařízení</t>
  </si>
  <si>
    <t>Veřejné = zřizovatel MŠMT, jiný resort, obec, kraj; veřejné vysoké školy.</t>
  </si>
  <si>
    <t>Údaje jsou uvedené jen za právnické osoby, které vykonávají činnost středních škol, konzervatoří a vyšších odborných škol.</t>
  </si>
  <si>
    <t>Neveřejné = zřizovatel soukromník, církev; soukromé vysoké školy.</t>
  </si>
  <si>
    <t>Graduates – absolventi. Žáci, kteří dokončili danou úroveň programu. Nemusí být absolventy programu jako celku.</t>
  </si>
  <si>
    <t>Vzdělávání v České republice – souhrny</t>
  </si>
  <si>
    <t xml:space="preserve">  •  ČSÚ, MÚZO, s.r.o, …</t>
  </si>
  <si>
    <t>Každý žák je zahrnut tolikrát, kolika jazykům se učí.</t>
  </si>
  <si>
    <t>Jedná se o individuálně integrované děti v přípravném stupni ZŠ speciální.</t>
  </si>
  <si>
    <t>Ukazatel školy, VŠ znamená počet institucí, na kterých se realizuje daný typ vzdělávání. Řádky celkem nejsou součty dílčích řádků, ale počty institucí, na kterých je daná úroveň vzdělávání realizována.</t>
  </si>
  <si>
    <t>V případě studentů a absolventů u vysokých škol se jedná o fyzické osoby, u nově přijatých se v případě vysokých škol jedná o celkový počet poprvé zapsaných fyzických osob.</t>
  </si>
  <si>
    <r>
      <t xml:space="preserve">2. stupeň
(7.–10. ročník)
</t>
    </r>
    <r>
      <rPr>
        <b/>
        <i/>
        <sz val="9"/>
        <color indexed="10"/>
        <rFont val="Arial Narrow"/>
        <family val="2"/>
      </rPr>
      <t>ISCED 2C</t>
    </r>
  </si>
  <si>
    <t>Kurzy pro doplnění základního vzdělání jsou realizovány v základních a středních školách. Kurzy pro doplnění základů vzdělání jsou realizovány v základních školách speciálních.</t>
  </si>
  <si>
    <t>U vysokých škol údaj znamená počet poprvé zapsaných. Do celkového počtu se započítávají pouze poprvé zapsaní (počet prvních zapsání) na VŠ do bakalářských a 4–6letých magisterských studijních programů.</t>
  </si>
  <si>
    <t>Včetně přípravných tříd a přípravného stupně (data jsou uvedena v kurzech). Do počtu škol nejsou započteny školy s přípravným stupněm ZŠ speciální a přípravnými třídami ZŠ.</t>
  </si>
  <si>
    <t>Údaje za studenty VŠ v bakalářském, magisterském, magisterském navazujícím a doktorském studiu ve fyzických osobách, ostatní údaje za počty studií.</t>
  </si>
  <si>
    <r>
      <t>Tok informací a komunikace</t>
    </r>
    <r>
      <rPr>
        <i/>
        <sz val="10"/>
        <rFont val="Arial Narrow"/>
        <family val="2"/>
      </rPr>
      <t xml:space="preserve"> – standardní i nestandardní výstupy pro vnitřní potřeby celkového systému.</t>
    </r>
  </si>
  <si>
    <r>
      <t>Programové vybavení –</t>
    </r>
    <r>
      <rPr>
        <i/>
        <sz val="10"/>
        <rFont val="Arial Narrow"/>
        <family val="2"/>
      </rPr>
      <t xml:space="preserve"> standardní programové vybavení (MS Office …), programové vybavení pro vnitřní potřeby (pořizovací programy, sehrávací programy …).</t>
    </r>
  </si>
  <si>
    <r>
      <t>Aplikace</t>
    </r>
    <r>
      <rPr>
        <i/>
        <sz val="10"/>
        <rFont val="Arial Narrow"/>
        <family val="2"/>
      </rPr>
      <t xml:space="preserve"> – datové výstupy získané na základě programového vybavení z databáze ÚIV, které může uživatel modifikovat na základě vlastních požadavků v rámci programu (virtuální oddíly, rejstřík škol a školských zařízení, sumáře, „elektronické“ ročenky ...).</t>
    </r>
  </si>
  <si>
    <r>
      <t>Metodika –</t>
    </r>
    <r>
      <rPr>
        <i/>
        <sz val="10"/>
        <rFont val="Arial Narrow"/>
        <family val="2"/>
      </rPr>
      <t xml:space="preserve"> souhrn pravidel, podle kterých jsou vyplňovány výkazy, vytvářeny databáze atd. Vytváření pravidel je ovlivněno jak vnitřními, tak i vnějšími požadavky (MŠMT …) a je koordinováno odpovědnými orgány.</t>
    </r>
  </si>
  <si>
    <t>Uvedou se všichni učitelé, kteří vyučují ve škole (školách) vykazujícího ředitelství škol nepočítačové předměty. Nezapočítávají se učitelé mateřských škol.</t>
  </si>
  <si>
    <t>A1.1.3</t>
  </si>
  <si>
    <t>A1.1.4</t>
  </si>
  <si>
    <t>A1.1.5</t>
  </si>
  <si>
    <t>A1.1.6</t>
  </si>
  <si>
    <t>A1.1.7</t>
  </si>
  <si>
    <t>A1.1.8</t>
  </si>
  <si>
    <t>A1.1.9</t>
  </si>
  <si>
    <t>A1.2.1</t>
  </si>
  <si>
    <t>A1.2.2</t>
  </si>
  <si>
    <t>A1.2.3</t>
  </si>
  <si>
    <t>A1.2.4</t>
  </si>
  <si>
    <t>A1.2.5</t>
  </si>
  <si>
    <t>A1.2.6</t>
  </si>
  <si>
    <t>A1.2.7</t>
  </si>
  <si>
    <t>A1.2.8</t>
  </si>
  <si>
    <t>A2.1</t>
  </si>
  <si>
    <t>A2.2</t>
  </si>
  <si>
    <t>A2.3</t>
  </si>
  <si>
    <t>A2.4</t>
  </si>
  <si>
    <t>A3.1</t>
  </si>
  <si>
    <t>Není uveden součet za všechny úrovně vzdělávání/studia. Data není možné sčítat, je použita jiná metodika pro počty dětí/žáků/studentů regionálního školství a studentů VŠ.</t>
  </si>
  <si>
    <t>Součet za jednotlivé druhy škol se liší od součtu celkového přepočteného počtu učitelů z důvodu zaokrouhlení dat u jednotlivých škol.</t>
  </si>
  <si>
    <t>VYŠŠÍ ODBORNÉ ŠKOLY</t>
  </si>
  <si>
    <t>Bc.</t>
  </si>
  <si>
    <t>Dis.</t>
  </si>
  <si>
    <t>Učitel, který současně vyučuje počítačové předměty (např. informatiku, výpočetní techniku, informační a komunikační technologie apod.) a nepočítačové předměty (např. matematiku, fyziku apod.), se nezapočítává.</t>
  </si>
  <si>
    <t>Souhrn ČR – školy, třídy, děti/žáci/studenti – podle úrovně vzdělávání (včetně kurzů</t>
  </si>
  <si>
    <t>a dalšího vzdělávání)</t>
  </si>
  <si>
    <t>Úroveň vzdělávání</t>
  </si>
  <si>
    <t>Třídy</t>
  </si>
  <si>
    <r>
      <t>Kurzy,</t>
    </r>
    <r>
      <rPr>
        <b/>
        <sz val="10"/>
        <rFont val="Arial Narrow"/>
        <family val="2"/>
      </rPr>
      <t xml:space="preserve"> další vzděl. org. školou</t>
    </r>
  </si>
  <si>
    <t>Děti/žáci/studenti</t>
  </si>
  <si>
    <t>celkem</t>
  </si>
  <si>
    <t>v tom forma vzdělávání</t>
  </si>
  <si>
    <r>
      <t>kurzy,</t>
    </r>
    <r>
      <rPr>
        <sz val="10"/>
        <rFont val="Arial Narrow"/>
        <family val="2"/>
      </rPr>
      <t xml:space="preserve">
další vzděl.
org. školou</t>
    </r>
  </si>
  <si>
    <t>denní</t>
  </si>
  <si>
    <t>ostatní</t>
  </si>
  <si>
    <t>Celkem</t>
  </si>
  <si>
    <t xml:space="preserve">. </t>
  </si>
  <si>
    <t xml:space="preserve">x </t>
  </si>
  <si>
    <t>z toho</t>
  </si>
  <si>
    <t xml:space="preserve"> mateřské školy</t>
  </si>
  <si>
    <t>Základní vzdělávání</t>
  </si>
  <si>
    <t xml:space="preserve"> základní školy – 1. stupeň</t>
  </si>
  <si>
    <t xml:space="preserve"> základní školy – 2. stupeň</t>
  </si>
  <si>
    <t>Střední vzdělávání celkem</t>
  </si>
  <si>
    <t>střední vzdělávání</t>
  </si>
  <si>
    <r>
      <t> </t>
    </r>
    <r>
      <rPr>
        <b/>
        <sz val="10"/>
        <rFont val="Arial Narrow"/>
        <family val="2"/>
      </rPr>
      <t>.</t>
    </r>
    <r>
      <rPr>
        <sz val="10"/>
        <rFont val="Arial Narrow"/>
        <family val="2"/>
      </rPr>
      <t> </t>
    </r>
  </si>
  <si>
    <t>střední vzdělávání s výučním listem</t>
  </si>
  <si>
    <t>z toho zkr. stud. stř. s výuč. list.</t>
  </si>
  <si>
    <t xml:space="preserve">střední vzdělávání s maturitní zkouškou </t>
  </si>
  <si>
    <t>obory gymnázií</t>
  </si>
  <si>
    <t>v tom</t>
  </si>
  <si>
    <t xml:space="preserve"> 4leté</t>
  </si>
  <si>
    <t xml:space="preserve"> 6leté</t>
  </si>
  <si>
    <t xml:space="preserve"> 8leté</t>
  </si>
  <si>
    <t>ostatní obory bez gymnázií</t>
  </si>
  <si>
    <t>z toho zkr. stud. stř. s mat. zk.</t>
  </si>
  <si>
    <t>Vzdělávání v konzervatořích</t>
  </si>
  <si>
    <t xml:space="preserve">Rekvalifikační studium v oborech vzdělání </t>
  </si>
  <si>
    <t xml:space="preserve">Vyšší odborné vzdělávání </t>
  </si>
  <si>
    <t>v programech</t>
  </si>
  <si>
    <t xml:space="preserve"> bakalářských</t>
  </si>
  <si>
    <t xml:space="preserve"> magisterských </t>
  </si>
  <si>
    <t xml:space="preserve"> magisterských navazujících</t>
  </si>
  <si>
    <t xml:space="preserve"> doktorských</t>
  </si>
  <si>
    <t xml:space="preserve"> k získání pedagogické kvalifikace</t>
  </si>
  <si>
    <t xml:space="preserve"> k rozšíření pedagogické kvalifikace</t>
  </si>
  <si>
    <t xml:space="preserve"> jiné formy</t>
  </si>
  <si>
    <t>z toho
pro</t>
  </si>
  <si>
    <t xml:space="preserve"> absolventy středních škol</t>
  </si>
  <si>
    <t xml:space="preserve"> absolventy vyššího odborného studia                  </t>
  </si>
  <si>
    <t xml:space="preserve"> absolventy magisterských programů</t>
  </si>
  <si>
    <t>1)</t>
  </si>
  <si>
    <t>2)</t>
  </si>
  <si>
    <t>3)</t>
  </si>
  <si>
    <t>4)</t>
  </si>
  <si>
    <t>5)</t>
  </si>
  <si>
    <r>
      <t>Školy, VŠ</t>
    </r>
    <r>
      <rPr>
        <b/>
        <vertAlign val="superscript"/>
        <sz val="10"/>
        <rFont val="Arial Narrow"/>
        <family val="2"/>
      </rPr>
      <t>1)</t>
    </r>
  </si>
  <si>
    <r>
      <t>Předškolní vzdělávání</t>
    </r>
    <r>
      <rPr>
        <b/>
        <vertAlign val="superscript"/>
        <sz val="10"/>
        <rFont val="Arial Narrow"/>
        <family val="2"/>
      </rPr>
      <t>2)</t>
    </r>
  </si>
  <si>
    <r>
      <t xml:space="preserve"> přípravné třídy ZŠ</t>
    </r>
    <r>
      <rPr>
        <vertAlign val="superscript"/>
        <sz val="10"/>
        <rFont val="Arial Narrow"/>
        <family val="2"/>
      </rPr>
      <t xml:space="preserve">  </t>
    </r>
  </si>
  <si>
    <r>
      <t xml:space="preserve"> přípravný stupeň ZŠ speciální</t>
    </r>
    <r>
      <rPr>
        <vertAlign val="superscript"/>
        <sz val="10"/>
        <rFont val="Arial Narrow"/>
        <family val="2"/>
      </rPr>
      <t xml:space="preserve">  </t>
    </r>
  </si>
  <si>
    <r>
      <t xml:space="preserve"> kurzy pro získání základů vzdělání</t>
    </r>
    <r>
      <rPr>
        <vertAlign val="superscript"/>
        <sz val="10"/>
        <rFont val="Arial Narrow"/>
        <family val="2"/>
      </rPr>
      <t>3)</t>
    </r>
  </si>
  <si>
    <r>
      <t xml:space="preserve"> kurzy pro získání základního vzdělání</t>
    </r>
    <r>
      <rPr>
        <vertAlign val="superscript"/>
        <sz val="10"/>
        <rFont val="Arial Narrow"/>
        <family val="2"/>
      </rPr>
      <t>3)</t>
    </r>
  </si>
  <si>
    <r>
      <t>Vysokoškolské studium</t>
    </r>
    <r>
      <rPr>
        <b/>
        <vertAlign val="superscript"/>
        <sz val="10"/>
        <rFont val="Arial Narrow"/>
        <family val="2"/>
      </rPr>
      <t>4)</t>
    </r>
  </si>
  <si>
    <r>
      <t>Celoživotní vzdělávání na VŠ</t>
    </r>
    <r>
      <rPr>
        <b/>
        <vertAlign val="superscript"/>
        <sz val="10"/>
        <rFont val="Arial Narrow"/>
        <family val="2"/>
      </rPr>
      <t>5)</t>
    </r>
  </si>
  <si>
    <t>Souhrn ČR – školy, třídy, děti/žáci/studenti (včetně kurzů a dalšího vzdělávání) – podle</t>
  </si>
  <si>
    <t>úrovně vzdělávání a zřizovatele</t>
  </si>
  <si>
    <t>Úroveň vzdělávání
Zřizovatel</t>
  </si>
  <si>
    <t xml:space="preserve"> MŠMT</t>
  </si>
  <si>
    <t xml:space="preserve"> obec</t>
  </si>
  <si>
    <t xml:space="preserve"> kraj</t>
  </si>
  <si>
    <t xml:space="preserve"> jiný resort</t>
  </si>
  <si>
    <t xml:space="preserve"> soukromník</t>
  </si>
  <si>
    <t xml:space="preserve"> církev</t>
  </si>
  <si>
    <t>Střední vzdělávání</t>
  </si>
  <si>
    <t>Střední vzdělávání s výučním listem</t>
  </si>
  <si>
    <t>Střední vzdělávání s maturitní zkouškou</t>
  </si>
  <si>
    <t>Nástavbové studium</t>
  </si>
  <si>
    <t xml:space="preserve"> veřejné VŠ (MŠMT)</t>
  </si>
  <si>
    <t xml:space="preserve"> soukromé VŠ</t>
  </si>
  <si>
    <t>Souhrn ČR – nově přijatí, děti/žáci/studenti a absolventi – podle úrovně vzdělávání (včetně kurzů</t>
  </si>
  <si>
    <t xml:space="preserve"> přípravné třídy ZŠ</t>
  </si>
  <si>
    <t xml:space="preserve"> přípravný stupeň ZŠ speciální</t>
  </si>
  <si>
    <t>Souhrn ČR – nově přijatí, děti/žáci/studenti a absolventi – podle úrovně vzdělávání a zřizovatele (včetně</t>
  </si>
  <si>
    <t>kurzů a dalšího vzdělávání)</t>
  </si>
  <si>
    <t>–</t>
  </si>
  <si>
    <t>Vyšší odborné vzdělávání</t>
  </si>
  <si>
    <t>Vzdělávání celkem, souhrny – děti/žáci/studenti, dívky/ženy podle státního občanství</t>
  </si>
  <si>
    <t>– podle druhu školy</t>
  </si>
  <si>
    <t>Státní občanství</t>
  </si>
  <si>
    <t>Mateřské školy</t>
  </si>
  <si>
    <t>Základní školy</t>
  </si>
  <si>
    <t>Konzervatoře</t>
  </si>
  <si>
    <t>z toho
dívky</t>
  </si>
  <si>
    <t>Cizinci celkem</t>
  </si>
  <si>
    <t xml:space="preserve"> státy EU 27</t>
  </si>
  <si>
    <t xml:space="preserve"> z toho Slovensko</t>
  </si>
  <si>
    <t xml:space="preserve"> ostatní evropské státy</t>
  </si>
  <si>
    <t xml:space="preserve"> ostatní státy světa, neuvedeno</t>
  </si>
  <si>
    <t>Základní a předškolní vzdělávání, souhrny – věkové složení dětí/žáků,</t>
  </si>
  <si>
    <t>z celku dívky – podle druhu školy</t>
  </si>
  <si>
    <t>Věk, narození</t>
  </si>
  <si>
    <t>Celkem
MŠ a ZŠ</t>
  </si>
  <si>
    <t>MŠ
celkem</t>
  </si>
  <si>
    <t>MŠ
pro děti
bez SVP</t>
  </si>
  <si>
    <t>MŠ
pro děti
se SVP</t>
  </si>
  <si>
    <t>ZŠ
celkem</t>
  </si>
  <si>
    <t>ZŠ
pro žáky
bez SVP</t>
  </si>
  <si>
    <t>ZŠ
pro žáky
se SVP</t>
  </si>
  <si>
    <t>Počet dětí/žáků celkem</t>
  </si>
  <si>
    <t>mladší 3 let</t>
  </si>
  <si>
    <t>3letí</t>
  </si>
  <si>
    <t>4letí</t>
  </si>
  <si>
    <t>5letí</t>
  </si>
  <si>
    <t>6letí</t>
  </si>
  <si>
    <t>7letí</t>
  </si>
  <si>
    <t>8letí</t>
  </si>
  <si>
    <t>9letí</t>
  </si>
  <si>
    <t>10letí</t>
  </si>
  <si>
    <t>11letí</t>
  </si>
  <si>
    <t>12letí</t>
  </si>
  <si>
    <t>13letí</t>
  </si>
  <si>
    <t>14letí</t>
  </si>
  <si>
    <t>15letí</t>
  </si>
  <si>
    <t>16letí</t>
  </si>
  <si>
    <t>17letí</t>
  </si>
  <si>
    <t>18letí a starší</t>
  </si>
  <si>
    <t>z celku dívky</t>
  </si>
  <si>
    <t>3leté</t>
  </si>
  <si>
    <t>4leté</t>
  </si>
  <si>
    <t>5leté</t>
  </si>
  <si>
    <t>6leté</t>
  </si>
  <si>
    <t>7leté</t>
  </si>
  <si>
    <t>8leté</t>
  </si>
  <si>
    <t>9leté</t>
  </si>
  <si>
    <t>10leté</t>
  </si>
  <si>
    <t>11leté</t>
  </si>
  <si>
    <t>12leté</t>
  </si>
  <si>
    <t>13leté</t>
  </si>
  <si>
    <t>14leté</t>
  </si>
  <si>
    <t>15leté</t>
  </si>
  <si>
    <t>16leté</t>
  </si>
  <si>
    <t>17leté</t>
  </si>
  <si>
    <t>18leté a starší</t>
  </si>
  <si>
    <t>SŠ, konzervatoře, VOŠ, VŠ, souhrny – věkové složení žáků/studentů,</t>
  </si>
  <si>
    <t>z celku dívky/ženy – podle druhu vzdělávání</t>
  </si>
  <si>
    <t>Věk,  narození v roce</t>
  </si>
  <si>
    <t>Střední
školy</t>
  </si>
  <si>
    <t>Konzer-
vatoře</t>
  </si>
  <si>
    <t>Rekvalif. stud.
v oborech
vzdělání</t>
  </si>
  <si>
    <t>Vyšší
odborné
školy</t>
  </si>
  <si>
    <t>10letí a mladší</t>
  </si>
  <si>
    <t>18letí</t>
  </si>
  <si>
    <t>19letí</t>
  </si>
  <si>
    <t>20letí</t>
  </si>
  <si>
    <t>21letí</t>
  </si>
  <si>
    <t>22letí</t>
  </si>
  <si>
    <t>23letí</t>
  </si>
  <si>
    <t>24letí</t>
  </si>
  <si>
    <t>25–29letí</t>
  </si>
  <si>
    <t>30–34letí</t>
  </si>
  <si>
    <t>35–39letí</t>
  </si>
  <si>
    <t>40letí a starší</t>
  </si>
  <si>
    <t>neuvedený věk</t>
  </si>
  <si>
    <t>z celku dívky/ženy</t>
  </si>
  <si>
    <t>10leté a mladší</t>
  </si>
  <si>
    <t>18leté</t>
  </si>
  <si>
    <t>19leté</t>
  </si>
  <si>
    <t>20leté</t>
  </si>
  <si>
    <t>21leté</t>
  </si>
  <si>
    <t>22leté</t>
  </si>
  <si>
    <t>23leté</t>
  </si>
  <si>
    <t>24leté</t>
  </si>
  <si>
    <t>25–29leté</t>
  </si>
  <si>
    <t>30–34leté</t>
  </si>
  <si>
    <t>35–39leté</t>
  </si>
  <si>
    <t>40leté a starší</t>
  </si>
  <si>
    <t>Regionální školství – učitelé celkem (fyzické osoby, přepočtení na plně zaměstnané, nadúvazky)</t>
  </si>
  <si>
    <t>Druh školy</t>
  </si>
  <si>
    <t>Fyzické osoby</t>
  </si>
  <si>
    <t>Přepočtení na plně zaměstnané</t>
  </si>
  <si>
    <t>z toho
ženy</t>
  </si>
  <si>
    <t>učitelé celkem</t>
  </si>
  <si>
    <t>z toho ve třídách/skupinách pro děti/žáky/studenty se SVP</t>
  </si>
  <si>
    <t>fyzické
osoby</t>
  </si>
  <si>
    <t>týdenní
počet
hodin</t>
  </si>
  <si>
    <t>ženy</t>
  </si>
  <si>
    <t>bez
kvalifikace</t>
  </si>
  <si>
    <t>se spec.
ped. kval.</t>
  </si>
  <si>
    <t>v tom vyučující</t>
  </si>
  <si>
    <t xml:space="preserve"> v mateřské škole</t>
  </si>
  <si>
    <t xml:space="preserve"> v přípravném stupni ZŠ speciální </t>
  </si>
  <si>
    <t xml:space="preserve"> v přípravné třídě ZŠ </t>
  </si>
  <si>
    <t xml:space="preserve"> na 1. st. ZŠ</t>
  </si>
  <si>
    <t xml:space="preserve"> na 2. st. ZŠ</t>
  </si>
  <si>
    <t xml:space="preserve"> ve střední škole</t>
  </si>
  <si>
    <t xml:space="preserve"> v konzervatoři</t>
  </si>
  <si>
    <t xml:space="preserve"> ve VOŠ</t>
  </si>
  <si>
    <t>Regionální školství – učitelé podle předmětů</t>
  </si>
  <si>
    <t>(přepočtení na plně zaměstnané)</t>
  </si>
  <si>
    <t>Učitelé</t>
  </si>
  <si>
    <t>bez kvalifikace</t>
  </si>
  <si>
    <t>pro všeob. vzděl. předměty</t>
  </si>
  <si>
    <t>pro odborné předměty</t>
  </si>
  <si>
    <t>pro praktické vyučování</t>
  </si>
  <si>
    <t>Regionální školství – učitelé cizích jazyků (přepočtení na plně zaměstnané)</t>
  </si>
  <si>
    <t>Jazyk</t>
  </si>
  <si>
    <t>V základní škole</t>
  </si>
  <si>
    <t>Ve střední škole</t>
  </si>
  <si>
    <t>V konzervatoři</t>
  </si>
  <si>
    <t>Ve vyšší odborné škole</t>
  </si>
  <si>
    <t>počet</t>
  </si>
  <si>
    <t>z toho
bez
kvalifikace</t>
  </si>
  <si>
    <t xml:space="preserve"> anglický</t>
  </si>
  <si>
    <t xml:space="preserve"> francouzský</t>
  </si>
  <si>
    <t xml:space="preserve"> německý</t>
  </si>
  <si>
    <t xml:space="preserve"> ruský</t>
  </si>
  <si>
    <t xml:space="preserve"> španělský</t>
  </si>
  <si>
    <t xml:space="preserve"> italský</t>
  </si>
  <si>
    <t xml:space="preserve"> latinský</t>
  </si>
  <si>
    <t xml:space="preserve"> jiný evropský</t>
  </si>
  <si>
    <t xml:space="preserve"> jiný</t>
  </si>
  <si>
    <t>Regionální školství – ostatní pedagogičtí pracovníci škol</t>
  </si>
  <si>
    <t>Pedagogičtí pracovníci</t>
  </si>
  <si>
    <t>Asistenti
pedagogů</t>
  </si>
  <si>
    <t xml:space="preserve"> pro žáky se zdravotním  postižením</t>
  </si>
  <si>
    <t>z toho v přípravném stupni ZŠ speciální</t>
  </si>
  <si>
    <t xml:space="preserve"> pro žáky se sociálním  znevýhodněním</t>
  </si>
  <si>
    <t>z toho v přípravných třídách</t>
  </si>
  <si>
    <t>Vychovatelé</t>
  </si>
  <si>
    <t>Psychologové</t>
  </si>
  <si>
    <t>Trenéři</t>
  </si>
  <si>
    <t>Speciální pedagogové</t>
  </si>
  <si>
    <t>Výchovní poradci</t>
  </si>
  <si>
    <t>z toho z řad učitelů</t>
  </si>
  <si>
    <t>Regionální školství  – vedoucí pracovníci (fyzické osoby) – podle druhu školy</t>
  </si>
  <si>
    <t>Ředitelé</t>
  </si>
  <si>
    <t xml:space="preserve"> základní školy</t>
  </si>
  <si>
    <t xml:space="preserve"> střední školy</t>
  </si>
  <si>
    <t xml:space="preserve"> konzervatoře</t>
  </si>
  <si>
    <t xml:space="preserve"> VOŠ</t>
  </si>
  <si>
    <t>Regionální školství – další vzdělávání</t>
  </si>
  <si>
    <t>Počet
kurzů</t>
  </si>
  <si>
    <t>Počet
účastníků</t>
  </si>
  <si>
    <t>Odborné kurzy</t>
  </si>
  <si>
    <t>Kurzy jednotlivých předmětů</t>
  </si>
  <si>
    <t>Kurzy ucelených částí učiva</t>
  </si>
  <si>
    <t>Pomaturitní specializační kurzy</t>
  </si>
  <si>
    <t>Rekval. kurzy mimo soustavu oborů</t>
  </si>
  <si>
    <t>Regionální školství – denní forma vzdělávání – žáci učící se cizí jazyk – podle druhu školy</t>
  </si>
  <si>
    <t>anglický</t>
  </si>
  <si>
    <t xml:space="preserve">francouzský </t>
  </si>
  <si>
    <t>německý</t>
  </si>
  <si>
    <t>ruský</t>
  </si>
  <si>
    <t>latinský</t>
  </si>
  <si>
    <t>klas.
řečtinu</t>
  </si>
  <si>
    <t>španělský</t>
  </si>
  <si>
    <t>italský</t>
  </si>
  <si>
    <t>jiný
evropský</t>
  </si>
  <si>
    <t>jiný</t>
  </si>
  <si>
    <t>1]</t>
  </si>
  <si>
    <t>Regionální školství  – denní forma vzdělávání – děti/žáci/studenti podle druhu postižení</t>
  </si>
  <si>
    <t xml:space="preserve">– podle druhu školy (individuálně integrovaní i ve speciálních třídách) </t>
  </si>
  <si>
    <t>Postižení
celkem</t>
  </si>
  <si>
    <t>v tom postižení</t>
  </si>
  <si>
    <t>mentální</t>
  </si>
  <si>
    <t>sluchové</t>
  </si>
  <si>
    <t>zrakové</t>
  </si>
  <si>
    <t>vadami řeči</t>
  </si>
  <si>
    <t>tělesné</t>
  </si>
  <si>
    <t>více vadami</t>
  </si>
  <si>
    <t>vývoj.
poruchy
učení
a chování</t>
  </si>
  <si>
    <t>autismus</t>
  </si>
  <si>
    <t>z toho
hluchoslepí</t>
  </si>
  <si>
    <t>Zařazení vzdělávacích programů v ČR do mezinárodní standardní klasifikace vzdělávání ISCED-97</t>
  </si>
  <si>
    <r>
      <t>Úroveň vzdělávání</t>
    </r>
    <r>
      <rPr>
        <sz val="10"/>
        <rFont val="Arial Narrow"/>
        <family val="2"/>
      </rPr>
      <t xml:space="preserve">                                                                                                                                                                    (typ a druh školy, která je poskytuje)</t>
    </r>
  </si>
  <si>
    <t>Úroveň ISCED-97</t>
  </si>
  <si>
    <t>Poznámka</t>
  </si>
  <si>
    <t>Program</t>
  </si>
  <si>
    <t>část programu
v jedné úrovni</t>
  </si>
  <si>
    <t>mateřská škola</t>
  </si>
  <si>
    <t>přípravný stupeň základní školy speciální</t>
  </si>
  <si>
    <t>přípravné třídy pro děti se sociálním znevýhodněním</t>
  </si>
  <si>
    <t>základní škola speciální</t>
  </si>
  <si>
    <t>2C</t>
  </si>
  <si>
    <t>2. stupeň 2C</t>
  </si>
  <si>
    <t>základní škola (bez základní školy speciální)</t>
  </si>
  <si>
    <t>2A</t>
  </si>
  <si>
    <t>2. stupeň 2A</t>
  </si>
  <si>
    <t>1. stupeň 1</t>
  </si>
  <si>
    <t>2B</t>
  </si>
  <si>
    <t xml:space="preserve">obory gymnázií 6leté </t>
  </si>
  <si>
    <t>1.– 2. ročník</t>
  </si>
  <si>
    <t>3A</t>
  </si>
  <si>
    <t>vyšší roč. 3A</t>
  </si>
  <si>
    <t>obory gymnázií 8leté</t>
  </si>
  <si>
    <t>1.– 4. ročník</t>
  </si>
  <si>
    <t>konzervatoře: obor tanec (8letý)</t>
  </si>
  <si>
    <t>vyšší roč. 3B</t>
  </si>
  <si>
    <t>kurzy pro získání základů vzdělání</t>
  </si>
  <si>
    <t>kurzy pro získání základního vzdělání</t>
  </si>
  <si>
    <t>obory praktická škola 1letá, 2letá</t>
  </si>
  <si>
    <t>obory gymnázií 4–5leté</t>
  </si>
  <si>
    <t xml:space="preserve"> 3A</t>
  </si>
  <si>
    <t>obory gymnázií 6leté</t>
  </si>
  <si>
    <t>3.– 6. ročník</t>
  </si>
  <si>
    <t>nižší ročníky 2A</t>
  </si>
  <si>
    <t>5.– 8. ročník</t>
  </si>
  <si>
    <t>obory středního vzdělání ukončené maturitní zkouškou (bývalé obory SOŠ a SOU)</t>
  </si>
  <si>
    <t>konzervatoř: obor tanec (8letý)</t>
  </si>
  <si>
    <t>5.– 6.ročník</t>
  </si>
  <si>
    <t xml:space="preserve"> 3B</t>
  </si>
  <si>
    <t>poslední 2 ročníky 5B</t>
  </si>
  <si>
    <t>konzervatoř: 6leté obory</t>
  </si>
  <si>
    <t>1.– 4.ročník</t>
  </si>
  <si>
    <t>konzervatoř: 7leté obory</t>
  </si>
  <si>
    <t>1.– 5.ročník</t>
  </si>
  <si>
    <t>obory středního vzdělání</t>
  </si>
  <si>
    <t>3C</t>
  </si>
  <si>
    <t>obory středního vzdělání s výučním listem</t>
  </si>
  <si>
    <t>studium  jednotlivých předmětů na střední škole</t>
  </si>
  <si>
    <t>rekvalifikační kurzy ukončené závěrečnou  zkouškou</t>
  </si>
  <si>
    <t>4A</t>
  </si>
  <si>
    <t>zkrácené vzdělání v oborech ukončených maturitní zkouškou</t>
  </si>
  <si>
    <t>pomaturitní studium na školách s právem státní jazykové zkoušky</t>
  </si>
  <si>
    <t>zkrácené vzdělání v oborech ukončených výučním listem</t>
  </si>
  <si>
    <t>4C</t>
  </si>
  <si>
    <t>rekvalifikační kurzy na škole vyžadující předchozí vzdělání na střední škole (střední vzdělání s výučním listem)</t>
  </si>
  <si>
    <t>rekvalifikační kurzy v délce od 6 měsíců do 2 let pro absolventy SŠ</t>
  </si>
  <si>
    <t>vyšší odborná škola</t>
  </si>
  <si>
    <t>konzervatoř</t>
  </si>
  <si>
    <t xml:space="preserve">poslední dva ročníky </t>
  </si>
  <si>
    <t>5A – středně dlouhé první programy</t>
  </si>
  <si>
    <t>5A – první programy</t>
  </si>
  <si>
    <t xml:space="preserve">vysoké školy – magisterské studijní programy 4leté </t>
  </si>
  <si>
    <t>5A</t>
  </si>
  <si>
    <t>vysoké školy – magisterské studijní programy v délce 5–6 let, včetně udělení akademického titulu</t>
  </si>
  <si>
    <t>5A – dlouhé první programy</t>
  </si>
  <si>
    <t>vysoké školy – magisterské studijní programy navazující (na bakalářské studium)</t>
  </si>
  <si>
    <t>5A – navazující studium</t>
  </si>
  <si>
    <t xml:space="preserve">další vzdělávání pro absolventy bakalářských studijních programů nebo VOŠ (nesměřující
k udělení titulu) – rozšiřující vzdělání </t>
  </si>
  <si>
    <t xml:space="preserve">další vzdělávání pro absolventy magisterských studijních programů (nesměřující 
k udělení titulu) – rozšiřující vzdělání  </t>
  </si>
  <si>
    <t>doktorský studijní program ukončený titulem Ph.D.</t>
  </si>
  <si>
    <t>6)</t>
  </si>
  <si>
    <t>ISCED-97 – školy, děti/žáci/studenti podle formy studia – podle úrovně</t>
  </si>
  <si>
    <t>vzdělávání a zřizovatele</t>
  </si>
  <si>
    <t>Školy,            VŠ</t>
  </si>
  <si>
    <t>z toho
dívky/ženy</t>
  </si>
  <si>
    <t>ve třídách,                                     na fakultách</t>
  </si>
  <si>
    <t xml:space="preserve"> v kurzech,
doplnění vzdělání</t>
  </si>
  <si>
    <t>denní
forma
vzdělávání</t>
  </si>
  <si>
    <t>OFV</t>
  </si>
  <si>
    <t>ISCED 0</t>
  </si>
  <si>
    <t>ISCED 2</t>
  </si>
  <si>
    <t>ISCED 2A, 2B</t>
  </si>
  <si>
    <t>ISCED 2C</t>
  </si>
  <si>
    <t>ISCED 3</t>
  </si>
  <si>
    <t>ISCED 3B</t>
  </si>
  <si>
    <t>ISCED 4</t>
  </si>
  <si>
    <t>ISCED 5</t>
  </si>
  <si>
    <t>ISCED-97 – nově přijatí, děti/žáci/studenti a absolventi podle formy studia</t>
  </si>
  <si>
    <t>– podle úrovně vzdělávání a zřizovatele</t>
  </si>
  <si>
    <t>Nově přijatí</t>
  </si>
  <si>
    <t>v tom forma
vzdělávání</t>
  </si>
  <si>
    <t>ISCED-97 – Regionální školství – vybavení školy ICT a jejich využití ve výuce</t>
  </si>
  <si>
    <t>Vybavení školy ICT</t>
  </si>
  <si>
    <t>Počet</t>
  </si>
  <si>
    <t>z toho pro žáky/studenty (podle klasifikace ISCED)</t>
  </si>
  <si>
    <t>ISCED
2A+2B</t>
  </si>
  <si>
    <t>ISCED
2C</t>
  </si>
  <si>
    <t>ISCED
3A+3B</t>
  </si>
  <si>
    <t>ISCED
3C</t>
  </si>
  <si>
    <t>ISCED
4A</t>
  </si>
  <si>
    <t>ISCED
5B</t>
  </si>
  <si>
    <t>Počítače celkem</t>
  </si>
  <si>
    <t xml:space="preserve"> z toho přístupné žákům/studentům</t>
  </si>
  <si>
    <t>Počítače s připojením k internetu</t>
  </si>
  <si>
    <t>Počítače s rychlým připojením</t>
  </si>
  <si>
    <t xml:space="preserve"> z toho využívající internet při výuce</t>
  </si>
  <si>
    <t>Demografická struktura – úroveň vzdělávání – podle věku a pohlaví</t>
  </si>
  <si>
    <t>Věk
Pohlaví</t>
  </si>
  <si>
    <t>Před-
školní
vzdělávání</t>
  </si>
  <si>
    <t>Střední
vzdělá-
vání</t>
  </si>
  <si>
    <t>Vzdělávání
v konzer-
vatořích</t>
  </si>
  <si>
    <t>Vyšší
odborné
vzdělá-
vání</t>
  </si>
  <si>
    <t>Vysokoškolské studium</t>
  </si>
  <si>
    <t xml:space="preserve">1. stupeň </t>
  </si>
  <si>
    <t xml:space="preserve">2. stupeň </t>
  </si>
  <si>
    <t>bakalář-
ské</t>
  </si>
  <si>
    <t>magister-
ské</t>
  </si>
  <si>
    <t xml:space="preserve">navaz.
magist. </t>
  </si>
  <si>
    <t>doktor-ské</t>
  </si>
  <si>
    <t>Věk na počátku</t>
  </si>
  <si>
    <t>Věk na konci</t>
  </si>
  <si>
    <t>muži</t>
  </si>
  <si>
    <t>0–26</t>
  </si>
  <si>
    <t>0</t>
  </si>
  <si>
    <r>
      <t>Školy, VŠ</t>
    </r>
    <r>
      <rPr>
        <b/>
        <vertAlign val="superscript"/>
        <sz val="10"/>
        <rFont val="Arial Narrow"/>
        <family val="2"/>
      </rPr>
      <t>5)</t>
    </r>
  </si>
  <si>
    <r>
      <t>kurzy,
další vzděl.
org. školou</t>
    </r>
    <r>
      <rPr>
        <vertAlign val="superscript"/>
        <sz val="10"/>
        <rFont val="Arial Narrow"/>
        <family val="2"/>
      </rPr>
      <t>4)</t>
    </r>
  </si>
  <si>
    <r>
      <t>Předškolní vzdělávání</t>
    </r>
    <r>
      <rPr>
        <b/>
        <vertAlign val="superscript"/>
        <sz val="10"/>
        <rFont val="Arial Narrow"/>
        <family val="2"/>
      </rPr>
      <t>1)</t>
    </r>
  </si>
  <si>
    <r>
      <t> </t>
    </r>
    <r>
      <rPr>
        <b/>
        <sz val="10"/>
        <rFont val="Arial Narrow"/>
        <family val="2"/>
      </rPr>
      <t>.</t>
    </r>
    <r>
      <rPr>
        <i/>
        <sz val="10"/>
        <rFont val="Arial Narrow"/>
        <family val="2"/>
      </rPr>
      <t> </t>
    </r>
  </si>
  <si>
    <r>
      <t>Vysokoškolské studium</t>
    </r>
    <r>
      <rPr>
        <b/>
        <vertAlign val="superscript"/>
        <sz val="10"/>
        <rFont val="Arial Narrow"/>
        <family val="2"/>
      </rPr>
      <t>2)</t>
    </r>
  </si>
  <si>
    <r>
      <t>Celoživotní vzdělávání na VŠ</t>
    </r>
    <r>
      <rPr>
        <b/>
        <vertAlign val="superscript"/>
        <sz val="10"/>
        <rFont val="Arial Narrow"/>
        <family val="2"/>
      </rPr>
      <t>3)</t>
    </r>
  </si>
  <si>
    <r>
      <t>Nově přijatí</t>
    </r>
    <r>
      <rPr>
        <b/>
        <vertAlign val="superscript"/>
        <sz val="10"/>
        <rFont val="Arial Narrow"/>
        <family val="2"/>
      </rPr>
      <t>5)</t>
    </r>
  </si>
  <si>
    <r>
      <t xml:space="preserve"> kurzy k získání základů vzdělání</t>
    </r>
    <r>
      <rPr>
        <vertAlign val="superscript"/>
        <sz val="10"/>
        <rFont val="Arial Narrow"/>
        <family val="2"/>
      </rPr>
      <t>3)</t>
    </r>
  </si>
  <si>
    <r>
      <t xml:space="preserve"> kurzy k získání základního vzdělání</t>
    </r>
    <r>
      <rPr>
        <vertAlign val="superscript"/>
        <sz val="10"/>
        <rFont val="Arial Narrow"/>
        <family val="2"/>
      </rPr>
      <t>3)</t>
    </r>
  </si>
  <si>
    <r>
      <t>Vysokoškolské studium</t>
    </r>
    <r>
      <rPr>
        <b/>
        <vertAlign val="superscript"/>
        <sz val="10"/>
        <rFont val="Arial Narrow"/>
        <family val="2"/>
      </rPr>
      <t>2)</t>
    </r>
  </si>
  <si>
    <r>
      <t>Celoživotní vzdělávání na VŠ</t>
    </r>
    <r>
      <rPr>
        <b/>
        <vertAlign val="superscript"/>
        <sz val="10"/>
        <rFont val="Arial Narrow"/>
        <family val="2"/>
      </rPr>
      <t>4)</t>
    </r>
  </si>
  <si>
    <r>
      <t>Nově přijatí</t>
    </r>
    <r>
      <rPr>
        <b/>
        <vertAlign val="superscript"/>
        <sz val="10"/>
        <rFont val="Arial Narrow"/>
        <family val="2"/>
      </rPr>
      <t>4)</t>
    </r>
  </si>
  <si>
    <r>
      <t>Předškolní vzdělávání</t>
    </r>
    <r>
      <rPr>
        <b/>
        <vertAlign val="superscript"/>
        <sz val="10"/>
        <rFont val="Arial Narrow"/>
        <family val="2"/>
      </rPr>
      <t>1),2)</t>
    </r>
  </si>
  <si>
    <r>
      <t>Vysokoškolské studium</t>
    </r>
    <r>
      <rPr>
        <b/>
        <vertAlign val="superscript"/>
        <sz val="10"/>
        <rFont val="Arial Narrow"/>
        <family val="2"/>
      </rPr>
      <t>5)</t>
    </r>
  </si>
  <si>
    <r>
      <t>Vysoké školy</t>
    </r>
    <r>
      <rPr>
        <b/>
        <vertAlign val="superscript"/>
        <sz val="10"/>
        <rFont val="Arial Narrow"/>
        <family val="2"/>
      </rPr>
      <t>1)</t>
    </r>
  </si>
  <si>
    <r>
      <t>Vysoké
školy</t>
    </r>
    <r>
      <rPr>
        <b/>
        <vertAlign val="superscript"/>
        <sz val="10"/>
        <rFont val="Arial Narrow"/>
        <family val="2"/>
      </rPr>
      <t>1)</t>
    </r>
  </si>
  <si>
    <r>
      <t>Nadúvazky</t>
    </r>
    <r>
      <rPr>
        <b/>
        <vertAlign val="superscript"/>
        <sz val="10"/>
        <rFont val="Arial Narrow"/>
        <family val="2"/>
      </rPr>
      <t>2)</t>
    </r>
  </si>
  <si>
    <r>
      <t xml:space="preserve"> z toho na nižším stupni</t>
    </r>
    <r>
      <rPr>
        <vertAlign val="superscript"/>
        <sz val="10"/>
        <rFont val="Arial Narrow"/>
        <family val="2"/>
      </rPr>
      <t>1)</t>
    </r>
  </si>
  <si>
    <r>
      <t xml:space="preserve"> z toho v 1.–4. roč. 8let. konzervatoří</t>
    </r>
    <r>
      <rPr>
        <vertAlign val="superscript"/>
        <sz val="10"/>
        <rFont val="Arial Narrow"/>
        <family val="2"/>
      </rPr>
      <t>1)</t>
    </r>
  </si>
  <si>
    <r>
      <t>Učitelé</t>
    </r>
    <r>
      <rPr>
        <b/>
        <vertAlign val="superscript"/>
        <sz val="10"/>
        <rFont val="Arial Narrow"/>
        <family val="2"/>
      </rPr>
      <t>1)</t>
    </r>
  </si>
  <si>
    <r>
      <t>Interní</t>
    </r>
    <r>
      <rPr>
        <b/>
        <vertAlign val="superscript"/>
        <sz val="10"/>
        <rFont val="Arial Narrow"/>
        <family val="2"/>
      </rPr>
      <t>2)</t>
    </r>
  </si>
  <si>
    <r>
      <t>Externí</t>
    </r>
    <r>
      <rPr>
        <b/>
        <vertAlign val="superscript"/>
        <sz val="10"/>
        <rFont val="Arial Narrow"/>
        <family val="2"/>
      </rPr>
      <t>2)</t>
    </r>
  </si>
  <si>
    <r>
      <t>Zástupci ředitelů</t>
    </r>
    <r>
      <rPr>
        <b/>
        <vertAlign val="superscript"/>
        <sz val="10"/>
        <rFont val="Arial Narrow"/>
        <family val="2"/>
      </rPr>
      <t>1)</t>
    </r>
    <r>
      <rPr>
        <b/>
        <sz val="10"/>
        <rFont val="Arial Narrow"/>
        <family val="2"/>
      </rPr>
      <t xml:space="preserve"> </t>
    </r>
  </si>
  <si>
    <r>
      <t>Další vzdělávání</t>
    </r>
    <r>
      <rPr>
        <b/>
        <vertAlign val="superscript"/>
        <sz val="10"/>
        <rFont val="Arial Narrow"/>
        <family val="2"/>
      </rPr>
      <t>1)</t>
    </r>
  </si>
  <si>
    <r>
      <t>Žáci
celkem</t>
    </r>
    <r>
      <rPr>
        <b/>
        <vertAlign val="superscript"/>
        <sz val="10"/>
        <rFont val="Arial Narrow"/>
        <family val="2"/>
      </rPr>
      <t>1)</t>
    </r>
  </si>
  <si>
    <r>
      <t>z toho žáci učící se cizí jazyk</t>
    </r>
    <r>
      <rPr>
        <b/>
        <vertAlign val="superscript"/>
        <sz val="10"/>
        <rFont val="Arial Narrow"/>
        <family val="2"/>
      </rPr>
      <t>2)</t>
    </r>
  </si>
  <si>
    <r>
      <t>enrolments</t>
    </r>
    <r>
      <rPr>
        <vertAlign val="superscript"/>
        <sz val="10"/>
        <rFont val="Arial Narrow"/>
        <family val="2"/>
      </rPr>
      <t>1)</t>
    </r>
  </si>
  <si>
    <r>
      <t>graduates</t>
    </r>
    <r>
      <rPr>
        <vertAlign val="superscript"/>
        <sz val="10"/>
        <rFont val="Arial Narrow"/>
        <family val="2"/>
      </rPr>
      <t>2)</t>
    </r>
  </si>
  <si>
    <r>
      <t>program ukončený</t>
    </r>
    <r>
      <rPr>
        <vertAlign val="superscript"/>
        <sz val="10"/>
        <rFont val="Arial Narrow"/>
        <family val="2"/>
      </rPr>
      <t>3)</t>
    </r>
  </si>
  <si>
    <r>
      <t>program neukončený</t>
    </r>
    <r>
      <rPr>
        <vertAlign val="superscript"/>
        <sz val="10"/>
        <rFont val="Arial Narrow"/>
        <family val="2"/>
      </rPr>
      <t>4)</t>
    </r>
  </si>
  <si>
    <r>
      <t>vysoké školy – bakalářské studijní programy</t>
    </r>
    <r>
      <rPr>
        <b/>
        <vertAlign val="superscript"/>
        <sz val="10"/>
        <rFont val="Arial Narrow"/>
        <family val="2"/>
      </rPr>
      <t>5)</t>
    </r>
  </si>
  <si>
    <r>
      <t>vzdělávání absolventů středních škol organizované vysokou školou (nesměřující k udělení titulu)</t>
    </r>
    <r>
      <rPr>
        <b/>
        <vertAlign val="superscript"/>
        <sz val="10"/>
        <rFont val="Arial Narrow"/>
        <family val="2"/>
      </rPr>
      <t>6)</t>
    </r>
  </si>
  <si>
    <r>
      <t>Děti/žáci/studenti</t>
    </r>
    <r>
      <rPr>
        <b/>
        <vertAlign val="superscript"/>
        <sz val="10"/>
        <rFont val="Arial Narrow"/>
        <family val="2"/>
      </rPr>
      <t>1)</t>
    </r>
  </si>
  <si>
    <r>
      <t>Celkem</t>
    </r>
    <r>
      <rPr>
        <b/>
        <vertAlign val="superscript"/>
        <sz val="10"/>
        <rFont val="Arial Narrow"/>
        <family val="2"/>
      </rPr>
      <t>2)</t>
    </r>
  </si>
  <si>
    <r>
      <t xml:space="preserve"> veřejné</t>
    </r>
    <r>
      <rPr>
        <vertAlign val="superscript"/>
        <sz val="10"/>
        <rFont val="Arial Narrow"/>
        <family val="2"/>
      </rPr>
      <t>3)</t>
    </r>
  </si>
  <si>
    <r>
      <t xml:space="preserve"> neveřejné</t>
    </r>
    <r>
      <rPr>
        <vertAlign val="superscript"/>
        <sz val="10"/>
        <rFont val="Arial Narrow"/>
        <family val="2"/>
      </rPr>
      <t>4)</t>
    </r>
  </si>
  <si>
    <r>
      <t>Celkem</t>
    </r>
    <r>
      <rPr>
        <b/>
        <vertAlign val="superscript"/>
        <sz val="10"/>
        <rFont val="Arial Narrow"/>
        <family val="2"/>
      </rPr>
      <t>1)</t>
    </r>
  </si>
  <si>
    <r>
      <t xml:space="preserve"> veřejné</t>
    </r>
    <r>
      <rPr>
        <vertAlign val="superscript"/>
        <sz val="10"/>
        <rFont val="Arial Narrow"/>
        <family val="2"/>
      </rPr>
      <t>2)</t>
    </r>
  </si>
  <si>
    <r>
      <t xml:space="preserve"> neveřejné</t>
    </r>
    <r>
      <rPr>
        <vertAlign val="superscript"/>
        <sz val="10"/>
        <rFont val="Arial Narrow"/>
        <family val="2"/>
      </rPr>
      <t>3)</t>
    </r>
  </si>
  <si>
    <r>
      <t>ISCED 0</t>
    </r>
    <r>
      <rPr>
        <b/>
        <vertAlign val="superscript"/>
        <sz val="10"/>
        <rFont val="Arial Narrow"/>
        <family val="2"/>
      </rPr>
      <t>4)</t>
    </r>
  </si>
  <si>
    <r>
      <t>ISCED 5</t>
    </r>
    <r>
      <rPr>
        <b/>
        <vertAlign val="superscript"/>
        <sz val="10"/>
        <rFont val="Arial Narrow"/>
        <family val="2"/>
      </rPr>
      <t>5),6)</t>
    </r>
  </si>
  <si>
    <r>
      <t>ISCED 5A</t>
    </r>
    <r>
      <rPr>
        <b/>
        <vertAlign val="superscript"/>
        <sz val="10"/>
        <rFont val="Arial Narrow"/>
        <family val="2"/>
      </rPr>
      <t>5),6)</t>
    </r>
  </si>
  <si>
    <r>
      <t>ISCED 5B</t>
    </r>
    <r>
      <rPr>
        <b/>
        <vertAlign val="superscript"/>
        <sz val="10"/>
        <rFont val="Arial Narrow"/>
        <family val="2"/>
      </rPr>
      <t>5),6)</t>
    </r>
  </si>
  <si>
    <r>
      <t>Učitelé nepočítačových předmětů</t>
    </r>
    <r>
      <rPr>
        <vertAlign val="superscript"/>
        <sz val="10"/>
        <rFont val="Arial Narrow"/>
        <family val="2"/>
      </rPr>
      <t>1)</t>
    </r>
  </si>
  <si>
    <t>Schéma vzdělávacího systému České republiky ve školním/akademickém roce 2010/2011</t>
  </si>
  <si>
    <t>Rozumí se pravidelná výuka nad stanovený týdenní rozsah hodin přímé vyučovací činnosti. Nadúvazky nevykazují soukromé školy.</t>
  </si>
  <si>
    <t>Absolventi za školní rok 2009/10</t>
  </si>
  <si>
    <t>1. 9. 2007 a později</t>
  </si>
  <si>
    <t>1. 9. 2006 až 31. 8. 2007</t>
  </si>
  <si>
    <t>1. 9. 2005 až 31. 8. 2006</t>
  </si>
  <si>
    <t>1. 9. 2004 až 31. 8. 2005</t>
  </si>
  <si>
    <t>1. 9. 2003 až 31. 8. 2004</t>
  </si>
  <si>
    <t>1. 9. 2002 až 31. 8. 2003</t>
  </si>
  <si>
    <t>1. 9. 2001 až 31. 8. 2002</t>
  </si>
  <si>
    <t>1. 9. 2000 až 31. 8. 2001</t>
  </si>
  <si>
    <t>1. 9. 1999 až 31. 8. 2000</t>
  </si>
  <si>
    <t>1. 9. 1998 až 31. 8. 1999</t>
  </si>
  <si>
    <t>1. 9. 1997 až 31. 8. 1998</t>
  </si>
  <si>
    <t>1. 9. 1996 až 31. 8. 1997</t>
  </si>
  <si>
    <t>1. 9. 1995 až 31. 8. 1996</t>
  </si>
  <si>
    <t>1. 9. 1994 až 31. 8. 1995</t>
  </si>
  <si>
    <t>1. 9. 1993 až 31. 8. 1994</t>
  </si>
  <si>
    <t>1. 9. 1992 až 31. 8. 1993</t>
  </si>
  <si>
    <t>31. 8. 1992 a dříve</t>
  </si>
  <si>
    <t>1. 9. 1997 až 31 .8. 1998</t>
  </si>
  <si>
    <t>1985 až 1981</t>
  </si>
  <si>
    <t>1980 až 1976</t>
  </si>
  <si>
    <t>1975 až 1971</t>
  </si>
  <si>
    <t>Absolventi za školní rok 2009/10</t>
  </si>
  <si>
    <t>2000 a později</t>
  </si>
  <si>
    <t>1970 a dříve</t>
  </si>
  <si>
    <r>
      <t>ISCED 6</t>
    </r>
    <r>
      <rPr>
        <b/>
        <vertAlign val="superscript"/>
        <sz val="10"/>
        <rFont val="Arial Narrow"/>
        <family val="2"/>
      </rPr>
      <t>5),6)</t>
    </r>
  </si>
  <si>
    <t>Studenti VOŠ a žáci SŠ ve fyzických osobách za jednotlivé školy.</t>
  </si>
  <si>
    <t xml:space="preserve">Studenti vysokých škol ve fyzických osobách. </t>
  </si>
  <si>
    <r>
      <t>Střední školy</t>
    </r>
    <r>
      <rPr>
        <b/>
        <vertAlign val="superscript"/>
        <sz val="10"/>
        <rFont val="Arial Narrow"/>
        <family val="2"/>
      </rPr>
      <t>2)</t>
    </r>
  </si>
  <si>
    <r>
      <t>VOŠ</t>
    </r>
    <r>
      <rPr>
        <b/>
        <vertAlign val="superscript"/>
        <sz val="10"/>
        <rFont val="Arial Narrow"/>
        <family val="2"/>
      </rPr>
      <t>2)</t>
    </r>
  </si>
  <si>
    <r>
      <t>Přepočtení na plně zaměstnané</t>
    </r>
    <r>
      <rPr>
        <b/>
        <vertAlign val="superscript"/>
        <sz val="10"/>
        <rFont val="Arial Narrow"/>
        <family val="2"/>
      </rPr>
      <t>3)</t>
    </r>
  </si>
  <si>
    <t>TELEFON          PUBLIKACE    E-MAIL    WWW</t>
  </si>
  <si>
    <t>Jde o dálkovou formu vzdělávání, proto se nevyskytují třídy, ale jsou uvedeni pouze žáci.</t>
  </si>
  <si>
    <t>Je-li zástupce ustanoven pro více škol, je v celku (České republice) uveden jen jednou a u ostatních druhů škol tolikrát, pro kolik škol je ustanoven.</t>
  </si>
  <si>
    <t>A1.1.1</t>
  </si>
  <si>
    <t xml:space="preserve">Schéma vzdělávacího systému České republiky ve školním/akademickém roce 2010/2011 </t>
  </si>
  <si>
    <t>A1.1.2</t>
  </si>
  <si>
    <t xml:space="preserve">Schéma centrálního sběru, zpracování a prezentace dat ve vzdělávacím systému České republiky </t>
  </si>
  <si>
    <t>Souhrn ČR – školy, třídy, děti/žáci/studenti – podle úrovně vzdělávání (včetně kurzů a dalšího vzdělávání)</t>
  </si>
  <si>
    <t>Souhrn ČR – školy, třídy, děti/žáci/studenti (včetně kurzů a dalšího vzdělávání) – podle úrovně vzdělávání a zřizovatele</t>
  </si>
  <si>
    <t>Souhrn ČR – nově přijatí, děti/žáci/studenti a absolventi – podle úrovně vzdělávání (včetně kurzů a dalšího vzdělávání)</t>
  </si>
  <si>
    <t>Souhrn ČR – nově přijatí, děti/žáci/studenti a absolventi – podle úrovně vzdělávání a zřizovatele (včetně kurzů a dalšího vzdělávání)</t>
  </si>
  <si>
    <t>Vzdělávání celkem, souhrny – děti/žáci/studenti, dívky/ženy podle státního občanství – podle druhu školy</t>
  </si>
  <si>
    <t>Základní a předškolní vzdělávání, souhrny – věkové složení dětí/žáků, z celku dívky – podle druhu školy</t>
  </si>
  <si>
    <t>SŠ, konzervatoře, VOŠ, VŠ, souhrny – věkové složení žáků/studentů, z celku dívky/ženy – podle druhu vzdělávání</t>
  </si>
  <si>
    <t xml:space="preserve">Regionální školství – učitelé celkem (fyzické osoby, přepočtení na plně zaměstnané, nadúvazky) </t>
  </si>
  <si>
    <t>Regionální školství – učitelé podle předmětů (přepočtení na plně zaměstnané)</t>
  </si>
  <si>
    <t xml:space="preserve">Regionální školství – učitelé cizích jazyků (přepočtení na plně zaměstnané) </t>
  </si>
  <si>
    <t xml:space="preserve">Regionální školství – ostatní pedagogičtí pracovníci škol </t>
  </si>
</sst>
</file>

<file path=xl/styles.xml><?xml version="1.0" encoding="utf-8"?>
<styleSheet xmlns="http://schemas.openxmlformats.org/spreadsheetml/2006/main">
  <numFmts count="5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F&quot;;\-#,##0\ &quot;F&quot;"/>
    <numFmt numFmtId="179" formatCode="#,##0\ &quot;F&quot;;[Red]\-#,##0\ &quot;F&quot;"/>
    <numFmt numFmtId="180" formatCode="#,##0.00\ &quot;F&quot;;\-#,##0.00\ &quot;F&quot;"/>
    <numFmt numFmtId="181" formatCode="#,##0.00\ &quot;F&quot;;[Red]\-#,##0.00\ &quot;F&quot;"/>
    <numFmt numFmtId="182" formatCode="_-* #,##0\ &quot;F&quot;_-;\-* #,##0\ &quot;F&quot;_-;_-* &quot;-&quot;\ &quot;F&quot;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.00\ _F_-;\-* #,##0.00\ _F_-;_-* &quot;-&quot;??\ _F_-;_-@_-"/>
    <numFmt numFmtId="186" formatCode="#,##0_ ;[Red]\-#,##0\ ;\-\ "/>
    <numFmt numFmtId="187" formatCode="#,##0.0_ ;[Red]\-#,##0.0\ ;\-\ "/>
    <numFmt numFmtId="188" formatCode="#,##0.00_ ;[Red]\-#,##0.00\ ;\-\ "/>
    <numFmt numFmtId="189" formatCode="0.0%"/>
    <numFmt numFmtId="190" formatCode="0.0,%;;\-"/>
    <numFmt numFmtId="191" formatCode="0.0,%\ ;;\-\ "/>
    <numFmt numFmtId="192" formatCode="0,%\ ;;\-\ "/>
    <numFmt numFmtId="193" formatCode="0_%\ ;;\-\ "/>
    <numFmt numFmtId="194" formatCode="_-* #,##0.000\ &quot;Kč&quot;_-;\-* #,##0.000\ &quot;Kč&quot;_-;_-* &quot;-&quot;??\ &quot;Kč&quot;_-;_-@_-"/>
    <numFmt numFmtId="195" formatCode="#,##0\ &quot;Kč&quot;\ ;;\-\ "/>
    <numFmt numFmtId="196" formatCode="#,##0\ &quot;Kč&quot;\ ;;\-\ &quot;Kč&quot;"/>
    <numFmt numFmtId="197" formatCode="#,##0\ &quot;Kč&quot;\ ;;\-\ &quot;Kč&quot;\ "/>
    <numFmt numFmtId="198" formatCode="#,##0\ &quot;Kč&quot;;[Red]\-#,##0\ &quot;Kč&quot;;\-\ &quot;Kč&quot;"/>
    <numFmt numFmtId="199" formatCode="#,##0\ &quot;Kč&quot;\ ;[Red]\-#,##0\ &quot;Kč&quot;\ ;\-\ &quot;Kč&quot;\ "/>
    <numFmt numFmtId="200" formatCode="0.0%\ ;;\-\ \%\ "/>
    <numFmt numFmtId="201" formatCode="0.0,%\ ;;\-\ \%\ "/>
    <numFmt numFmtId="202" formatCode="0.0,\%\ ;;\-\ \%\ "/>
    <numFmt numFmtId="203" formatCode="0.00%\ ;;\-\ \%\ "/>
    <numFmt numFmtId="204" formatCode="#,##0.0\ &quot;Kč&quot;\ ;[Red]\-#,##0.0\ &quot;Kč&quot;\ ;\-\ &quot;Kč&quot;\ "/>
    <numFmt numFmtId="205" formatCode="#,##0.00\ &quot;Kč&quot;\ ;[Red]\-#,##0.00\ &quot;Kč&quot;\ ;\-\ &quot;Kč&quot;\ "/>
    <numFmt numFmtId="206" formatCode="#,##0.000\ &quot;Kč&quot;\ ;[Red]\-#,##0.000\ &quot;Kč&quot;\ ;\-\ &quot;Kč&quot;\ "/>
    <numFmt numFmtId="207" formatCode="#,##0.000_ ;[Red]\-#,##0.000\ ;\-\ "/>
    <numFmt numFmtId="208" formatCode="#,##0_ ;[Red]\-#,##0\ ;\–\ "/>
    <numFmt numFmtId="209" formatCode="#,##0.0_ ;[Red]\-#,##0.0\ ;\–\ "/>
    <numFmt numFmtId="210" formatCode="#\ ###\ ###;;\-\ "/>
    <numFmt numFmtId="211" formatCode="#,##0.0"/>
    <numFmt numFmtId="212" formatCode="&quot;Yes&quot;;&quot;Yes&quot;;&quot;No&quot;"/>
    <numFmt numFmtId="213" formatCode="&quot;True&quot;;&quot;True&quot;;&quot;False&quot;"/>
    <numFmt numFmtId="214" formatCode="&quot;On&quot;;&quot;On&quot;;&quot;Off&quot;"/>
  </numFmts>
  <fonts count="63">
    <font>
      <sz val="10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sz val="9"/>
      <name val="Arial Narrow"/>
      <family val="2"/>
    </font>
    <font>
      <i/>
      <sz val="8"/>
      <name val="Arial Narrow"/>
      <family val="2"/>
    </font>
    <font>
      <i/>
      <vertAlign val="superscript"/>
      <sz val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b/>
      <i/>
      <sz val="9"/>
      <color indexed="10"/>
      <name val="Arial Narrow"/>
      <family val="2"/>
    </font>
    <font>
      <b/>
      <i/>
      <sz val="10"/>
      <name val="Arial Narrow"/>
      <family val="2"/>
    </font>
    <font>
      <b/>
      <sz val="10"/>
      <name val="Arial Black"/>
      <family val="2"/>
    </font>
    <font>
      <b/>
      <i/>
      <sz val="10"/>
      <color indexed="10"/>
      <name val="Arial Narrow"/>
      <family val="2"/>
    </font>
    <font>
      <i/>
      <sz val="10"/>
      <name val="Arial Narrow"/>
      <family val="2"/>
    </font>
    <font>
      <b/>
      <sz val="10"/>
      <color indexed="8"/>
      <name val="Arial Narrow"/>
      <family val="2"/>
    </font>
    <font>
      <b/>
      <sz val="16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8.5"/>
      <name val="Arial Narrow"/>
      <family val="2"/>
    </font>
    <font>
      <b/>
      <i/>
      <sz val="8.5"/>
      <name val="Arial Narrow"/>
      <family val="2"/>
    </font>
    <font>
      <b/>
      <i/>
      <sz val="8.5"/>
      <color indexed="10"/>
      <name val="Arial Narrow"/>
      <family val="2"/>
    </font>
    <font>
      <i/>
      <sz val="9"/>
      <color indexed="8"/>
      <name val="Arial Narrow"/>
      <family val="2"/>
    </font>
    <font>
      <b/>
      <i/>
      <sz val="8.5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i/>
      <sz val="10"/>
      <color indexed="18"/>
      <name val="Arial Narrow"/>
      <family val="2"/>
    </font>
    <font>
      <b/>
      <sz val="9.5"/>
      <name val="Arial Narrow"/>
      <family val="2"/>
    </font>
    <font>
      <b/>
      <sz val="10"/>
      <name val="Arial"/>
      <family val="2"/>
    </font>
    <font>
      <b/>
      <sz val="20"/>
      <color indexed="10"/>
      <name val="Arial Narrow"/>
      <family val="2"/>
    </font>
    <font>
      <sz val="9"/>
      <name val="Arial Narrow"/>
      <family val="2"/>
    </font>
    <font>
      <b/>
      <vertAlign val="superscript"/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CE"/>
      <family val="0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Narrow"/>
      <family val="2"/>
    </font>
    <font>
      <sz val="9.5"/>
      <color indexed="8"/>
      <name val="Arial Narrow"/>
      <family val="2"/>
    </font>
    <font>
      <sz val="10"/>
      <color indexed="8"/>
      <name val="Arial CE"/>
      <family val="0"/>
    </font>
    <font>
      <sz val="10"/>
      <color indexed="18"/>
      <name val="Arial Narrow"/>
      <family val="2"/>
    </font>
    <font>
      <i/>
      <sz val="10"/>
      <color indexed="18"/>
      <name val="Arial Narrow"/>
      <family val="2"/>
    </font>
    <font>
      <sz val="10"/>
      <color indexed="10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darkHorizontal">
        <bgColor indexed="26"/>
      </patternFill>
    </fill>
    <fill>
      <patternFill patternType="darkVertical">
        <bgColor indexed="26"/>
      </patternFill>
    </fill>
    <fill>
      <patternFill patternType="darkHorizontal">
        <bgColor indexed="42"/>
      </patternFill>
    </fill>
    <fill>
      <patternFill patternType="darkHorizontal">
        <bgColor indexed="47"/>
      </patternFill>
    </fill>
    <fill>
      <patternFill patternType="darkUp">
        <bgColor indexed="26"/>
      </patternFill>
    </fill>
    <fill>
      <patternFill patternType="darkDown">
        <bgColor indexed="26"/>
      </patternFill>
    </fill>
    <fill>
      <patternFill patternType="darkDown">
        <fgColor indexed="26"/>
        <bgColor indexed="26"/>
      </patternFill>
    </fill>
    <fill>
      <patternFill patternType="lightUp">
        <fgColor indexed="26"/>
        <bgColor indexed="26"/>
      </patternFill>
    </fill>
    <fill>
      <patternFill patternType="lightUp">
        <bgColor indexed="26"/>
      </patternFill>
    </fill>
    <fill>
      <patternFill patternType="lightDown">
        <fgColor indexed="26"/>
        <bgColor indexed="26"/>
      </patternFill>
    </fill>
    <fill>
      <patternFill patternType="lightDown">
        <bgColor indexed="26"/>
      </patternFill>
    </fill>
    <fill>
      <patternFill patternType="gray125">
        <bgColor indexed="26"/>
      </patternFill>
    </fill>
    <fill>
      <patternFill patternType="gray0625">
        <bgColor indexed="26"/>
      </patternFill>
    </fill>
    <fill>
      <patternFill patternType="darkVertical">
        <bgColor indexed="42"/>
      </patternFill>
    </fill>
  </fills>
  <borders count="37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hair"/>
      <top style="medium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medium"/>
      <top style="medium"/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 style="medium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ck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medium"/>
      <right>
        <color indexed="63"/>
      </right>
      <top style="double"/>
      <bottom style="hair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hair"/>
      <right style="medium"/>
      <top style="hair"/>
      <bottom style="double"/>
    </border>
    <border>
      <left style="thin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double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hair"/>
      <right style="medium"/>
      <top style="double"/>
      <bottom style="double"/>
    </border>
    <border>
      <left style="double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medium"/>
      <top style="double"/>
      <bottom style="thin"/>
    </border>
    <border>
      <left style="hair"/>
      <right style="medium"/>
      <top style="double"/>
      <bottom style="thin"/>
    </border>
    <border>
      <left style="double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hair"/>
      <right style="medium"/>
      <top style="thin"/>
      <bottom style="hair"/>
    </border>
    <border>
      <left style="double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hair"/>
      <right style="medium"/>
      <top style="hair"/>
      <bottom style="hair"/>
    </border>
    <border>
      <left style="double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hair"/>
      <right style="medium"/>
      <top style="hair"/>
      <bottom style="medium"/>
    </border>
    <border>
      <left style="double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 style="medium"/>
      <top style="thin"/>
      <bottom style="thin"/>
    </border>
    <border>
      <left style="double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hair"/>
      <right style="medium"/>
      <top style="hair"/>
      <bottom style="thin"/>
    </border>
    <border>
      <left style="double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medium"/>
    </border>
    <border>
      <left style="double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hair"/>
      <bottom style="thin"/>
    </border>
    <border>
      <left style="double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thin"/>
      <bottom style="medium"/>
    </border>
    <border>
      <left style="hair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medium"/>
      <bottom style="medium"/>
    </border>
    <border>
      <left style="double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double"/>
      <right style="thin"/>
      <top style="hair"/>
      <bottom>
        <color indexed="63"/>
      </bottom>
    </border>
    <border>
      <left style="double"/>
      <right style="hair"/>
      <top style="double"/>
      <bottom style="double"/>
    </border>
    <border>
      <left style="medium"/>
      <right style="hair"/>
      <top style="double"/>
      <bottom style="double"/>
    </border>
    <border>
      <left style="double"/>
      <right style="hair"/>
      <top style="double"/>
      <bottom style="medium"/>
    </border>
    <border>
      <left style="hair"/>
      <right style="thin"/>
      <top style="double"/>
      <bottom style="medium"/>
    </border>
    <border>
      <left style="thin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medium"/>
      <right style="hair"/>
      <top style="double"/>
      <bottom style="medium"/>
    </border>
    <border>
      <left style="double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 style="double"/>
      <right style="hair"/>
      <top style="hair"/>
      <bottom style="hair"/>
    </border>
    <border>
      <left style="medium"/>
      <right style="hair"/>
      <top style="hair"/>
      <bottom style="hair"/>
    </border>
    <border>
      <left style="double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hair"/>
      <top style="double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medium"/>
    </border>
    <border>
      <left style="hair"/>
      <right style="hair"/>
      <top style="medium"/>
      <bottom style="thin"/>
    </border>
    <border>
      <left style="thin"/>
      <right style="thin"/>
      <top style="double"/>
      <bottom style="thin"/>
    </border>
    <border>
      <left style="medium"/>
      <right style="medium"/>
      <top style="double"/>
      <bottom style="thin"/>
    </border>
    <border>
      <left style="thin"/>
      <right style="thin"/>
      <top style="thin"/>
      <bottom style="hair"/>
    </border>
    <border>
      <left style="medium"/>
      <right style="medium"/>
      <top style="thin"/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 style="thin"/>
      <top style="hair"/>
      <bottom style="medium"/>
    </border>
    <border>
      <left style="medium"/>
      <right style="medium"/>
      <top style="hair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hair"/>
      <top style="double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medium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hair"/>
      <bottom>
        <color indexed="63"/>
      </bottom>
    </border>
    <border>
      <left style="double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double"/>
      <bottom style="hair"/>
    </border>
    <border>
      <left style="hair"/>
      <right style="medium"/>
      <top style="double"/>
      <bottom style="hair"/>
    </border>
    <border>
      <left style="double"/>
      <right style="hair"/>
      <top style="hair"/>
      <bottom style="thin"/>
    </border>
    <border>
      <left style="double"/>
      <right style="hair"/>
      <top style="thin"/>
      <bottom style="thin"/>
    </border>
    <border>
      <left style="double"/>
      <right style="hair"/>
      <top style="thin"/>
      <bottom style="hair"/>
    </border>
    <border>
      <left style="double"/>
      <right style="hair"/>
      <top style="hair"/>
      <bottom style="medium"/>
    </border>
    <border>
      <left style="double"/>
      <right style="hair"/>
      <top style="double"/>
      <bottom style="thin"/>
    </border>
    <border>
      <left style="double"/>
      <right style="thin"/>
      <top style="double"/>
      <bottom style="hair"/>
    </border>
    <border>
      <left style="double"/>
      <right style="medium"/>
      <top style="hair"/>
      <bottom style="double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thin"/>
      <right style="medium"/>
      <top style="hair"/>
      <bottom style="double"/>
    </border>
    <border>
      <left style="medium"/>
      <right style="hair"/>
      <top style="medium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double"/>
      <right style="thin"/>
      <top style="hair"/>
      <bottom style="double"/>
    </border>
    <border>
      <left style="medium"/>
      <right style="thin"/>
      <top style="hair"/>
      <bottom style="double"/>
    </border>
    <border>
      <left>
        <color indexed="63"/>
      </left>
      <right style="thin"/>
      <top style="thin"/>
      <bottom style="thin"/>
    </border>
    <border>
      <left style="double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double"/>
      <bottom style="thin"/>
    </border>
    <border>
      <left style="thin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hair"/>
    </border>
    <border>
      <left style="hair"/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hair"/>
      <top style="thin"/>
      <bottom style="thin"/>
    </border>
    <border>
      <left style="medium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thin"/>
      <right style="hair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hair"/>
      <top style="thin"/>
      <bottom style="double"/>
    </border>
    <border>
      <left style="thin"/>
      <right style="medium"/>
      <top style="thin"/>
      <bottom style="double"/>
    </border>
    <border>
      <left style="medium"/>
      <right style="hair"/>
      <top style="thin"/>
      <bottom style="double"/>
    </border>
    <border>
      <left style="double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double"/>
      <top>
        <color indexed="63"/>
      </top>
      <bottom style="thin"/>
    </border>
    <border>
      <left style="hair"/>
      <right style="thin"/>
      <top style="thin"/>
      <bottom style="double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17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9" fillId="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7" borderId="8" applyNumberFormat="0" applyAlignment="0" applyProtection="0"/>
    <xf numFmtId="0" fontId="52" fillId="19" borderId="8" applyNumberFormat="0" applyAlignment="0" applyProtection="0"/>
    <xf numFmtId="0" fontId="53" fillId="19" borderId="9" applyNumberFormat="0" applyAlignment="0" applyProtection="0"/>
    <xf numFmtId="0" fontId="54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23" borderId="0" applyNumberFormat="0" applyBorder="0" applyAlignment="0" applyProtection="0"/>
  </cellStyleXfs>
  <cellXfs count="1295">
    <xf numFmtId="0" fontId="0" fillId="0" borderId="0" xfId="0" applyAlignment="1">
      <alignment/>
    </xf>
    <xf numFmtId="0" fontId="1" fillId="19" borderId="0" xfId="0" applyFont="1" applyFill="1" applyAlignment="1" applyProtection="1">
      <alignment horizontal="center" vertical="center"/>
      <protection hidden="1"/>
    </xf>
    <xf numFmtId="0" fontId="2" fillId="19" borderId="0" xfId="0" applyFont="1" applyFill="1" applyAlignment="1" applyProtection="1">
      <alignment vertical="center"/>
      <protection hidden="1"/>
    </xf>
    <xf numFmtId="0" fontId="7" fillId="19" borderId="0" xfId="0" applyFont="1" applyFill="1" applyAlignment="1" applyProtection="1">
      <alignment vertical="center"/>
      <protection hidden="1"/>
    </xf>
    <xf numFmtId="0" fontId="6" fillId="19" borderId="0" xfId="0" applyFont="1" applyFill="1" applyAlignment="1" applyProtection="1">
      <alignment vertical="center"/>
      <protection hidden="1"/>
    </xf>
    <xf numFmtId="0" fontId="2" fillId="19" borderId="0" xfId="0" applyFont="1" applyFill="1" applyAlignment="1" applyProtection="1">
      <alignment horizontal="center" vertical="center"/>
      <protection hidden="1"/>
    </xf>
    <xf numFmtId="49" fontId="2" fillId="24" borderId="10" xfId="0" applyNumberFormat="1" applyFont="1" applyFill="1" applyBorder="1" applyAlignment="1" applyProtection="1">
      <alignment horizontal="left" vertical="center"/>
      <protection locked="0"/>
    </xf>
    <xf numFmtId="49" fontId="2" fillId="24" borderId="11" xfId="0" applyNumberFormat="1" applyFont="1" applyFill="1" applyBorder="1" applyAlignment="1" applyProtection="1">
      <alignment horizontal="left" vertical="center"/>
      <protection locked="0"/>
    </xf>
    <xf numFmtId="49" fontId="2" fillId="24" borderId="12" xfId="0" applyNumberFormat="1" applyFont="1" applyFill="1" applyBorder="1" applyAlignment="1" applyProtection="1">
      <alignment horizontal="left" vertical="center"/>
      <protection locked="0"/>
    </xf>
    <xf numFmtId="49" fontId="2" fillId="24" borderId="12" xfId="0" applyNumberFormat="1" applyFont="1" applyFill="1" applyBorder="1" applyAlignment="1" applyProtection="1">
      <alignment horizontal="right" vertical="center"/>
      <protection locked="0"/>
    </xf>
    <xf numFmtId="49" fontId="2" fillId="24" borderId="13" xfId="0" applyNumberFormat="1" applyFont="1" applyFill="1" applyBorder="1" applyAlignment="1" applyProtection="1">
      <alignment horizontal="left" vertical="center"/>
      <protection locked="0"/>
    </xf>
    <xf numFmtId="49" fontId="2" fillId="24" borderId="13" xfId="0" applyNumberFormat="1" applyFont="1" applyFill="1" applyBorder="1" applyAlignment="1" applyProtection="1">
      <alignment horizontal="right" vertical="center"/>
      <protection locked="0"/>
    </xf>
    <xf numFmtId="49" fontId="1" fillId="24" borderId="14" xfId="0" applyNumberFormat="1" applyFont="1" applyFill="1" applyBorder="1" applyAlignment="1" applyProtection="1">
      <alignment horizontal="left" vertical="center"/>
      <protection locked="0"/>
    </xf>
    <xf numFmtId="49" fontId="1" fillId="24" borderId="14" xfId="0" applyNumberFormat="1" applyFont="1" applyFill="1" applyBorder="1" applyAlignment="1" applyProtection="1">
      <alignment horizontal="right" vertical="center"/>
      <protection locked="0"/>
    </xf>
    <xf numFmtId="49" fontId="1" fillId="24" borderId="15" xfId="0" applyNumberFormat="1" applyFont="1" applyFill="1" applyBorder="1" applyAlignment="1" applyProtection="1">
      <alignment horizontal="left" vertical="center"/>
      <protection locked="0"/>
    </xf>
    <xf numFmtId="49" fontId="1" fillId="24" borderId="16" xfId="0" applyNumberFormat="1" applyFont="1" applyFill="1" applyBorder="1" applyAlignment="1" applyProtection="1">
      <alignment horizontal="left" vertical="center"/>
      <protection locked="0"/>
    </xf>
    <xf numFmtId="49" fontId="1" fillId="24" borderId="16" xfId="0" applyNumberFormat="1" applyFont="1" applyFill="1" applyBorder="1" applyAlignment="1" applyProtection="1">
      <alignment horizontal="right" vertical="center"/>
      <protection locked="0"/>
    </xf>
    <xf numFmtId="49" fontId="1" fillId="24" borderId="17" xfId="0" applyNumberFormat="1" applyFont="1" applyFill="1" applyBorder="1" applyAlignment="1" applyProtection="1">
      <alignment horizontal="left" vertical="center"/>
      <protection locked="0"/>
    </xf>
    <xf numFmtId="49" fontId="2" fillId="24" borderId="18" xfId="0" applyNumberFormat="1" applyFont="1" applyFill="1" applyBorder="1" applyAlignment="1" applyProtection="1">
      <alignment horizontal="left" vertical="center"/>
      <protection locked="0"/>
    </xf>
    <xf numFmtId="49" fontId="2" fillId="24" borderId="18" xfId="0" applyNumberFormat="1" applyFont="1" applyFill="1" applyBorder="1" applyAlignment="1" applyProtection="1">
      <alignment horizontal="right" vertical="center"/>
      <protection locked="0"/>
    </xf>
    <xf numFmtId="49" fontId="2" fillId="24" borderId="19" xfId="0" applyNumberFormat="1" applyFont="1" applyFill="1" applyBorder="1" applyAlignment="1" applyProtection="1">
      <alignment horizontal="left" vertical="center"/>
      <protection locked="0"/>
    </xf>
    <xf numFmtId="49" fontId="2" fillId="24" borderId="20" xfId="0" applyNumberFormat="1" applyFont="1" applyFill="1" applyBorder="1" applyAlignment="1" applyProtection="1">
      <alignment horizontal="left" vertical="center"/>
      <protection locked="0"/>
    </xf>
    <xf numFmtId="49" fontId="2" fillId="24" borderId="20" xfId="0" applyNumberFormat="1" applyFont="1" applyFill="1" applyBorder="1" applyAlignment="1" applyProtection="1">
      <alignment horizontal="right" vertical="center"/>
      <protection locked="0"/>
    </xf>
    <xf numFmtId="49" fontId="2" fillId="24" borderId="21" xfId="0" applyNumberFormat="1" applyFont="1" applyFill="1" applyBorder="1" applyAlignment="1" applyProtection="1">
      <alignment horizontal="left" vertical="center"/>
      <protection locked="0"/>
    </xf>
    <xf numFmtId="49" fontId="1" fillId="24" borderId="18" xfId="0" applyNumberFormat="1" applyFont="1" applyFill="1" applyBorder="1" applyAlignment="1" applyProtection="1">
      <alignment horizontal="left" vertical="center"/>
      <protection locked="0"/>
    </xf>
    <xf numFmtId="49" fontId="1" fillId="24" borderId="18" xfId="0" applyNumberFormat="1" applyFont="1" applyFill="1" applyBorder="1" applyAlignment="1" applyProtection="1">
      <alignment horizontal="right" vertical="center"/>
      <protection locked="0"/>
    </xf>
    <xf numFmtId="49" fontId="1" fillId="24" borderId="19" xfId="0" applyNumberFormat="1" applyFont="1" applyFill="1" applyBorder="1" applyAlignment="1" applyProtection="1">
      <alignment horizontal="left" vertical="center"/>
      <protection locked="0"/>
    </xf>
    <xf numFmtId="49" fontId="1" fillId="24" borderId="22" xfId="0" applyNumberFormat="1" applyFont="1" applyFill="1" applyBorder="1" applyAlignment="1" applyProtection="1">
      <alignment horizontal="left" vertical="center"/>
      <protection locked="0"/>
    </xf>
    <xf numFmtId="49" fontId="1" fillId="24" borderId="22" xfId="0" applyNumberFormat="1" applyFont="1" applyFill="1" applyBorder="1" applyAlignment="1" applyProtection="1">
      <alignment horizontal="right" vertical="center"/>
      <protection locked="0"/>
    </xf>
    <xf numFmtId="49" fontId="1" fillId="24" borderId="23" xfId="0" applyNumberFormat="1" applyFont="1" applyFill="1" applyBorder="1" applyAlignment="1" applyProtection="1">
      <alignment horizontal="left" vertical="center"/>
      <protection locked="0"/>
    </xf>
    <xf numFmtId="49" fontId="2" fillId="24" borderId="24" xfId="0" applyNumberFormat="1" applyFont="1" applyFill="1" applyBorder="1" applyAlignment="1" applyProtection="1">
      <alignment horizontal="left" vertical="center"/>
      <protection locked="0"/>
    </xf>
    <xf numFmtId="49" fontId="2" fillId="24" borderId="24" xfId="0" applyNumberFormat="1" applyFont="1" applyFill="1" applyBorder="1" applyAlignment="1" applyProtection="1">
      <alignment horizontal="right" vertical="center"/>
      <protection locked="0"/>
    </xf>
    <xf numFmtId="49" fontId="2" fillId="24" borderId="25" xfId="0" applyNumberFormat="1" applyFont="1" applyFill="1" applyBorder="1" applyAlignment="1" applyProtection="1">
      <alignment horizontal="left" vertical="center"/>
      <protection locked="0"/>
    </xf>
    <xf numFmtId="49" fontId="1" fillId="24" borderId="26" xfId="0" applyNumberFormat="1" applyFont="1" applyFill="1" applyBorder="1" applyAlignment="1" applyProtection="1">
      <alignment vertical="center"/>
      <protection locked="0"/>
    </xf>
    <xf numFmtId="49" fontId="1" fillId="24" borderId="27" xfId="0" applyNumberFormat="1" applyFont="1" applyFill="1" applyBorder="1" applyAlignment="1" applyProtection="1">
      <alignment vertical="center"/>
      <protection locked="0"/>
    </xf>
    <xf numFmtId="49" fontId="1" fillId="24" borderId="28" xfId="0" applyNumberFormat="1" applyFont="1" applyFill="1" applyBorder="1" applyAlignment="1" applyProtection="1">
      <alignment vertical="center"/>
      <protection locked="0"/>
    </xf>
    <xf numFmtId="49" fontId="2" fillId="24" borderId="29" xfId="0" applyNumberFormat="1" applyFont="1" applyFill="1" applyBorder="1" applyAlignment="1" applyProtection="1">
      <alignment vertical="center"/>
      <protection locked="0"/>
    </xf>
    <xf numFmtId="49" fontId="2" fillId="24" borderId="30" xfId="0" applyNumberFormat="1" applyFont="1" applyFill="1" applyBorder="1" applyAlignment="1" applyProtection="1">
      <alignment vertical="center"/>
      <protection locked="0"/>
    </xf>
    <xf numFmtId="49" fontId="2" fillId="24" borderId="31" xfId="0" applyNumberFormat="1" applyFont="1" applyFill="1" applyBorder="1" applyAlignment="1" applyProtection="1">
      <alignment vertical="center"/>
      <protection locked="0"/>
    </xf>
    <xf numFmtId="49" fontId="1" fillId="24" borderId="32" xfId="0" applyNumberFormat="1" applyFont="1" applyFill="1" applyBorder="1" applyAlignment="1" applyProtection="1">
      <alignment vertical="center"/>
      <protection locked="0"/>
    </xf>
    <xf numFmtId="49" fontId="2" fillId="24" borderId="33" xfId="0" applyNumberFormat="1" applyFont="1" applyFill="1" applyBorder="1" applyAlignment="1" applyProtection="1">
      <alignment vertical="center"/>
      <protection locked="0"/>
    </xf>
    <xf numFmtId="49" fontId="2" fillId="24" borderId="28" xfId="0" applyNumberFormat="1" applyFont="1" applyFill="1" applyBorder="1" applyAlignment="1" applyProtection="1">
      <alignment vertical="center"/>
      <protection locked="0"/>
    </xf>
    <xf numFmtId="49" fontId="2" fillId="24" borderId="34" xfId="0" applyNumberFormat="1" applyFont="1" applyFill="1" applyBorder="1" applyAlignment="1" applyProtection="1">
      <alignment vertical="center"/>
      <protection locked="0"/>
    </xf>
    <xf numFmtId="49" fontId="2" fillId="24" borderId="35" xfId="0" applyNumberFormat="1" applyFont="1" applyFill="1" applyBorder="1" applyAlignment="1" applyProtection="1">
      <alignment horizontal="left" vertical="center"/>
      <protection locked="0"/>
    </xf>
    <xf numFmtId="49" fontId="2" fillId="24" borderId="35" xfId="0" applyNumberFormat="1" applyFont="1" applyFill="1" applyBorder="1" applyAlignment="1" applyProtection="1">
      <alignment horizontal="right" vertical="center"/>
      <protection locked="0"/>
    </xf>
    <xf numFmtId="49" fontId="2" fillId="24" borderId="36" xfId="0" applyNumberFormat="1" applyFont="1" applyFill="1" applyBorder="1" applyAlignment="1" applyProtection="1">
      <alignment horizontal="left" vertical="center"/>
      <protection locked="0"/>
    </xf>
    <xf numFmtId="0" fontId="2" fillId="19" borderId="37" xfId="0" applyFont="1" applyFill="1" applyBorder="1" applyAlignment="1" applyProtection="1">
      <alignment vertical="center"/>
      <protection locked="0"/>
    </xf>
    <xf numFmtId="0" fontId="6" fillId="19" borderId="0" xfId="0" applyFont="1" applyFill="1" applyBorder="1" applyAlignment="1" applyProtection="1">
      <alignment vertical="center"/>
      <protection hidden="1"/>
    </xf>
    <xf numFmtId="0" fontId="2" fillId="19" borderId="0" xfId="0" applyFont="1" applyFill="1" applyBorder="1" applyAlignment="1" applyProtection="1">
      <alignment vertical="center"/>
      <protection hidden="1"/>
    </xf>
    <xf numFmtId="0" fontId="2" fillId="18" borderId="0" xfId="0" applyFont="1" applyFill="1" applyBorder="1" applyAlignment="1" applyProtection="1">
      <alignment vertical="center"/>
      <protection hidden="1"/>
    </xf>
    <xf numFmtId="0" fontId="2" fillId="18" borderId="0" xfId="0" applyFont="1" applyFill="1" applyAlignment="1" applyProtection="1">
      <alignment vertical="center"/>
      <protection hidden="1"/>
    </xf>
    <xf numFmtId="0" fontId="1" fillId="18" borderId="0" xfId="0" applyFont="1" applyFill="1" applyBorder="1" applyAlignment="1" applyProtection="1">
      <alignment horizontal="center" vertical="center" wrapText="1"/>
      <protection hidden="1"/>
    </xf>
    <xf numFmtId="0" fontId="2" fillId="25" borderId="0" xfId="0" applyFont="1" applyFill="1" applyBorder="1" applyAlignment="1" applyProtection="1">
      <alignment vertical="center"/>
      <protection hidden="1"/>
    </xf>
    <xf numFmtId="0" fontId="1" fillId="2" borderId="38" xfId="0" applyFont="1" applyFill="1" applyBorder="1" applyAlignment="1" applyProtection="1">
      <alignment horizontal="center" vertical="center" wrapText="1"/>
      <protection hidden="1"/>
    </xf>
    <xf numFmtId="0" fontId="1" fillId="2" borderId="39" xfId="0" applyFont="1" applyFill="1" applyBorder="1" applyAlignment="1" applyProtection="1">
      <alignment horizontal="center" vertical="center" wrapText="1"/>
      <protection hidden="1"/>
    </xf>
    <xf numFmtId="0" fontId="1" fillId="2" borderId="40" xfId="0" applyFont="1" applyFill="1" applyBorder="1" applyAlignment="1" applyProtection="1">
      <alignment horizontal="center" vertical="center" wrapText="1"/>
      <protection hidden="1"/>
    </xf>
    <xf numFmtId="0" fontId="1" fillId="2" borderId="41" xfId="0" applyFont="1" applyFill="1" applyBorder="1" applyAlignment="1" applyProtection="1">
      <alignment horizontal="center" vertical="top" wrapText="1"/>
      <protection hidden="1"/>
    </xf>
    <xf numFmtId="0" fontId="1" fillId="2" borderId="0" xfId="0" applyFont="1" applyFill="1" applyBorder="1" applyAlignment="1" applyProtection="1">
      <alignment horizontal="center" vertical="top" wrapText="1"/>
      <protection hidden="1"/>
    </xf>
    <xf numFmtId="0" fontId="1" fillId="2" borderId="37" xfId="0" applyFont="1" applyFill="1" applyBorder="1" applyAlignment="1" applyProtection="1">
      <alignment horizontal="center" vertical="top" wrapText="1"/>
      <protection hidden="1"/>
    </xf>
    <xf numFmtId="0" fontId="1" fillId="2" borderId="42" xfId="0" applyFont="1" applyFill="1" applyBorder="1" applyAlignment="1" applyProtection="1">
      <alignment horizontal="center" vertical="top" wrapText="1"/>
      <protection hidden="1"/>
    </xf>
    <xf numFmtId="0" fontId="1" fillId="2" borderId="43" xfId="0" applyFont="1" applyFill="1" applyBorder="1" applyAlignment="1" applyProtection="1">
      <alignment horizontal="center" vertical="top" wrapText="1"/>
      <protection hidden="1"/>
    </xf>
    <xf numFmtId="0" fontId="1" fillId="2" borderId="44" xfId="0" applyFont="1" applyFill="1" applyBorder="1" applyAlignment="1" applyProtection="1">
      <alignment horizontal="center" vertical="top" wrapText="1"/>
      <protection hidden="1"/>
    </xf>
    <xf numFmtId="0" fontId="1" fillId="17" borderId="44" xfId="0" applyFont="1" applyFill="1" applyBorder="1" applyAlignment="1" applyProtection="1">
      <alignment horizontal="left" vertical="top"/>
      <protection hidden="1"/>
    </xf>
    <xf numFmtId="0" fontId="1" fillId="18" borderId="0" xfId="0" applyFont="1" applyFill="1" applyBorder="1" applyAlignment="1" applyProtection="1">
      <alignment horizontal="center" vertical="top" wrapText="1"/>
      <protection hidden="1"/>
    </xf>
    <xf numFmtId="0" fontId="10" fillId="18" borderId="0" xfId="0" applyFont="1" applyFill="1" applyBorder="1" applyAlignment="1" applyProtection="1">
      <alignment horizontal="left" vertical="center" wrapText="1"/>
      <protection hidden="1"/>
    </xf>
    <xf numFmtId="0" fontId="2" fillId="26" borderId="0" xfId="0" applyFont="1" applyFill="1" applyBorder="1" applyAlignment="1" applyProtection="1">
      <alignment vertical="center"/>
      <protection hidden="1"/>
    </xf>
    <xf numFmtId="0" fontId="10" fillId="18" borderId="0" xfId="0" applyFont="1" applyFill="1" applyBorder="1" applyAlignment="1" applyProtection="1">
      <alignment horizontal="center" vertical="center" wrapText="1"/>
      <protection hidden="1"/>
    </xf>
    <xf numFmtId="0" fontId="10" fillId="4" borderId="45" xfId="0" applyFont="1" applyFill="1" applyBorder="1" applyAlignment="1" applyProtection="1">
      <alignment horizontal="center" vertical="center" wrapText="1"/>
      <protection hidden="1"/>
    </xf>
    <xf numFmtId="0" fontId="10" fillId="4" borderId="46" xfId="0" applyFont="1" applyFill="1" applyBorder="1" applyAlignment="1" applyProtection="1">
      <alignment horizontal="center" vertical="center" wrapText="1"/>
      <protection hidden="1"/>
    </xf>
    <xf numFmtId="0" fontId="10" fillId="4" borderId="0" xfId="0" applyFont="1" applyFill="1" applyBorder="1" applyAlignment="1" applyProtection="1">
      <alignment horizontal="center" vertical="center" wrapText="1"/>
      <protection hidden="1"/>
    </xf>
    <xf numFmtId="0" fontId="10" fillId="4" borderId="37" xfId="0" applyFont="1" applyFill="1" applyBorder="1" applyAlignment="1" applyProtection="1">
      <alignment horizontal="center" vertical="center" wrapText="1"/>
      <protection hidden="1"/>
    </xf>
    <xf numFmtId="0" fontId="2" fillId="4" borderId="47" xfId="0" applyFont="1" applyFill="1" applyBorder="1" applyAlignment="1" applyProtection="1">
      <alignment vertical="center"/>
      <protection hidden="1"/>
    </xf>
    <xf numFmtId="0" fontId="2" fillId="4" borderId="0" xfId="0" applyFont="1" applyFill="1" applyBorder="1" applyAlignment="1" applyProtection="1">
      <alignment vertical="center"/>
      <protection hidden="1"/>
    </xf>
    <xf numFmtId="0" fontId="2" fillId="27" borderId="0" xfId="0" applyFont="1" applyFill="1" applyBorder="1" applyAlignment="1" applyProtection="1">
      <alignment vertical="center"/>
      <protection hidden="1"/>
    </xf>
    <xf numFmtId="0" fontId="2" fillId="4" borderId="37" xfId="0" applyFont="1" applyFill="1" applyBorder="1" applyAlignment="1" applyProtection="1">
      <alignment vertical="center"/>
      <protection hidden="1"/>
    </xf>
    <xf numFmtId="0" fontId="2" fillId="24" borderId="41" xfId="0" applyFont="1" applyFill="1" applyBorder="1" applyAlignment="1" applyProtection="1">
      <alignment vertical="center"/>
      <protection hidden="1"/>
    </xf>
    <xf numFmtId="0" fontId="2" fillId="24" borderId="0" xfId="0" applyFont="1" applyFill="1" applyBorder="1" applyAlignment="1" applyProtection="1">
      <alignment vertical="center"/>
      <protection hidden="1"/>
    </xf>
    <xf numFmtId="0" fontId="2" fillId="24" borderId="37" xfId="0" applyFont="1" applyFill="1" applyBorder="1" applyAlignment="1" applyProtection="1">
      <alignment vertical="center"/>
      <protection hidden="1"/>
    </xf>
    <xf numFmtId="0" fontId="10" fillId="4" borderId="0" xfId="0" applyFont="1" applyFill="1" applyBorder="1" applyAlignment="1" applyProtection="1">
      <alignment horizontal="center" vertical="center" textRotation="90"/>
      <protection hidden="1"/>
    </xf>
    <xf numFmtId="0" fontId="2" fillId="4" borderId="48" xfId="0" applyFont="1" applyFill="1" applyBorder="1" applyAlignment="1" applyProtection="1">
      <alignment vertical="center"/>
      <protection hidden="1"/>
    </xf>
    <xf numFmtId="0" fontId="2" fillId="4" borderId="43" xfId="0" applyFont="1" applyFill="1" applyBorder="1" applyAlignment="1" applyProtection="1">
      <alignment vertical="center"/>
      <protection hidden="1"/>
    </xf>
    <xf numFmtId="0" fontId="2" fillId="4" borderId="44" xfId="0" applyFont="1" applyFill="1" applyBorder="1" applyAlignment="1" applyProtection="1">
      <alignment vertical="center"/>
      <protection hidden="1"/>
    </xf>
    <xf numFmtId="0" fontId="10" fillId="7" borderId="45" xfId="0" applyFont="1" applyFill="1" applyBorder="1" applyAlignment="1" applyProtection="1">
      <alignment horizontal="center" vertical="center" wrapText="1"/>
      <protection hidden="1"/>
    </xf>
    <xf numFmtId="0" fontId="10" fillId="7" borderId="46" xfId="0" applyFont="1" applyFill="1" applyBorder="1" applyAlignment="1" applyProtection="1">
      <alignment horizontal="center" vertical="center" wrapText="1"/>
      <protection hidden="1"/>
    </xf>
    <xf numFmtId="0" fontId="2" fillId="7" borderId="47" xfId="0" applyFont="1" applyFill="1" applyBorder="1" applyAlignment="1" applyProtection="1">
      <alignment vertical="center"/>
      <protection hidden="1"/>
    </xf>
    <xf numFmtId="0" fontId="2" fillId="7" borderId="0" xfId="0" applyFont="1" applyFill="1" applyBorder="1" applyAlignment="1" applyProtection="1">
      <alignment vertical="center"/>
      <protection hidden="1"/>
    </xf>
    <xf numFmtId="0" fontId="2" fillId="28" borderId="0" xfId="0" applyFont="1" applyFill="1" applyBorder="1" applyAlignment="1" applyProtection="1">
      <alignment vertical="center"/>
      <protection hidden="1"/>
    </xf>
    <xf numFmtId="0" fontId="2" fillId="7" borderId="37" xfId="0" applyFont="1" applyFill="1" applyBorder="1" applyAlignment="1" applyProtection="1">
      <alignment vertical="center"/>
      <protection hidden="1"/>
    </xf>
    <xf numFmtId="0" fontId="10" fillId="7" borderId="0" xfId="0" applyFont="1" applyFill="1" applyBorder="1" applyAlignment="1" applyProtection="1">
      <alignment horizontal="center" vertical="top" textRotation="90"/>
      <protection hidden="1"/>
    </xf>
    <xf numFmtId="0" fontId="2" fillId="7" borderId="0" xfId="0" applyFont="1" applyFill="1" applyBorder="1" applyAlignment="1" applyProtection="1">
      <alignment vertical="top"/>
      <protection hidden="1"/>
    </xf>
    <xf numFmtId="0" fontId="2" fillId="7" borderId="48" xfId="0" applyFont="1" applyFill="1" applyBorder="1" applyAlignment="1" applyProtection="1">
      <alignment vertical="center"/>
      <protection hidden="1"/>
    </xf>
    <xf numFmtId="0" fontId="2" fillId="7" borderId="43" xfId="0" applyFont="1" applyFill="1" applyBorder="1" applyAlignment="1" applyProtection="1">
      <alignment vertical="center"/>
      <protection hidden="1"/>
    </xf>
    <xf numFmtId="0" fontId="2" fillId="7" borderId="44" xfId="0" applyFont="1" applyFill="1" applyBorder="1" applyAlignment="1" applyProtection="1">
      <alignment vertical="center"/>
      <protection hidden="1"/>
    </xf>
    <xf numFmtId="0" fontId="1" fillId="17" borderId="37" xfId="0" applyFont="1" applyFill="1" applyBorder="1" applyAlignment="1" applyProtection="1">
      <alignment horizontal="left" vertical="center" indent="1"/>
      <protection hidden="1"/>
    </xf>
    <xf numFmtId="0" fontId="2" fillId="24" borderId="42" xfId="0" applyFont="1" applyFill="1" applyBorder="1" applyAlignment="1" applyProtection="1">
      <alignment vertical="center"/>
      <protection hidden="1"/>
    </xf>
    <xf numFmtId="0" fontId="2" fillId="24" borderId="43" xfId="0" applyFont="1" applyFill="1" applyBorder="1" applyAlignment="1" applyProtection="1">
      <alignment vertical="center"/>
      <protection hidden="1"/>
    </xf>
    <xf numFmtId="0" fontId="2" fillId="24" borderId="44" xfId="0" applyFont="1" applyFill="1" applyBorder="1" applyAlignment="1" applyProtection="1">
      <alignment vertical="center"/>
      <protection hidden="1"/>
    </xf>
    <xf numFmtId="0" fontId="16" fillId="18" borderId="0" xfId="0" applyFont="1" applyFill="1" applyBorder="1" applyAlignment="1" applyProtection="1">
      <alignment vertical="center"/>
      <protection hidden="1"/>
    </xf>
    <xf numFmtId="0" fontId="13" fillId="18" borderId="0" xfId="0" applyFont="1" applyFill="1" applyBorder="1" applyAlignment="1" applyProtection="1">
      <alignment horizontal="left" vertical="top" wrapText="1"/>
      <protection hidden="1"/>
    </xf>
    <xf numFmtId="0" fontId="16" fillId="26" borderId="0" xfId="0" applyFont="1" applyFill="1" applyBorder="1" applyAlignment="1" applyProtection="1">
      <alignment vertical="center"/>
      <protection hidden="1"/>
    </xf>
    <xf numFmtId="49" fontId="7" fillId="18" borderId="0" xfId="0" applyNumberFormat="1" applyFont="1" applyFill="1" applyAlignment="1" applyProtection="1">
      <alignment vertical="center"/>
      <protection hidden="1"/>
    </xf>
    <xf numFmtId="49" fontId="7" fillId="18" borderId="0" xfId="0" applyNumberFormat="1" applyFont="1" applyFill="1" applyAlignment="1" applyProtection="1">
      <alignment vertical="center"/>
      <protection locked="0"/>
    </xf>
    <xf numFmtId="0" fontId="7" fillId="18" borderId="0" xfId="0" applyFont="1" applyFill="1" applyAlignment="1" applyProtection="1">
      <alignment vertical="center"/>
      <protection hidden="1"/>
    </xf>
    <xf numFmtId="0" fontId="7" fillId="18" borderId="0" xfId="0" applyNumberFormat="1" applyFont="1" applyFill="1" applyAlignment="1" applyProtection="1">
      <alignment vertical="center"/>
      <protection locked="0"/>
    </xf>
    <xf numFmtId="0" fontId="1" fillId="18" borderId="0" xfId="0" applyFont="1" applyFill="1" applyBorder="1" applyAlignment="1" applyProtection="1">
      <alignment horizontal="left" vertical="center"/>
      <protection hidden="1"/>
    </xf>
    <xf numFmtId="0" fontId="1" fillId="18" borderId="0" xfId="0" applyFont="1" applyFill="1" applyBorder="1" applyAlignment="1" applyProtection="1">
      <alignment vertical="center"/>
      <protection hidden="1"/>
    </xf>
    <xf numFmtId="0" fontId="1" fillId="18" borderId="0" xfId="0" applyFont="1" applyFill="1" applyBorder="1" applyAlignment="1" applyProtection="1">
      <alignment horizontal="right" vertical="center"/>
      <protection hidden="1"/>
    </xf>
    <xf numFmtId="0" fontId="1" fillId="18" borderId="0" xfId="0" applyFont="1" applyFill="1" applyAlignment="1" applyProtection="1">
      <alignment vertical="center"/>
      <protection hidden="1"/>
    </xf>
    <xf numFmtId="0" fontId="16" fillId="18" borderId="0" xfId="0" applyFont="1" applyFill="1" applyAlignment="1" applyProtection="1">
      <alignment vertical="center"/>
      <protection hidden="1"/>
    </xf>
    <xf numFmtId="0" fontId="16" fillId="18" borderId="0" xfId="0" applyFont="1" applyFill="1" applyAlignment="1" applyProtection="1">
      <alignment horizontal="left" vertical="center" indent="1"/>
      <protection hidden="1"/>
    </xf>
    <xf numFmtId="0" fontId="3" fillId="18" borderId="0" xfId="0" applyFont="1" applyFill="1" applyBorder="1" applyAlignment="1" applyProtection="1">
      <alignment horizontal="right" vertical="center"/>
      <protection hidden="1"/>
    </xf>
    <xf numFmtId="0" fontId="7" fillId="18" borderId="0" xfId="0" applyFont="1" applyFill="1" applyAlignment="1" applyProtection="1">
      <alignment vertical="center"/>
      <protection locked="0"/>
    </xf>
    <xf numFmtId="0" fontId="7" fillId="19" borderId="0" xfId="0" applyFont="1" applyFill="1" applyBorder="1" applyAlignment="1" applyProtection="1">
      <alignment vertical="center"/>
      <protection hidden="1"/>
    </xf>
    <xf numFmtId="0" fontId="1" fillId="17" borderId="41" xfId="0" applyFont="1" applyFill="1" applyBorder="1" applyAlignment="1" applyProtection="1">
      <alignment horizontal="left" vertical="top" indent="1"/>
      <protection/>
    </xf>
    <xf numFmtId="0" fontId="1" fillId="17" borderId="0" xfId="0" applyFont="1" applyFill="1" applyBorder="1" applyAlignment="1" applyProtection="1">
      <alignment horizontal="left" vertical="top"/>
      <protection/>
    </xf>
    <xf numFmtId="0" fontId="1" fillId="17" borderId="37" xfId="0" applyFont="1" applyFill="1" applyBorder="1" applyAlignment="1" applyProtection="1">
      <alignment horizontal="left" vertical="top"/>
      <protection/>
    </xf>
    <xf numFmtId="0" fontId="1" fillId="17" borderId="42" xfId="0" applyFont="1" applyFill="1" applyBorder="1" applyAlignment="1" applyProtection="1">
      <alignment horizontal="left" vertical="top" indent="1"/>
      <protection/>
    </xf>
    <xf numFmtId="0" fontId="1" fillId="17" borderId="43" xfId="0" applyFont="1" applyFill="1" applyBorder="1" applyAlignment="1" applyProtection="1">
      <alignment horizontal="left" vertical="top" indent="1"/>
      <protection/>
    </xf>
    <xf numFmtId="0" fontId="1" fillId="17" borderId="43" xfId="0" applyFont="1" applyFill="1" applyBorder="1" applyAlignment="1" applyProtection="1">
      <alignment horizontal="left" vertical="top"/>
      <protection/>
    </xf>
    <xf numFmtId="0" fontId="1" fillId="17" borderId="43" xfId="0" applyFont="1" applyFill="1" applyBorder="1" applyAlignment="1" applyProtection="1">
      <alignment horizontal="right" vertical="top"/>
      <protection/>
    </xf>
    <xf numFmtId="0" fontId="1" fillId="17" borderId="44" xfId="0" applyFont="1" applyFill="1" applyBorder="1" applyAlignment="1" applyProtection="1">
      <alignment horizontal="left" vertical="top"/>
      <protection/>
    </xf>
    <xf numFmtId="0" fontId="1" fillId="18" borderId="0" xfId="48" applyFont="1" applyFill="1" applyAlignment="1" applyProtection="1">
      <alignment vertical="center"/>
      <protection/>
    </xf>
    <xf numFmtId="0" fontId="1" fillId="4" borderId="0" xfId="48" applyFont="1" applyFill="1" applyBorder="1" applyAlignment="1" applyProtection="1">
      <alignment horizontal="center" vertical="center"/>
      <protection/>
    </xf>
    <xf numFmtId="0" fontId="8" fillId="4" borderId="43" xfId="48" applyFont="1" applyFill="1" applyBorder="1" applyAlignment="1" applyProtection="1">
      <alignment horizontal="center" vertical="center"/>
      <protection/>
    </xf>
    <xf numFmtId="49" fontId="7" fillId="18" borderId="0" xfId="48" applyNumberFormat="1" applyFont="1" applyFill="1" applyAlignment="1" applyProtection="1">
      <alignment vertical="center"/>
      <protection/>
    </xf>
    <xf numFmtId="0" fontId="7" fillId="18" borderId="0" xfId="48" applyNumberFormat="1" applyFont="1" applyFill="1" applyAlignment="1" applyProtection="1">
      <alignment vertical="center"/>
      <protection/>
    </xf>
    <xf numFmtId="0" fontId="16" fillId="18" borderId="0" xfId="48" applyFont="1" applyFill="1" applyAlignment="1" applyProtection="1">
      <alignment vertical="center"/>
      <protection/>
    </xf>
    <xf numFmtId="0" fontId="7" fillId="19" borderId="0" xfId="48" applyFont="1" applyFill="1" applyAlignment="1" applyProtection="1">
      <alignment vertical="center"/>
      <protection/>
    </xf>
    <xf numFmtId="0" fontId="1" fillId="18" borderId="0" xfId="48" applyFont="1" applyFill="1" applyBorder="1" applyAlignment="1" applyProtection="1">
      <alignment horizontal="left" vertical="center"/>
      <protection/>
    </xf>
    <xf numFmtId="0" fontId="1" fillId="18" borderId="0" xfId="48" applyFont="1" applyFill="1" applyBorder="1" applyAlignment="1" applyProtection="1">
      <alignment vertical="center"/>
      <protection/>
    </xf>
    <xf numFmtId="0" fontId="1" fillId="18" borderId="0" xfId="48" applyFont="1" applyFill="1" applyBorder="1" applyAlignment="1" applyProtection="1">
      <alignment horizontal="right" vertical="center"/>
      <protection/>
    </xf>
    <xf numFmtId="0" fontId="13" fillId="18" borderId="0" xfId="48" applyFont="1" applyFill="1" applyAlignment="1" applyProtection="1">
      <alignment/>
      <protection/>
    </xf>
    <xf numFmtId="0" fontId="7" fillId="18" borderId="0" xfId="48" applyFont="1" applyFill="1" applyAlignment="1" applyProtection="1">
      <alignment vertical="center"/>
      <protection/>
    </xf>
    <xf numFmtId="0" fontId="11" fillId="18" borderId="0" xfId="48" applyFont="1" applyFill="1" applyAlignment="1" applyProtection="1">
      <alignment vertical="center"/>
      <protection/>
    </xf>
    <xf numFmtId="0" fontId="1" fillId="29" borderId="49" xfId="48" applyFont="1" applyFill="1" applyBorder="1" applyAlignment="1" applyProtection="1">
      <alignment vertical="center"/>
      <protection/>
    </xf>
    <xf numFmtId="0" fontId="1" fillId="29" borderId="50" xfId="48" applyFont="1" applyFill="1" applyBorder="1" applyAlignment="1" applyProtection="1">
      <alignment vertical="center"/>
      <protection/>
    </xf>
    <xf numFmtId="0" fontId="1" fillId="29" borderId="51" xfId="48" applyFont="1" applyFill="1" applyBorder="1" applyAlignment="1" applyProtection="1">
      <alignment vertical="center"/>
      <protection/>
    </xf>
    <xf numFmtId="0" fontId="1" fillId="18" borderId="0" xfId="48" applyFont="1" applyFill="1" applyBorder="1" applyAlignment="1" applyProtection="1">
      <alignment horizontal="center" vertical="center"/>
      <protection/>
    </xf>
    <xf numFmtId="0" fontId="6" fillId="19" borderId="0" xfId="48" applyFont="1" applyFill="1" applyAlignment="1" applyProtection="1">
      <alignment vertical="center"/>
      <protection/>
    </xf>
    <xf numFmtId="0" fontId="2" fillId="18" borderId="0" xfId="48" applyFont="1" applyFill="1" applyBorder="1" applyAlignment="1" applyProtection="1">
      <alignment vertical="center"/>
      <protection/>
    </xf>
    <xf numFmtId="0" fontId="2" fillId="19" borderId="0" xfId="48" applyFont="1" applyFill="1" applyAlignment="1" applyProtection="1">
      <alignment vertical="center"/>
      <protection/>
    </xf>
    <xf numFmtId="0" fontId="1" fillId="7" borderId="41" xfId="48" applyFont="1" applyFill="1" applyBorder="1" applyAlignment="1" applyProtection="1">
      <alignment horizontal="center" vertical="center" wrapText="1"/>
      <protection/>
    </xf>
    <xf numFmtId="0" fontId="1" fillId="7" borderId="0" xfId="48" applyFont="1" applyFill="1" applyBorder="1" applyAlignment="1" applyProtection="1">
      <alignment horizontal="center" vertical="center" wrapText="1"/>
      <protection/>
    </xf>
    <xf numFmtId="0" fontId="1" fillId="7" borderId="37" xfId="48" applyFont="1" applyFill="1" applyBorder="1" applyAlignment="1" applyProtection="1">
      <alignment horizontal="center" vertical="center" wrapText="1"/>
      <protection/>
    </xf>
    <xf numFmtId="0" fontId="1" fillId="7" borderId="52" xfId="48" applyFont="1" applyFill="1" applyBorder="1" applyAlignment="1" applyProtection="1">
      <alignment horizontal="center" vertical="center"/>
      <protection/>
    </xf>
    <xf numFmtId="0" fontId="1" fillId="7" borderId="53" xfId="48" applyFont="1" applyFill="1" applyBorder="1" applyAlignment="1" applyProtection="1">
      <alignment horizontal="center" vertical="center"/>
      <protection/>
    </xf>
    <xf numFmtId="0" fontId="1" fillId="7" borderId="54" xfId="48" applyFont="1" applyFill="1" applyBorder="1" applyAlignment="1" applyProtection="1">
      <alignment horizontal="center" vertical="center"/>
      <protection/>
    </xf>
    <xf numFmtId="0" fontId="1" fillId="26" borderId="0" xfId="48" applyFont="1" applyFill="1" applyAlignment="1" applyProtection="1">
      <alignment vertical="center"/>
      <protection/>
    </xf>
    <xf numFmtId="0" fontId="13" fillId="18" borderId="0" xfId="48" applyFont="1" applyFill="1" applyBorder="1" applyAlignment="1" applyProtection="1">
      <alignment vertical="center"/>
      <protection/>
    </xf>
    <xf numFmtId="0" fontId="11" fillId="18" borderId="0" xfId="48" applyFont="1" applyFill="1" applyAlignment="1" applyProtection="1">
      <alignment horizontal="left" vertical="center"/>
      <protection/>
    </xf>
    <xf numFmtId="0" fontId="1" fillId="30" borderId="49" xfId="48" applyFont="1" applyFill="1" applyBorder="1" applyAlignment="1" applyProtection="1">
      <alignment vertical="center"/>
      <protection/>
    </xf>
    <xf numFmtId="0" fontId="1" fillId="30" borderId="50" xfId="48" applyFont="1" applyFill="1" applyBorder="1" applyAlignment="1" applyProtection="1">
      <alignment vertical="center"/>
      <protection/>
    </xf>
    <xf numFmtId="0" fontId="1" fillId="30" borderId="51" xfId="48" applyFont="1" applyFill="1" applyBorder="1" applyAlignment="1" applyProtection="1">
      <alignment vertical="center"/>
      <protection/>
    </xf>
    <xf numFmtId="0" fontId="12" fillId="18" borderId="49" xfId="48" applyFont="1" applyFill="1" applyBorder="1" applyAlignment="1" applyProtection="1">
      <alignment horizontal="centerContinuous" vertical="center"/>
      <protection/>
    </xf>
    <xf numFmtId="0" fontId="12" fillId="18" borderId="50" xfId="48" applyFont="1" applyFill="1" applyBorder="1" applyAlignment="1" applyProtection="1">
      <alignment horizontal="centerContinuous" vertical="center"/>
      <protection/>
    </xf>
    <xf numFmtId="0" fontId="12" fillId="18" borderId="45" xfId="48" applyFont="1" applyFill="1" applyBorder="1" applyAlignment="1" applyProtection="1">
      <alignment horizontal="centerContinuous" vertical="center"/>
      <protection/>
    </xf>
    <xf numFmtId="0" fontId="1" fillId="18" borderId="42" xfId="48" applyFont="1" applyFill="1" applyBorder="1" applyAlignment="1" applyProtection="1">
      <alignment horizontal="center" vertical="center" wrapText="1"/>
      <protection/>
    </xf>
    <xf numFmtId="0" fontId="11" fillId="18" borderId="0" xfId="48" applyFont="1" applyFill="1" applyAlignment="1" applyProtection="1">
      <alignment horizontal="center" vertical="center"/>
      <protection/>
    </xf>
    <xf numFmtId="0" fontId="11" fillId="18" borderId="0" xfId="48" applyFont="1" applyFill="1" applyAlignment="1" applyProtection="1">
      <alignment horizontal="left" vertical="center" indent="1"/>
      <protection/>
    </xf>
    <xf numFmtId="0" fontId="1" fillId="18" borderId="0" xfId="48" applyFont="1" applyFill="1" applyAlignment="1" applyProtection="1">
      <alignment horizontal="left" vertical="center"/>
      <protection/>
    </xf>
    <xf numFmtId="0" fontId="8" fillId="17" borderId="55" xfId="48" applyFont="1" applyFill="1" applyBorder="1" applyAlignment="1" applyProtection="1">
      <alignment horizontal="centerContinuous" vertical="center"/>
      <protection/>
    </xf>
    <xf numFmtId="0" fontId="8" fillId="17" borderId="56" xfId="48" applyFont="1" applyFill="1" applyBorder="1" applyAlignment="1" applyProtection="1">
      <alignment horizontal="centerContinuous" vertical="center"/>
      <protection/>
    </xf>
    <xf numFmtId="16" fontId="8" fillId="17" borderId="57" xfId="48" applyNumberFormat="1" applyFont="1" applyFill="1" applyBorder="1" applyAlignment="1" applyProtection="1" quotePrefix="1">
      <alignment horizontal="centerContinuous" vertical="center"/>
      <protection/>
    </xf>
    <xf numFmtId="0" fontId="8" fillId="17" borderId="43" xfId="48" applyFont="1" applyFill="1" applyBorder="1" applyAlignment="1" applyProtection="1">
      <alignment horizontal="centerContinuous" vertical="center"/>
      <protection/>
    </xf>
    <xf numFmtId="0" fontId="1" fillId="17" borderId="44" xfId="48" applyFont="1" applyFill="1" applyBorder="1" applyAlignment="1" applyProtection="1">
      <alignment horizontal="centerContinuous" vertical="center"/>
      <protection/>
    </xf>
    <xf numFmtId="0" fontId="13" fillId="18" borderId="0" xfId="48" applyFont="1" applyFill="1" applyBorder="1" applyAlignment="1" applyProtection="1">
      <alignment horizontal="left" vertical="top"/>
      <protection/>
    </xf>
    <xf numFmtId="0" fontId="1" fillId="18" borderId="0" xfId="48" applyFont="1" applyFill="1" applyAlignment="1" applyProtection="1">
      <alignment vertical="top"/>
      <protection/>
    </xf>
    <xf numFmtId="0" fontId="1" fillId="18" borderId="0" xfId="48" applyFont="1" applyFill="1" applyBorder="1" applyAlignment="1" applyProtection="1">
      <alignment vertical="top"/>
      <protection/>
    </xf>
    <xf numFmtId="0" fontId="11" fillId="18" borderId="58" xfId="48" applyFont="1" applyFill="1" applyBorder="1" applyAlignment="1" applyProtection="1">
      <alignment vertical="center"/>
      <protection/>
    </xf>
    <xf numFmtId="0" fontId="1" fillId="18" borderId="59" xfId="48" applyFont="1" applyFill="1" applyBorder="1" applyAlignment="1" applyProtection="1">
      <alignment vertical="center"/>
      <protection/>
    </xf>
    <xf numFmtId="0" fontId="1" fillId="18" borderId="60" xfId="48" applyFont="1" applyFill="1" applyBorder="1" applyAlignment="1" applyProtection="1">
      <alignment vertical="center"/>
      <protection/>
    </xf>
    <xf numFmtId="0" fontId="12" fillId="17" borderId="61" xfId="48" applyFont="1" applyFill="1" applyBorder="1" applyAlignment="1" applyProtection="1">
      <alignment horizontal="centerContinuous" vertical="center"/>
      <protection/>
    </xf>
    <xf numFmtId="0" fontId="12" fillId="17" borderId="46" xfId="48" applyFont="1" applyFill="1" applyBorder="1" applyAlignment="1" applyProtection="1">
      <alignment horizontal="centerContinuous" vertical="center"/>
      <protection/>
    </xf>
    <xf numFmtId="0" fontId="10" fillId="18" borderId="0" xfId="48" applyFont="1" applyFill="1" applyBorder="1" applyAlignment="1" applyProtection="1">
      <alignment vertical="center"/>
      <protection/>
    </xf>
    <xf numFmtId="0" fontId="11" fillId="18" borderId="0" xfId="48" applyFont="1" applyFill="1" applyBorder="1" applyAlignment="1" applyProtection="1">
      <alignment horizontal="left" vertical="center"/>
      <protection/>
    </xf>
    <xf numFmtId="0" fontId="1" fillId="18" borderId="62" xfId="48" applyFont="1" applyFill="1" applyBorder="1" applyAlignment="1" applyProtection="1">
      <alignment vertical="center"/>
      <protection/>
    </xf>
    <xf numFmtId="0" fontId="1" fillId="18" borderId="63" xfId="48" applyFont="1" applyFill="1" applyBorder="1" applyAlignment="1" applyProtection="1">
      <alignment vertical="center"/>
      <protection/>
    </xf>
    <xf numFmtId="0" fontId="12" fillId="17" borderId="41" xfId="48" applyFont="1" applyFill="1" applyBorder="1" applyAlignment="1" applyProtection="1">
      <alignment horizontal="centerContinuous" vertical="center"/>
      <protection/>
    </xf>
    <xf numFmtId="0" fontId="12" fillId="17" borderId="0" xfId="48" applyFont="1" applyFill="1" applyBorder="1" applyAlignment="1" applyProtection="1">
      <alignment horizontal="centerContinuous" vertical="center"/>
      <protection/>
    </xf>
    <xf numFmtId="0" fontId="1" fillId="31" borderId="43" xfId="48" applyFont="1" applyFill="1" applyBorder="1" applyAlignment="1" applyProtection="1">
      <alignment vertical="center"/>
      <protection/>
    </xf>
    <xf numFmtId="0" fontId="14" fillId="31" borderId="43" xfId="48" applyFont="1" applyFill="1" applyBorder="1" applyAlignment="1" applyProtection="1">
      <alignment horizontal="center" vertical="center"/>
      <protection/>
    </xf>
    <xf numFmtId="0" fontId="11" fillId="18" borderId="0" xfId="48" applyFont="1" applyFill="1" applyBorder="1" applyAlignment="1" applyProtection="1">
      <alignment vertical="center"/>
      <protection/>
    </xf>
    <xf numFmtId="0" fontId="1" fillId="18" borderId="64" xfId="48" applyFont="1" applyFill="1" applyBorder="1" applyAlignment="1" applyProtection="1">
      <alignment vertical="center"/>
      <protection/>
    </xf>
    <xf numFmtId="0" fontId="1" fillId="18" borderId="48" xfId="48" applyFont="1" applyFill="1" applyBorder="1" applyAlignment="1" applyProtection="1">
      <alignment vertical="center"/>
      <protection/>
    </xf>
    <xf numFmtId="0" fontId="11" fillId="17" borderId="41" xfId="48" applyFont="1" applyFill="1" applyBorder="1" applyAlignment="1" applyProtection="1">
      <alignment vertical="center"/>
      <protection/>
    </xf>
    <xf numFmtId="0" fontId="11" fillId="17" borderId="65" xfId="48" applyFont="1" applyFill="1" applyBorder="1" applyAlignment="1" applyProtection="1">
      <alignment vertical="center"/>
      <protection/>
    </xf>
    <xf numFmtId="0" fontId="1" fillId="30" borderId="42" xfId="48" applyFont="1" applyFill="1" applyBorder="1" applyAlignment="1" applyProtection="1">
      <alignment vertical="center"/>
      <protection/>
    </xf>
    <xf numFmtId="0" fontId="1" fillId="30" borderId="43" xfId="48" applyFont="1" applyFill="1" applyBorder="1" applyAlignment="1" applyProtection="1">
      <alignment vertical="center"/>
      <protection/>
    </xf>
    <xf numFmtId="0" fontId="14" fillId="30" borderId="43" xfId="48" applyFont="1" applyFill="1" applyBorder="1" applyAlignment="1" applyProtection="1">
      <alignment horizontal="center" vertical="center"/>
      <protection/>
    </xf>
    <xf numFmtId="0" fontId="14" fillId="30" borderId="44" xfId="48" applyFont="1" applyFill="1" applyBorder="1" applyAlignment="1" applyProtection="1">
      <alignment horizontal="center" vertical="center"/>
      <protection/>
    </xf>
    <xf numFmtId="0" fontId="1" fillId="32" borderId="0" xfId="48" applyFont="1" applyFill="1" applyBorder="1" applyAlignment="1" applyProtection="1">
      <alignment vertical="center"/>
      <protection/>
    </xf>
    <xf numFmtId="0" fontId="10" fillId="17" borderId="58" xfId="48" applyFont="1" applyFill="1" applyBorder="1" applyAlignment="1" applyProtection="1">
      <alignment horizontal="center" vertical="center"/>
      <protection/>
    </xf>
    <xf numFmtId="0" fontId="10" fillId="17" borderId="0" xfId="48" applyFont="1" applyFill="1" applyBorder="1" applyAlignment="1" applyProtection="1">
      <alignment horizontal="center" vertical="center"/>
      <protection/>
    </xf>
    <xf numFmtId="0" fontId="10" fillId="17" borderId="65" xfId="48" applyFont="1" applyFill="1" applyBorder="1" applyAlignment="1" applyProtection="1">
      <alignment horizontal="center" vertical="center"/>
      <protection/>
    </xf>
    <xf numFmtId="0" fontId="1" fillId="33" borderId="49" xfId="48" applyFont="1" applyFill="1" applyBorder="1" applyAlignment="1" applyProtection="1">
      <alignment vertical="center"/>
      <protection/>
    </xf>
    <xf numFmtId="0" fontId="1" fillId="33" borderId="50" xfId="48" applyFont="1" applyFill="1" applyBorder="1" applyAlignment="1" applyProtection="1">
      <alignment vertical="center"/>
      <protection/>
    </xf>
    <xf numFmtId="0" fontId="1" fillId="33" borderId="51" xfId="48" applyFont="1" applyFill="1" applyBorder="1" applyAlignment="1" applyProtection="1">
      <alignment vertical="center"/>
      <protection/>
    </xf>
    <xf numFmtId="0" fontId="10" fillId="17" borderId="41" xfId="48" applyFont="1" applyFill="1" applyBorder="1" applyAlignment="1" applyProtection="1">
      <alignment horizontal="center" vertical="center"/>
      <protection/>
    </xf>
    <xf numFmtId="0" fontId="10" fillId="18" borderId="42" xfId="48" applyFont="1" applyFill="1" applyBorder="1" applyAlignment="1" applyProtection="1">
      <alignment vertical="center"/>
      <protection/>
    </xf>
    <xf numFmtId="0" fontId="11" fillId="17" borderId="0" xfId="48" applyFont="1" applyFill="1" applyBorder="1" applyAlignment="1" applyProtection="1">
      <alignment vertical="center"/>
      <protection/>
    </xf>
    <xf numFmtId="0" fontId="1" fillId="17" borderId="41" xfId="48" applyFont="1" applyFill="1" applyBorder="1" applyAlignment="1" applyProtection="1">
      <alignment horizontal="centerContinuous"/>
      <protection/>
    </xf>
    <xf numFmtId="0" fontId="1" fillId="17" borderId="0" xfId="48" applyFont="1" applyFill="1" applyBorder="1" applyAlignment="1" applyProtection="1">
      <alignment horizontal="centerContinuous"/>
      <protection/>
    </xf>
    <xf numFmtId="0" fontId="1" fillId="17" borderId="66" xfId="48" applyFont="1" applyFill="1" applyBorder="1" applyAlignment="1" applyProtection="1">
      <alignment horizontal="centerContinuous"/>
      <protection/>
    </xf>
    <xf numFmtId="0" fontId="1" fillId="17" borderId="47" xfId="48" applyFont="1" applyFill="1" applyBorder="1" applyAlignment="1" applyProtection="1">
      <alignment horizontal="centerContinuous"/>
      <protection/>
    </xf>
    <xf numFmtId="0" fontId="1" fillId="17" borderId="37" xfId="48" applyFont="1" applyFill="1" applyBorder="1" applyAlignment="1" applyProtection="1">
      <alignment horizontal="centerContinuous"/>
      <protection/>
    </xf>
    <xf numFmtId="49" fontId="1" fillId="18" borderId="0" xfId="48" applyNumberFormat="1" applyFont="1" applyFill="1" applyAlignment="1" applyProtection="1">
      <alignment horizontal="centerContinuous" vertical="center" readingOrder="1"/>
      <protection/>
    </xf>
    <xf numFmtId="49" fontId="1" fillId="18" borderId="0" xfId="48" applyNumberFormat="1" applyFont="1" applyFill="1" applyBorder="1" applyAlignment="1" applyProtection="1">
      <alignment horizontal="centerContinuous" vertical="center" readingOrder="1"/>
      <protection/>
    </xf>
    <xf numFmtId="0" fontId="1" fillId="18" borderId="0" xfId="48" applyFont="1" applyFill="1" applyBorder="1" applyAlignment="1" applyProtection="1">
      <alignment horizontal="centerContinuous" vertical="center"/>
      <protection/>
    </xf>
    <xf numFmtId="0" fontId="8" fillId="17" borderId="52" xfId="48" applyFont="1" applyFill="1" applyBorder="1" applyAlignment="1" applyProtection="1">
      <alignment horizontal="centerContinuous" vertical="center"/>
      <protection/>
    </xf>
    <xf numFmtId="0" fontId="8" fillId="17" borderId="67" xfId="48" applyFont="1" applyFill="1" applyBorder="1" applyAlignment="1" applyProtection="1">
      <alignment horizontal="centerContinuous" vertical="center"/>
      <protection/>
    </xf>
    <xf numFmtId="0" fontId="8" fillId="17" borderId="68" xfId="48" applyFont="1" applyFill="1" applyBorder="1" applyAlignment="1" applyProtection="1">
      <alignment horizontal="centerContinuous" vertical="center"/>
      <protection/>
    </xf>
    <xf numFmtId="0" fontId="8" fillId="17" borderId="53" xfId="48" applyFont="1" applyFill="1" applyBorder="1" applyAlignment="1" applyProtection="1">
      <alignment horizontal="centerContinuous" vertical="center"/>
      <protection/>
    </xf>
    <xf numFmtId="0" fontId="8" fillId="17" borderId="69" xfId="48" applyFont="1" applyFill="1" applyBorder="1" applyAlignment="1" applyProtection="1">
      <alignment horizontal="centerContinuous" vertical="center"/>
      <protection/>
    </xf>
    <xf numFmtId="0" fontId="8" fillId="17" borderId="70" xfId="48" applyFont="1" applyFill="1" applyBorder="1" applyAlignment="1" applyProtection="1">
      <alignment horizontal="centerContinuous" vertical="center"/>
      <protection/>
    </xf>
    <xf numFmtId="0" fontId="8" fillId="17" borderId="54" xfId="48" applyFont="1" applyFill="1" applyBorder="1" applyAlignment="1" applyProtection="1">
      <alignment horizontal="centerContinuous" vertical="center"/>
      <protection/>
    </xf>
    <xf numFmtId="0" fontId="8" fillId="18" borderId="0" xfId="48" applyFont="1" applyFill="1" applyAlignment="1" applyProtection="1">
      <alignment vertical="center"/>
      <protection/>
    </xf>
    <xf numFmtId="0" fontId="1" fillId="18" borderId="71" xfId="48" applyFont="1" applyFill="1" applyBorder="1" applyAlignment="1" applyProtection="1">
      <alignment vertical="center"/>
      <protection/>
    </xf>
    <xf numFmtId="0" fontId="1" fillId="18" borderId="72" xfId="48" applyFont="1" applyFill="1" applyBorder="1" applyAlignment="1" applyProtection="1">
      <alignment vertical="center"/>
      <protection/>
    </xf>
    <xf numFmtId="0" fontId="13" fillId="26" borderId="0" xfId="48" applyFont="1" applyFill="1" applyBorder="1" applyAlignment="1" applyProtection="1">
      <alignment vertical="center"/>
      <protection/>
    </xf>
    <xf numFmtId="0" fontId="1" fillId="26" borderId="0" xfId="48" applyFont="1" applyFill="1" applyBorder="1" applyAlignment="1" applyProtection="1">
      <alignment vertical="center"/>
      <protection/>
    </xf>
    <xf numFmtId="0" fontId="1" fillId="18" borderId="65" xfId="48" applyFont="1" applyFill="1" applyBorder="1" applyAlignment="1" applyProtection="1">
      <alignment vertical="center"/>
      <protection/>
    </xf>
    <xf numFmtId="0" fontId="1" fillId="18" borderId="58" xfId="48" applyFont="1" applyFill="1" applyBorder="1" applyAlignment="1" applyProtection="1">
      <alignment vertical="center"/>
      <protection/>
    </xf>
    <xf numFmtId="0" fontId="13" fillId="18" borderId="0" xfId="48" applyFont="1" applyFill="1" applyAlignment="1" applyProtection="1">
      <alignment horizontal="left" vertical="center"/>
      <protection/>
    </xf>
    <xf numFmtId="0" fontId="13" fillId="18" borderId="0" xfId="48" applyFont="1" applyFill="1" applyAlignment="1" applyProtection="1">
      <alignment horizontal="center" vertical="center"/>
      <protection/>
    </xf>
    <xf numFmtId="0" fontId="1" fillId="34" borderId="43" xfId="48" applyFont="1" applyFill="1" applyBorder="1" applyAlignment="1" applyProtection="1">
      <alignment vertical="center"/>
      <protection/>
    </xf>
    <xf numFmtId="0" fontId="1" fillId="34" borderId="0" xfId="48" applyFont="1" applyFill="1" applyBorder="1" applyAlignment="1" applyProtection="1">
      <alignment vertical="center"/>
      <protection/>
    </xf>
    <xf numFmtId="0" fontId="1" fillId="35" borderId="61" xfId="48" applyFont="1" applyFill="1" applyBorder="1" applyAlignment="1" applyProtection="1">
      <alignment vertical="center"/>
      <protection/>
    </xf>
    <xf numFmtId="0" fontId="1" fillId="35" borderId="45" xfId="48" applyFont="1" applyFill="1" applyBorder="1" applyAlignment="1" applyProtection="1">
      <alignment vertical="center"/>
      <protection/>
    </xf>
    <xf numFmtId="0" fontId="1" fillId="35" borderId="46" xfId="48" applyFont="1" applyFill="1" applyBorder="1" applyAlignment="1" applyProtection="1">
      <alignment vertical="center"/>
      <protection/>
    </xf>
    <xf numFmtId="0" fontId="1" fillId="35" borderId="49" xfId="48" applyFont="1" applyFill="1" applyBorder="1" applyAlignment="1" applyProtection="1">
      <alignment vertical="center"/>
      <protection/>
    </xf>
    <xf numFmtId="0" fontId="1" fillId="35" borderId="50" xfId="48" applyFont="1" applyFill="1" applyBorder="1" applyAlignment="1" applyProtection="1">
      <alignment vertical="center"/>
      <protection/>
    </xf>
    <xf numFmtId="0" fontId="1" fillId="35" borderId="51" xfId="48" applyFont="1" applyFill="1" applyBorder="1" applyAlignment="1" applyProtection="1">
      <alignment vertical="center"/>
      <protection/>
    </xf>
    <xf numFmtId="0" fontId="12" fillId="18" borderId="61" xfId="48" applyFont="1" applyFill="1" applyBorder="1" applyAlignment="1" applyProtection="1">
      <alignment horizontal="center" vertical="center" wrapText="1"/>
      <protection/>
    </xf>
    <xf numFmtId="0" fontId="12" fillId="18" borderId="42" xfId="48" applyFont="1" applyFill="1" applyBorder="1" applyAlignment="1" applyProtection="1">
      <alignment horizontal="center" vertical="center" wrapText="1"/>
      <protection/>
    </xf>
    <xf numFmtId="0" fontId="21" fillId="8" borderId="37" xfId="48" applyFill="1" applyBorder="1" applyAlignment="1">
      <alignment horizontal="center" vertical="center" wrapText="1"/>
      <protection/>
    </xf>
    <xf numFmtId="0" fontId="1" fillId="8" borderId="41" xfId="48" applyFont="1" applyFill="1" applyBorder="1" applyAlignment="1" applyProtection="1">
      <alignment horizontal="centerContinuous" vertical="center"/>
      <protection/>
    </xf>
    <xf numFmtId="0" fontId="1" fillId="8" borderId="0" xfId="48" applyFont="1" applyFill="1" applyBorder="1" applyAlignment="1" applyProtection="1">
      <alignment horizontal="centerContinuous" vertical="center"/>
      <protection/>
    </xf>
    <xf numFmtId="0" fontId="1" fillId="8" borderId="37" xfId="48" applyFont="1" applyFill="1" applyBorder="1" applyAlignment="1" applyProtection="1">
      <alignment horizontal="centerContinuous" vertical="center"/>
      <protection/>
    </xf>
    <xf numFmtId="0" fontId="1" fillId="18" borderId="57" xfId="48" applyFont="1" applyFill="1" applyBorder="1" applyAlignment="1" applyProtection="1">
      <alignment vertical="center"/>
      <protection/>
    </xf>
    <xf numFmtId="0" fontId="1" fillId="33" borderId="73" xfId="48" applyFont="1" applyFill="1" applyBorder="1" applyAlignment="1" applyProtection="1">
      <alignment vertical="center"/>
      <protection/>
    </xf>
    <xf numFmtId="0" fontId="12" fillId="17" borderId="74" xfId="48" applyFont="1" applyFill="1" applyBorder="1" applyAlignment="1" applyProtection="1">
      <alignment horizontal="centerContinuous" vertical="center"/>
      <protection/>
    </xf>
    <xf numFmtId="0" fontId="1" fillId="17" borderId="75" xfId="48" applyFont="1" applyFill="1" applyBorder="1" applyAlignment="1" applyProtection="1">
      <alignment horizontal="centerContinuous" vertical="center"/>
      <protection/>
    </xf>
    <xf numFmtId="0" fontId="1" fillId="17" borderId="76" xfId="48" applyFont="1" applyFill="1" applyBorder="1" applyAlignment="1" applyProtection="1">
      <alignment horizontal="centerContinuous" vertical="center"/>
      <protection/>
    </xf>
    <xf numFmtId="0" fontId="12" fillId="17" borderId="77" xfId="48" applyFont="1" applyFill="1" applyBorder="1" applyAlignment="1" applyProtection="1">
      <alignment horizontal="centerContinuous" vertical="center"/>
      <protection/>
    </xf>
    <xf numFmtId="0" fontId="12" fillId="24" borderId="78" xfId="48" applyFont="1" applyFill="1" applyBorder="1" applyAlignment="1" applyProtection="1">
      <alignment horizontal="centerContinuous" vertical="center"/>
      <protection/>
    </xf>
    <xf numFmtId="0" fontId="10" fillId="18" borderId="0" xfId="48" applyFont="1" applyFill="1" applyBorder="1" applyAlignment="1" applyProtection="1">
      <alignment horizontal="centerContinuous" vertical="center"/>
      <protection/>
    </xf>
    <xf numFmtId="0" fontId="10" fillId="18" borderId="37" xfId="48" applyFont="1" applyFill="1" applyBorder="1" applyAlignment="1" applyProtection="1">
      <alignment horizontal="centerContinuous" vertical="center"/>
      <protection/>
    </xf>
    <xf numFmtId="0" fontId="1" fillId="18" borderId="41" xfId="48" applyFont="1" applyFill="1" applyBorder="1" applyAlignment="1" applyProtection="1">
      <alignment vertical="center"/>
      <protection/>
    </xf>
    <xf numFmtId="0" fontId="12" fillId="24" borderId="79" xfId="48" applyFont="1" applyFill="1" applyBorder="1" applyAlignment="1" applyProtection="1">
      <alignment horizontal="centerContinuous" vertical="center"/>
      <protection/>
    </xf>
    <xf numFmtId="0" fontId="1" fillId="36" borderId="61" xfId="48" applyFont="1" applyFill="1" applyBorder="1" applyAlignment="1" applyProtection="1">
      <alignment vertical="center"/>
      <protection/>
    </xf>
    <xf numFmtId="0" fontId="1" fillId="36" borderId="45" xfId="48" applyFont="1" applyFill="1" applyBorder="1" applyAlignment="1" applyProtection="1">
      <alignment vertical="center"/>
      <protection/>
    </xf>
    <xf numFmtId="0" fontId="1" fillId="36" borderId="50" xfId="48" applyFont="1" applyFill="1" applyBorder="1" applyAlignment="1" applyProtection="1">
      <alignment vertical="center"/>
      <protection/>
    </xf>
    <xf numFmtId="0" fontId="1" fillId="36" borderId="51" xfId="48" applyFont="1" applyFill="1" applyBorder="1" applyAlignment="1" applyProtection="1">
      <alignment vertical="center"/>
      <protection/>
    </xf>
    <xf numFmtId="0" fontId="22" fillId="17" borderId="80" xfId="48" applyFont="1" applyFill="1" applyBorder="1" applyAlignment="1" applyProtection="1">
      <alignment horizontal="centerContinuous" vertical="center" wrapText="1"/>
      <protection/>
    </xf>
    <xf numFmtId="0" fontId="23" fillId="24" borderId="79" xfId="48" applyFont="1" applyFill="1" applyBorder="1" applyAlignment="1" applyProtection="1">
      <alignment horizontal="centerContinuous" vertical="center" wrapText="1"/>
      <protection/>
    </xf>
    <xf numFmtId="0" fontId="23" fillId="18" borderId="0" xfId="48" applyFont="1" applyFill="1" applyBorder="1" applyAlignment="1" applyProtection="1">
      <alignment horizontal="centerContinuous" vertical="center"/>
      <protection/>
    </xf>
    <xf numFmtId="0" fontId="23" fillId="18" borderId="37" xfId="48" applyFont="1" applyFill="1" applyBorder="1" applyAlignment="1" applyProtection="1">
      <alignment horizontal="centerContinuous" vertical="center"/>
      <protection/>
    </xf>
    <xf numFmtId="0" fontId="22" fillId="18" borderId="0" xfId="48" applyFont="1" applyFill="1" applyAlignment="1" applyProtection="1">
      <alignment horizontal="centerContinuous" vertical="center" wrapText="1"/>
      <protection/>
    </xf>
    <xf numFmtId="0" fontId="12" fillId="18" borderId="0" xfId="48" applyFont="1" applyFill="1" applyBorder="1" applyAlignment="1" applyProtection="1">
      <alignment horizontal="center" vertical="center"/>
      <protection/>
    </xf>
    <xf numFmtId="0" fontId="22" fillId="17" borderId="81" xfId="48" applyFont="1" applyFill="1" applyBorder="1" applyAlignment="1" applyProtection="1">
      <alignment horizontal="left" vertical="center" indent="1"/>
      <protection/>
    </xf>
    <xf numFmtId="0" fontId="23" fillId="24" borderId="79" xfId="48" applyFont="1" applyFill="1" applyBorder="1" applyAlignment="1" applyProtection="1">
      <alignment horizontal="left" vertical="center" wrapText="1"/>
      <protection/>
    </xf>
    <xf numFmtId="0" fontId="12" fillId="18" borderId="37" xfId="48" applyFont="1" applyFill="1" applyBorder="1" applyAlignment="1" applyProtection="1">
      <alignment horizontal="center" vertical="center"/>
      <protection/>
    </xf>
    <xf numFmtId="0" fontId="1" fillId="37" borderId="49" xfId="48" applyFont="1" applyFill="1" applyBorder="1" applyAlignment="1" applyProtection="1">
      <alignment vertical="center"/>
      <protection/>
    </xf>
    <xf numFmtId="0" fontId="1" fillId="37" borderId="51" xfId="48" applyFont="1" applyFill="1" applyBorder="1" applyAlignment="1" applyProtection="1">
      <alignment vertical="center"/>
      <protection/>
    </xf>
    <xf numFmtId="0" fontId="15" fillId="24" borderId="82" xfId="48" applyFont="1" applyFill="1" applyBorder="1" applyAlignment="1" applyProtection="1">
      <alignment horizontal="centerContinuous" vertical="center"/>
      <protection/>
    </xf>
    <xf numFmtId="0" fontId="15" fillId="24" borderId="79" xfId="48" applyFont="1" applyFill="1" applyBorder="1" applyAlignment="1" applyProtection="1">
      <alignment vertical="center"/>
      <protection/>
    </xf>
    <xf numFmtId="0" fontId="1" fillId="18" borderId="37" xfId="48" applyFont="1" applyFill="1" applyBorder="1" applyAlignment="1" applyProtection="1">
      <alignment horizontal="center" vertical="center"/>
      <protection/>
    </xf>
    <xf numFmtId="0" fontId="1" fillId="24" borderId="41" xfId="48" applyFont="1" applyFill="1" applyBorder="1" applyAlignment="1" applyProtection="1">
      <alignment horizontal="center" vertical="center" wrapText="1"/>
      <protection/>
    </xf>
    <xf numFmtId="0" fontId="17" fillId="24" borderId="58" xfId="48" applyFont="1" applyFill="1" applyBorder="1" applyAlignment="1" applyProtection="1">
      <alignment horizontal="center" vertical="center" wrapText="1"/>
      <protection/>
    </xf>
    <xf numFmtId="0" fontId="23" fillId="18" borderId="0" xfId="48" applyFont="1" applyFill="1" applyAlignment="1" applyProtection="1">
      <alignment horizontal="centerContinuous" vertical="center" wrapText="1"/>
      <protection/>
    </xf>
    <xf numFmtId="0" fontId="13" fillId="18" borderId="0" xfId="48" applyFont="1" applyFill="1" applyBorder="1" applyAlignment="1" applyProtection="1">
      <alignment horizontal="centerContinuous" vertical="center" wrapText="1"/>
      <protection/>
    </xf>
    <xf numFmtId="0" fontId="24" fillId="18" borderId="0" xfId="48" applyFont="1" applyFill="1" applyBorder="1" applyAlignment="1" applyProtection="1">
      <alignment horizontal="centerContinuous" vertical="center" wrapText="1"/>
      <protection/>
    </xf>
    <xf numFmtId="0" fontId="12" fillId="18" borderId="37" xfId="48" applyFont="1" applyFill="1" applyBorder="1" applyAlignment="1" applyProtection="1">
      <alignment horizontal="left" vertical="center" wrapText="1"/>
      <protection/>
    </xf>
    <xf numFmtId="0" fontId="13" fillId="18" borderId="0" xfId="48" applyFont="1" applyFill="1" applyBorder="1" applyAlignment="1" applyProtection="1">
      <alignment horizontal="centerContinuous" vertical="center"/>
      <protection/>
    </xf>
    <xf numFmtId="0" fontId="15" fillId="24" borderId="41" xfId="48" applyFont="1" applyFill="1" applyBorder="1" applyAlignment="1" applyProtection="1">
      <alignment horizontal="centerContinuous" vertical="center"/>
      <protection/>
    </xf>
    <xf numFmtId="0" fontId="21" fillId="24" borderId="0" xfId="48" applyFont="1" applyFill="1" applyAlignment="1">
      <alignment vertical="center" wrapText="1"/>
      <protection/>
    </xf>
    <xf numFmtId="0" fontId="21" fillId="24" borderId="65" xfId="48" applyFont="1" applyFill="1" applyBorder="1" applyAlignment="1">
      <alignment vertical="center" wrapText="1"/>
      <protection/>
    </xf>
    <xf numFmtId="0" fontId="21" fillId="24" borderId="37" xfId="48" applyFont="1" applyFill="1" applyBorder="1" applyAlignment="1">
      <alignment vertical="center" wrapText="1"/>
      <protection/>
    </xf>
    <xf numFmtId="0" fontId="25" fillId="18" borderId="37" xfId="48" applyFont="1" applyFill="1" applyBorder="1" applyAlignment="1" applyProtection="1">
      <alignment vertical="center" wrapText="1"/>
      <protection/>
    </xf>
    <xf numFmtId="0" fontId="24" fillId="18" borderId="0" xfId="48" applyFont="1" applyFill="1" applyBorder="1" applyAlignment="1" applyProtection="1">
      <alignment vertical="center"/>
      <protection/>
    </xf>
    <xf numFmtId="0" fontId="8" fillId="24" borderId="41" xfId="48" applyFont="1" applyFill="1" applyBorder="1" applyAlignment="1" applyProtection="1">
      <alignment horizontal="centerContinuous" vertical="center"/>
      <protection/>
    </xf>
    <xf numFmtId="0" fontId="8" fillId="24" borderId="83" xfId="48" applyFont="1" applyFill="1" applyBorder="1" applyAlignment="1" applyProtection="1">
      <alignment horizontal="centerContinuous" vertical="center"/>
      <protection/>
    </xf>
    <xf numFmtId="0" fontId="8" fillId="18" borderId="0" xfId="48" applyFont="1" applyFill="1" applyBorder="1" applyAlignment="1" applyProtection="1">
      <alignment horizontal="center" vertical="center"/>
      <protection/>
    </xf>
    <xf numFmtId="0" fontId="8" fillId="18" borderId="37" xfId="48" applyFont="1" applyFill="1" applyBorder="1" applyAlignment="1" applyProtection="1">
      <alignment horizontal="center" vertical="center"/>
      <protection/>
    </xf>
    <xf numFmtId="0" fontId="8" fillId="24" borderId="80" xfId="48" applyFont="1" applyFill="1" applyBorder="1" applyAlignment="1" applyProtection="1">
      <alignment horizontal="center" vertical="center"/>
      <protection/>
    </xf>
    <xf numFmtId="0" fontId="8" fillId="24" borderId="84" xfId="48" applyFont="1" applyFill="1" applyBorder="1" applyAlignment="1" applyProtection="1">
      <alignment horizontal="center" vertical="center"/>
      <protection/>
    </xf>
    <xf numFmtId="0" fontId="8" fillId="24" borderId="68" xfId="48" applyFont="1" applyFill="1" applyBorder="1" applyAlignment="1" applyProtection="1">
      <alignment horizontal="centerContinuous" vertical="center"/>
      <protection/>
    </xf>
    <xf numFmtId="0" fontId="8" fillId="24" borderId="67" xfId="48" applyFont="1" applyFill="1" applyBorder="1" applyAlignment="1" applyProtection="1">
      <alignment horizontal="centerContinuous" vertical="center"/>
      <protection/>
    </xf>
    <xf numFmtId="0" fontId="8" fillId="24" borderId="68" xfId="48" applyFont="1" applyFill="1" applyBorder="1" applyAlignment="1" applyProtection="1">
      <alignment horizontal="center" vertical="center"/>
      <protection/>
    </xf>
    <xf numFmtId="0" fontId="8" fillId="24" borderId="85" xfId="48" applyFont="1" applyFill="1" applyBorder="1" applyAlignment="1" applyProtection="1">
      <alignment horizontal="center" vertical="center"/>
      <protection/>
    </xf>
    <xf numFmtId="0" fontId="8" fillId="24" borderId="86" xfId="48" applyFont="1" applyFill="1" applyBorder="1" applyAlignment="1" applyProtection="1">
      <alignment horizontal="center" vertical="center"/>
      <protection/>
    </xf>
    <xf numFmtId="0" fontId="1" fillId="18" borderId="0" xfId="48" applyFont="1" applyFill="1" applyBorder="1" applyAlignment="1" applyProtection="1">
      <alignment horizontal="center" vertical="center" wrapText="1"/>
      <protection/>
    </xf>
    <xf numFmtId="0" fontId="1" fillId="18" borderId="84" xfId="48" applyFont="1" applyFill="1" applyBorder="1" applyAlignment="1" applyProtection="1">
      <alignment vertical="center"/>
      <protection/>
    </xf>
    <xf numFmtId="0" fontId="21" fillId="18" borderId="0" xfId="48" applyFill="1" applyProtection="1">
      <alignment/>
      <protection/>
    </xf>
    <xf numFmtId="0" fontId="1" fillId="18" borderId="87" xfId="48" applyFont="1" applyFill="1" applyBorder="1" applyAlignment="1" applyProtection="1">
      <alignment vertical="center"/>
      <protection/>
    </xf>
    <xf numFmtId="0" fontId="1" fillId="18" borderId="43" xfId="48" applyFont="1" applyFill="1" applyBorder="1" applyAlignment="1" applyProtection="1">
      <alignment vertical="center"/>
      <protection/>
    </xf>
    <xf numFmtId="0" fontId="1" fillId="26" borderId="49" xfId="48" applyFont="1" applyFill="1" applyBorder="1" applyAlignment="1" applyProtection="1">
      <alignment vertical="center"/>
      <protection/>
    </xf>
    <xf numFmtId="0" fontId="1" fillId="26" borderId="50" xfId="48" applyFont="1" applyFill="1" applyBorder="1" applyAlignment="1" applyProtection="1">
      <alignment vertical="center"/>
      <protection/>
    </xf>
    <xf numFmtId="0" fontId="1" fillId="26" borderId="51" xfId="48" applyFont="1" applyFill="1" applyBorder="1" applyAlignment="1" applyProtection="1">
      <alignment vertical="center"/>
      <protection/>
    </xf>
    <xf numFmtId="0" fontId="1" fillId="25" borderId="49" xfId="48" applyFont="1" applyFill="1" applyBorder="1" applyAlignment="1" applyProtection="1">
      <alignment vertical="center"/>
      <protection/>
    </xf>
    <xf numFmtId="0" fontId="1" fillId="25" borderId="50" xfId="48" applyFont="1" applyFill="1" applyBorder="1" applyAlignment="1" applyProtection="1">
      <alignment vertical="center"/>
      <protection/>
    </xf>
    <xf numFmtId="0" fontId="1" fillId="25" borderId="51" xfId="48" applyFont="1" applyFill="1" applyBorder="1" applyAlignment="1" applyProtection="1">
      <alignment vertical="center"/>
      <protection/>
    </xf>
    <xf numFmtId="0" fontId="1" fillId="18" borderId="88" xfId="48" applyFont="1" applyFill="1" applyBorder="1" applyAlignment="1" applyProtection="1">
      <alignment vertical="center"/>
      <protection/>
    </xf>
    <xf numFmtId="0" fontId="1" fillId="18" borderId="50" xfId="48" applyFont="1" applyFill="1" applyBorder="1" applyAlignment="1" applyProtection="1">
      <alignment vertical="center"/>
      <protection/>
    </xf>
    <xf numFmtId="0" fontId="27" fillId="18" borderId="50" xfId="48" applyFont="1" applyFill="1" applyBorder="1" applyAlignment="1" applyProtection="1">
      <alignment horizontal="center" vertical="center" wrapText="1"/>
      <protection/>
    </xf>
    <xf numFmtId="0" fontId="1" fillId="18" borderId="89" xfId="48" applyFont="1" applyFill="1" applyBorder="1" applyAlignment="1" applyProtection="1">
      <alignment vertical="center"/>
      <protection/>
    </xf>
    <xf numFmtId="0" fontId="1" fillId="24" borderId="75" xfId="48" applyFont="1" applyFill="1" applyBorder="1" applyAlignment="1" applyProtection="1">
      <alignment vertical="center"/>
      <protection/>
    </xf>
    <xf numFmtId="0" fontId="15" fillId="4" borderId="61" xfId="48" applyFont="1" applyFill="1" applyBorder="1" applyAlignment="1" applyProtection="1">
      <alignment horizontal="centerContinuous" vertical="center"/>
      <protection/>
    </xf>
    <xf numFmtId="0" fontId="15" fillId="4" borderId="45" xfId="48" applyFont="1" applyFill="1" applyBorder="1" applyAlignment="1" applyProtection="1">
      <alignment horizontal="centerContinuous" vertical="center"/>
      <protection/>
    </xf>
    <xf numFmtId="0" fontId="1" fillId="24" borderId="80" xfId="48" applyFont="1" applyFill="1" applyBorder="1" applyAlignment="1" applyProtection="1">
      <alignment vertical="center"/>
      <protection/>
    </xf>
    <xf numFmtId="0" fontId="15" fillId="24" borderId="79" xfId="48" applyFont="1" applyFill="1" applyBorder="1" applyAlignment="1" applyProtection="1">
      <alignment horizontal="center" vertical="center"/>
      <protection/>
    </xf>
    <xf numFmtId="0" fontId="1" fillId="4" borderId="90" xfId="48" applyFont="1" applyFill="1" applyBorder="1" applyAlignment="1" applyProtection="1">
      <alignment horizontal="center" vertical="center" textRotation="90"/>
      <protection/>
    </xf>
    <xf numFmtId="0" fontId="1" fillId="4" borderId="91" xfId="48" applyFont="1" applyFill="1" applyBorder="1" applyAlignment="1" applyProtection="1">
      <alignment horizontal="center" vertical="center" textRotation="90"/>
      <protection/>
    </xf>
    <xf numFmtId="0" fontId="1" fillId="4" borderId="41" xfId="48" applyFont="1" applyFill="1" applyBorder="1" applyAlignment="1" applyProtection="1">
      <alignment horizontal="center" vertical="center" wrapText="1"/>
      <protection/>
    </xf>
    <xf numFmtId="0" fontId="15" fillId="24" borderId="75" xfId="48" applyFont="1" applyFill="1" applyBorder="1" applyAlignment="1" applyProtection="1">
      <alignment horizontal="centerContinuous" vertical="center"/>
      <protection/>
    </xf>
    <xf numFmtId="0" fontId="15" fillId="4" borderId="41" xfId="48" applyFont="1" applyFill="1" applyBorder="1" applyAlignment="1" applyProtection="1">
      <alignment horizontal="centerContinuous" vertical="center"/>
      <protection/>
    </xf>
    <xf numFmtId="0" fontId="1" fillId="4" borderId="0" xfId="48" applyFont="1" applyFill="1" applyBorder="1" applyAlignment="1" applyProtection="1">
      <alignment horizontal="centerContinuous" vertical="center"/>
      <protection/>
    </xf>
    <xf numFmtId="0" fontId="1" fillId="24" borderId="80" xfId="48" applyFont="1" applyFill="1" applyBorder="1" applyAlignment="1" applyProtection="1">
      <alignment horizontal="center" vertical="center"/>
      <protection/>
    </xf>
    <xf numFmtId="0" fontId="1" fillId="24" borderId="92" xfId="48" applyFont="1" applyFill="1" applyBorder="1" applyAlignment="1" applyProtection="1">
      <alignment horizontal="center" vertical="center"/>
      <protection/>
    </xf>
    <xf numFmtId="0" fontId="1" fillId="4" borderId="0" xfId="48" applyFont="1" applyFill="1" applyBorder="1" applyAlignment="1" applyProtection="1">
      <alignment horizontal="center" vertical="center" textRotation="90"/>
      <protection/>
    </xf>
    <xf numFmtId="0" fontId="1" fillId="4" borderId="37" xfId="48" applyFont="1" applyFill="1" applyBorder="1" applyAlignment="1" applyProtection="1">
      <alignment horizontal="center" vertical="center" textRotation="90"/>
      <protection/>
    </xf>
    <xf numFmtId="0" fontId="15" fillId="4" borderId="0" xfId="48" applyFont="1" applyFill="1" applyBorder="1" applyAlignment="1" applyProtection="1">
      <alignment horizontal="centerContinuous" vertical="center"/>
      <protection/>
    </xf>
    <xf numFmtId="0" fontId="1" fillId="24" borderId="41" xfId="48" applyFont="1" applyFill="1" applyBorder="1" applyAlignment="1" applyProtection="1">
      <alignment horizontal="center" vertical="center"/>
      <protection/>
    </xf>
    <xf numFmtId="0" fontId="1" fillId="38" borderId="0" xfId="48" applyFont="1" applyFill="1" applyBorder="1" applyAlignment="1" applyProtection="1">
      <alignment vertical="center"/>
      <protection/>
    </xf>
    <xf numFmtId="0" fontId="21" fillId="4" borderId="37" xfId="48" applyFill="1" applyBorder="1" applyAlignment="1">
      <alignment vertical="center" wrapText="1"/>
      <protection/>
    </xf>
    <xf numFmtId="0" fontId="1" fillId="4" borderId="0" xfId="48" applyFont="1" applyFill="1" applyBorder="1" applyAlignment="1" applyProtection="1">
      <alignment vertical="center"/>
      <protection/>
    </xf>
    <xf numFmtId="0" fontId="15" fillId="24" borderId="75" xfId="48" applyFont="1" applyFill="1" applyBorder="1" applyAlignment="1" applyProtection="1">
      <alignment horizontal="center" vertical="center"/>
      <protection/>
    </xf>
    <xf numFmtId="0" fontId="12" fillId="4" borderId="0" xfId="48" applyFont="1" applyFill="1" applyBorder="1" applyAlignment="1" applyProtection="1">
      <alignment horizontal="centerContinuous" vertical="center"/>
      <protection/>
    </xf>
    <xf numFmtId="0" fontId="10" fillId="4" borderId="0" xfId="48" applyFont="1" applyFill="1" applyBorder="1" applyAlignment="1" applyProtection="1">
      <alignment horizontal="centerContinuous" vertical="center"/>
      <protection/>
    </xf>
    <xf numFmtId="0" fontId="1" fillId="4" borderId="93" xfId="48" applyFont="1" applyFill="1" applyBorder="1" applyAlignment="1" applyProtection="1">
      <alignment horizontal="center" vertical="center" textRotation="90"/>
      <protection/>
    </xf>
    <xf numFmtId="0" fontId="1" fillId="4" borderId="94" xfId="48" applyFont="1" applyFill="1" applyBorder="1" applyAlignment="1" applyProtection="1">
      <alignment horizontal="center" vertical="center" textRotation="90"/>
      <protection/>
    </xf>
    <xf numFmtId="0" fontId="21" fillId="4" borderId="95" xfId="48" applyFill="1" applyBorder="1" applyAlignment="1">
      <alignment vertical="center" wrapText="1"/>
      <protection/>
    </xf>
    <xf numFmtId="0" fontId="21" fillId="4" borderId="94" xfId="48" applyFill="1" applyBorder="1" applyAlignment="1">
      <alignment vertical="center" wrapText="1"/>
      <protection/>
    </xf>
    <xf numFmtId="0" fontId="1" fillId="24" borderId="89" xfId="48" applyFont="1" applyFill="1" applyBorder="1" applyAlignment="1" applyProtection="1">
      <alignment horizontal="centerContinuous" vertical="center"/>
      <protection/>
    </xf>
    <xf numFmtId="0" fontId="1" fillId="24" borderId="89" xfId="48" applyFont="1" applyFill="1" applyBorder="1" applyAlignment="1" applyProtection="1">
      <alignment horizontal="center" vertical="center"/>
      <protection/>
    </xf>
    <xf numFmtId="0" fontId="1" fillId="4" borderId="96" xfId="48" applyFont="1" applyFill="1" applyBorder="1" applyAlignment="1" applyProtection="1">
      <alignment vertical="center"/>
      <protection/>
    </xf>
    <xf numFmtId="0" fontId="1" fillId="4" borderId="97" xfId="48" applyFont="1" applyFill="1" applyBorder="1" applyAlignment="1" applyProtection="1">
      <alignment horizontal="center" vertical="center" textRotation="90"/>
      <protection/>
    </xf>
    <xf numFmtId="0" fontId="1" fillId="4" borderId="98" xfId="48" applyFont="1" applyFill="1" applyBorder="1" applyAlignment="1" applyProtection="1">
      <alignment horizontal="center" vertical="center" textRotation="90"/>
      <protection/>
    </xf>
    <xf numFmtId="0" fontId="1" fillId="4" borderId="99" xfId="48" applyFont="1" applyFill="1" applyBorder="1" applyAlignment="1" applyProtection="1">
      <alignment horizontal="center" vertical="center" textRotation="90"/>
      <protection/>
    </xf>
    <xf numFmtId="0" fontId="21" fillId="4" borderId="100" xfId="48" applyFill="1" applyBorder="1" applyAlignment="1">
      <alignment vertical="center" wrapText="1"/>
      <protection/>
    </xf>
    <xf numFmtId="0" fontId="21" fillId="4" borderId="99" xfId="48" applyFill="1" applyBorder="1" applyAlignment="1">
      <alignment vertical="center" wrapText="1"/>
      <protection/>
    </xf>
    <xf numFmtId="0" fontId="1" fillId="4" borderId="93" xfId="48" applyFont="1" applyFill="1" applyBorder="1" applyAlignment="1" applyProtection="1">
      <alignment vertical="center"/>
      <protection/>
    </xf>
    <xf numFmtId="0" fontId="1" fillId="4" borderId="101" xfId="48" applyFont="1" applyFill="1" applyBorder="1" applyAlignment="1" applyProtection="1">
      <alignment vertical="center"/>
      <protection/>
    </xf>
    <xf numFmtId="0" fontId="1" fillId="4" borderId="102" xfId="48" applyFont="1" applyFill="1" applyBorder="1" applyAlignment="1" applyProtection="1">
      <alignment horizontal="center" vertical="center" textRotation="90"/>
      <protection/>
    </xf>
    <xf numFmtId="0" fontId="21" fillId="4" borderId="41" xfId="48" applyFill="1" applyBorder="1" applyAlignment="1">
      <alignment vertical="center" wrapText="1"/>
      <protection/>
    </xf>
    <xf numFmtId="0" fontId="21" fillId="4" borderId="0" xfId="48" applyFill="1" applyBorder="1" applyAlignment="1">
      <alignment vertical="center" wrapText="1"/>
      <protection/>
    </xf>
    <xf numFmtId="0" fontId="15" fillId="4" borderId="100" xfId="48" applyFont="1" applyFill="1" applyBorder="1" applyAlignment="1" applyProtection="1">
      <alignment horizontal="centerContinuous" vertical="center"/>
      <protection/>
    </xf>
    <xf numFmtId="0" fontId="15" fillId="4" borderId="98" xfId="48" applyFont="1" applyFill="1" applyBorder="1" applyAlignment="1" applyProtection="1">
      <alignment horizontal="centerContinuous" vertical="center"/>
      <protection/>
    </xf>
    <xf numFmtId="0" fontId="1" fillId="4" borderId="98" xfId="48" applyFont="1" applyFill="1" applyBorder="1" applyAlignment="1" applyProtection="1">
      <alignment horizontal="center" vertical="center"/>
      <protection/>
    </xf>
    <xf numFmtId="0" fontId="1" fillId="4" borderId="41" xfId="48" applyFont="1" applyFill="1" applyBorder="1" applyAlignment="1" applyProtection="1">
      <alignment vertical="center"/>
      <protection/>
    </xf>
    <xf numFmtId="0" fontId="1" fillId="4" borderId="41" xfId="48" applyFont="1" applyFill="1" applyBorder="1" applyAlignment="1" applyProtection="1">
      <alignment horizontal="centerContinuous" vertical="center"/>
      <protection/>
    </xf>
    <xf numFmtId="0" fontId="29" fillId="4" borderId="42" xfId="48" applyFont="1" applyFill="1" applyBorder="1" applyAlignment="1" applyProtection="1">
      <alignment horizontal="centerContinuous" vertical="center"/>
      <protection/>
    </xf>
    <xf numFmtId="0" fontId="29" fillId="4" borderId="43" xfId="48" applyFont="1" applyFill="1" applyBorder="1" applyAlignment="1" applyProtection="1">
      <alignment horizontal="centerContinuous" vertical="center"/>
      <protection/>
    </xf>
    <xf numFmtId="0" fontId="8" fillId="4" borderId="43" xfId="48" applyFont="1" applyFill="1" applyBorder="1" applyAlignment="1" applyProtection="1">
      <alignment horizontal="center" vertical="center" textRotation="90"/>
      <protection/>
    </xf>
    <xf numFmtId="0" fontId="8" fillId="4" borderId="44" xfId="48" applyFont="1" applyFill="1" applyBorder="1" applyAlignment="1" applyProtection="1">
      <alignment horizontal="center" vertical="center" textRotation="90"/>
      <protection/>
    </xf>
    <xf numFmtId="0" fontId="8" fillId="4" borderId="89" xfId="48" applyFont="1" applyFill="1" applyBorder="1" applyAlignment="1" applyProtection="1">
      <alignment horizontal="center" vertical="center"/>
      <protection/>
    </xf>
    <xf numFmtId="0" fontId="8" fillId="4" borderId="0" xfId="48" applyFont="1" applyFill="1" applyBorder="1" applyAlignment="1" applyProtection="1">
      <alignment horizontal="centerContinuous" vertical="center"/>
      <protection/>
    </xf>
    <xf numFmtId="0" fontId="8" fillId="4" borderId="0" xfId="48" applyFont="1" applyFill="1" applyBorder="1" applyAlignment="1" applyProtection="1">
      <alignment horizontal="center" vertical="center"/>
      <protection/>
    </xf>
    <xf numFmtId="0" fontId="8" fillId="4" borderId="44" xfId="48" applyFont="1" applyFill="1" applyBorder="1" applyAlignment="1" applyProtection="1">
      <alignment horizontal="centerContinuous" vertical="center"/>
      <protection/>
    </xf>
    <xf numFmtId="0" fontId="1" fillId="18" borderId="0" xfId="48" applyFont="1" applyFill="1" applyAlignment="1" applyProtection="1">
      <alignment horizontal="center" vertical="center"/>
      <protection/>
    </xf>
    <xf numFmtId="0" fontId="11" fillId="18" borderId="0" xfId="48" applyFont="1" applyFill="1" applyBorder="1" applyAlignment="1" applyProtection="1">
      <alignment horizontal="right" vertical="center"/>
      <protection/>
    </xf>
    <xf numFmtId="0" fontId="11" fillId="18" borderId="45" xfId="48" applyFont="1" applyFill="1" applyBorder="1" applyAlignment="1" applyProtection="1">
      <alignment vertical="center"/>
      <protection/>
    </xf>
    <xf numFmtId="0" fontId="11" fillId="18" borderId="0" xfId="48" applyFont="1" applyFill="1" applyBorder="1" applyAlignment="1" applyProtection="1">
      <alignment horizontal="center" vertical="center"/>
      <protection/>
    </xf>
    <xf numFmtId="0" fontId="16" fillId="18" borderId="0" xfId="48" applyFont="1" applyFill="1" applyAlignment="1" applyProtection="1">
      <alignment horizontal="left" vertical="center"/>
      <protection/>
    </xf>
    <xf numFmtId="0" fontId="13" fillId="18" borderId="0" xfId="48" applyFont="1" applyFill="1" applyAlignment="1" applyProtection="1">
      <alignment vertical="center"/>
      <protection/>
    </xf>
    <xf numFmtId="0" fontId="16" fillId="37" borderId="103" xfId="48" applyFont="1" applyFill="1" applyBorder="1" applyAlignment="1" applyProtection="1">
      <alignment vertical="center"/>
      <protection/>
    </xf>
    <xf numFmtId="0" fontId="16" fillId="18" borderId="0" xfId="48" applyFont="1" applyFill="1" applyAlignment="1" applyProtection="1">
      <alignment horizontal="left" vertical="center" indent="1"/>
      <protection/>
    </xf>
    <xf numFmtId="0" fontId="16" fillId="18" borderId="0" xfId="48" applyFont="1" applyFill="1" applyAlignment="1" applyProtection="1">
      <alignment horizontal="left" vertical="center" indent="2"/>
      <protection/>
    </xf>
    <xf numFmtId="0" fontId="16" fillId="36" borderId="103" xfId="48" applyFont="1" applyFill="1" applyBorder="1" applyAlignment="1" applyProtection="1">
      <alignment vertical="center"/>
      <protection/>
    </xf>
    <xf numFmtId="0" fontId="16" fillId="35" borderId="103" xfId="48" applyFont="1" applyFill="1" applyBorder="1" applyAlignment="1" applyProtection="1">
      <alignment vertical="center"/>
      <protection/>
    </xf>
    <xf numFmtId="0" fontId="16" fillId="33" borderId="103" xfId="48" applyFont="1" applyFill="1" applyBorder="1" applyAlignment="1" applyProtection="1">
      <alignment vertical="center"/>
      <protection/>
    </xf>
    <xf numFmtId="0" fontId="16" fillId="30" borderId="103" xfId="48" applyFont="1" applyFill="1" applyBorder="1" applyAlignment="1" applyProtection="1">
      <alignment vertical="center"/>
      <protection/>
    </xf>
    <xf numFmtId="0" fontId="1" fillId="26" borderId="39" xfId="48" applyFont="1" applyFill="1" applyBorder="1" applyAlignment="1" applyProtection="1">
      <alignment vertical="center"/>
      <protection/>
    </xf>
    <xf numFmtId="0" fontId="16" fillId="29" borderId="103" xfId="48" applyFont="1" applyFill="1" applyBorder="1" applyAlignment="1" applyProtection="1">
      <alignment vertical="center"/>
      <protection/>
    </xf>
    <xf numFmtId="0" fontId="3" fillId="18" borderId="0" xfId="48" applyFont="1" applyFill="1" applyAlignment="1" applyProtection="1">
      <alignment horizontal="right" vertical="center"/>
      <protection/>
    </xf>
    <xf numFmtId="0" fontId="16" fillId="25" borderId="103" xfId="48" applyFont="1" applyFill="1" applyBorder="1" applyAlignment="1" applyProtection="1">
      <alignment vertical="center"/>
      <protection/>
    </xf>
    <xf numFmtId="0" fontId="16" fillId="26" borderId="103" xfId="48" applyFont="1" applyFill="1" applyBorder="1" applyAlignment="1" applyProtection="1">
      <alignment vertical="center"/>
      <protection/>
    </xf>
    <xf numFmtId="0" fontId="31" fillId="8" borderId="37" xfId="48" applyFont="1" applyFill="1" applyBorder="1" applyAlignment="1">
      <alignment horizontal="center" vertical="center" wrapText="1"/>
      <protection/>
    </xf>
    <xf numFmtId="0" fontId="1" fillId="8" borderId="44" xfId="48" applyFont="1" applyFill="1" applyBorder="1" applyAlignment="1">
      <alignment horizontal="center" vertical="center" wrapText="1"/>
      <protection/>
    </xf>
    <xf numFmtId="0" fontId="1" fillId="8" borderId="44" xfId="48" applyFont="1" applyFill="1" applyBorder="1" applyAlignment="1">
      <alignment horizontal="center" vertical="top" wrapText="1"/>
      <protection/>
    </xf>
    <xf numFmtId="0" fontId="24" fillId="18" borderId="0" xfId="48" applyFont="1" applyFill="1" applyBorder="1" applyAlignment="1" applyProtection="1">
      <alignment horizontal="left" vertical="center"/>
      <protection/>
    </xf>
    <xf numFmtId="0" fontId="24" fillId="24" borderId="74" xfId="48" applyFont="1" applyFill="1" applyBorder="1" applyAlignment="1" applyProtection="1">
      <alignment horizontal="left" vertical="center"/>
      <protection/>
    </xf>
    <xf numFmtId="0" fontId="26" fillId="24" borderId="75" xfId="48" applyFont="1" applyFill="1" applyBorder="1" applyAlignment="1" applyProtection="1">
      <alignment vertical="center"/>
      <protection/>
    </xf>
    <xf numFmtId="0" fontId="11" fillId="32" borderId="0" xfId="48" applyFont="1" applyFill="1" applyBorder="1" applyAlignment="1" applyProtection="1">
      <alignment vertical="center"/>
      <protection/>
    </xf>
    <xf numFmtId="0" fontId="11" fillId="31" borderId="43" xfId="48" applyFont="1" applyFill="1" applyBorder="1" applyAlignment="1" applyProtection="1">
      <alignment horizontal="center" vertical="center"/>
      <protection/>
    </xf>
    <xf numFmtId="0" fontId="10" fillId="18" borderId="0" xfId="48" applyFont="1" applyFill="1" applyAlignment="1" applyProtection="1">
      <alignment horizontal="right" vertical="center"/>
      <protection/>
    </xf>
    <xf numFmtId="0" fontId="16" fillId="18" borderId="0" xfId="48" applyFont="1" applyFill="1" applyAlignment="1" applyProtection="1">
      <alignment/>
      <protection/>
    </xf>
    <xf numFmtId="0" fontId="12" fillId="18" borderId="45" xfId="48" applyFont="1" applyFill="1" applyBorder="1" applyAlignment="1" applyProtection="1">
      <alignment horizontal="center" vertical="center" wrapText="1"/>
      <protection/>
    </xf>
    <xf numFmtId="0" fontId="1" fillId="18" borderId="45" xfId="48" applyFont="1" applyFill="1" applyBorder="1" applyAlignment="1" applyProtection="1">
      <alignment vertical="center"/>
      <protection/>
    </xf>
    <xf numFmtId="0" fontId="12" fillId="18" borderId="43" xfId="48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top"/>
      <protection locked="0"/>
    </xf>
    <xf numFmtId="49" fontId="7" fillId="0" borderId="0" xfId="0" applyNumberFormat="1" applyFont="1" applyFill="1" applyAlignment="1" applyProtection="1">
      <alignment vertical="top"/>
      <protection hidden="1"/>
    </xf>
    <xf numFmtId="0" fontId="2" fillId="0" borderId="43" xfId="0" applyNumberFormat="1" applyFont="1" applyFill="1" applyBorder="1" applyAlignment="1" applyProtection="1">
      <alignment vertical="center"/>
      <protection hidden="1"/>
    </xf>
    <xf numFmtId="49" fontId="2" fillId="0" borderId="43" xfId="0" applyNumberFormat="1" applyFont="1" applyFill="1" applyBorder="1" applyAlignment="1" applyProtection="1">
      <alignment vertical="center"/>
      <protection hidden="1"/>
    </xf>
    <xf numFmtId="49" fontId="6" fillId="0" borderId="43" xfId="0" applyNumberFormat="1" applyFont="1" applyFill="1" applyBorder="1" applyAlignment="1" applyProtection="1">
      <alignment vertical="center"/>
      <protection hidden="1"/>
    </xf>
    <xf numFmtId="49" fontId="2" fillId="0" borderId="43" xfId="0" applyNumberFormat="1" applyFont="1" applyFill="1" applyBorder="1" applyAlignment="1" applyProtection="1">
      <alignment horizontal="right" vertical="center"/>
      <protection locked="0"/>
    </xf>
    <xf numFmtId="0" fontId="2" fillId="19" borderId="37" xfId="0" applyFont="1" applyFill="1" applyBorder="1" applyAlignment="1" applyProtection="1">
      <alignment vertical="center"/>
      <protection hidden="1"/>
    </xf>
    <xf numFmtId="49" fontId="1" fillId="24" borderId="104" xfId="0" applyNumberFormat="1" applyFont="1" applyFill="1" applyBorder="1" applyAlignment="1" applyProtection="1">
      <alignment horizontal="center" vertical="center" wrapText="1"/>
      <protection locked="0"/>
    </xf>
    <xf numFmtId="0" fontId="2" fillId="19" borderId="41" xfId="0" applyFont="1" applyFill="1" applyBorder="1" applyAlignment="1" applyProtection="1">
      <alignment vertical="center"/>
      <protection hidden="1"/>
    </xf>
    <xf numFmtId="49" fontId="1" fillId="24" borderId="105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06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38" xfId="0" applyNumberFormat="1" applyFont="1" applyFill="1" applyBorder="1" applyAlignment="1" applyProtection="1">
      <alignment vertical="center"/>
      <protection locked="0"/>
    </xf>
    <xf numFmtId="49" fontId="2" fillId="24" borderId="41" xfId="0" applyNumberFormat="1" applyFont="1" applyFill="1" applyBorder="1" applyAlignment="1" applyProtection="1">
      <alignment vertical="center"/>
      <protection locked="0"/>
    </xf>
    <xf numFmtId="49" fontId="2" fillId="24" borderId="42" xfId="0" applyNumberFormat="1" applyFont="1" applyFill="1" applyBorder="1" applyAlignment="1" applyProtection="1">
      <alignment vertical="center"/>
      <protection locked="0"/>
    </xf>
    <xf numFmtId="49" fontId="2" fillId="24" borderId="82" xfId="0" applyNumberFormat="1" applyFont="1" applyFill="1" applyBorder="1" applyAlignment="1" applyProtection="1">
      <alignment vertical="center"/>
      <protection locked="0"/>
    </xf>
    <xf numFmtId="49" fontId="2" fillId="24" borderId="90" xfId="0" applyNumberFormat="1" applyFont="1" applyFill="1" applyBorder="1" applyAlignment="1" applyProtection="1">
      <alignment horizontal="left" vertical="center"/>
      <protection locked="0"/>
    </xf>
    <xf numFmtId="49" fontId="2" fillId="24" borderId="0" xfId="0" applyNumberFormat="1" applyFont="1" applyFill="1" applyBorder="1" applyAlignment="1" applyProtection="1">
      <alignment horizontal="left" vertical="center"/>
      <protection locked="0"/>
    </xf>
    <xf numFmtId="49" fontId="2" fillId="24" borderId="107" xfId="0" applyNumberFormat="1" applyFont="1" applyFill="1" applyBorder="1" applyAlignment="1" applyProtection="1">
      <alignment vertical="center"/>
      <protection locked="0"/>
    </xf>
    <xf numFmtId="49" fontId="2" fillId="24" borderId="108" xfId="0" applyNumberFormat="1" applyFont="1" applyFill="1" applyBorder="1" applyAlignment="1" applyProtection="1">
      <alignment horizontal="left" vertical="center"/>
      <protection locked="0"/>
    </xf>
    <xf numFmtId="49" fontId="1" fillId="24" borderId="49" xfId="0" applyNumberFormat="1" applyFont="1" applyFill="1" applyBorder="1" applyAlignment="1" applyProtection="1">
      <alignment vertical="center"/>
      <protection locked="0"/>
    </xf>
    <xf numFmtId="49" fontId="1" fillId="24" borderId="50" xfId="0" applyNumberFormat="1" applyFont="1" applyFill="1" applyBorder="1" applyAlignment="1" applyProtection="1">
      <alignment horizontal="left" vertical="center"/>
      <protection locked="0"/>
    </xf>
    <xf numFmtId="49" fontId="1" fillId="24" borderId="50" xfId="0" applyNumberFormat="1" applyFont="1" applyFill="1" applyBorder="1" applyAlignment="1" applyProtection="1">
      <alignment horizontal="right" vertical="center"/>
      <protection locked="0"/>
    </xf>
    <xf numFmtId="49" fontId="1" fillId="24" borderId="109" xfId="0" applyNumberFormat="1" applyFont="1" applyFill="1" applyBorder="1" applyAlignment="1" applyProtection="1">
      <alignment horizontal="left" vertical="center"/>
      <protection locked="0"/>
    </xf>
    <xf numFmtId="49" fontId="2" fillId="24" borderId="110" xfId="0" applyNumberFormat="1" applyFont="1" applyFill="1" applyBorder="1" applyAlignment="1" applyProtection="1">
      <alignment horizontal="left" vertical="center"/>
      <protection locked="0"/>
    </xf>
    <xf numFmtId="49" fontId="2" fillId="24" borderId="111" xfId="0" applyNumberFormat="1" applyFont="1" applyFill="1" applyBorder="1" applyAlignment="1" applyProtection="1">
      <alignment horizontal="left" vertical="center"/>
      <protection locked="0"/>
    </xf>
    <xf numFmtId="49" fontId="2" fillId="24" borderId="108" xfId="0" applyNumberFormat="1" applyFont="1" applyFill="1" applyBorder="1" applyAlignment="1" applyProtection="1">
      <alignment horizontal="right" vertical="center"/>
      <protection locked="0"/>
    </xf>
    <xf numFmtId="49" fontId="2" fillId="24" borderId="112" xfId="0" applyNumberFormat="1" applyFont="1" applyFill="1" applyBorder="1" applyAlignment="1" applyProtection="1">
      <alignment horizontal="left" vertical="center"/>
      <protection locked="0"/>
    </xf>
    <xf numFmtId="49" fontId="2" fillId="24" borderId="113" xfId="0" applyNumberFormat="1" applyFont="1" applyFill="1" applyBorder="1" applyAlignment="1" applyProtection="1">
      <alignment horizontal="left" vertical="center"/>
      <protection locked="0"/>
    </xf>
    <xf numFmtId="49" fontId="2" fillId="24" borderId="114" xfId="0" applyNumberFormat="1" applyFont="1" applyFill="1" applyBorder="1" applyAlignment="1" applyProtection="1">
      <alignment horizontal="left" vertical="center"/>
      <protection locked="0"/>
    </xf>
    <xf numFmtId="49" fontId="2" fillId="24" borderId="115" xfId="0" applyNumberFormat="1" applyFont="1" applyFill="1" applyBorder="1" applyAlignment="1" applyProtection="1">
      <alignment horizontal="left" vertical="center"/>
      <protection locked="0"/>
    </xf>
    <xf numFmtId="49" fontId="2" fillId="24" borderId="116" xfId="0" applyNumberFormat="1" applyFont="1" applyFill="1" applyBorder="1" applyAlignment="1" applyProtection="1">
      <alignment horizontal="left" vertical="center"/>
      <protection locked="0"/>
    </xf>
    <xf numFmtId="0" fontId="4" fillId="0" borderId="45" xfId="0" applyFont="1" applyFill="1" applyBorder="1" applyAlignment="1" applyProtection="1">
      <alignment/>
      <protection hidden="1"/>
    </xf>
    <xf numFmtId="0" fontId="3" fillId="0" borderId="45" xfId="0" applyFont="1" applyFill="1" applyBorder="1" applyAlignment="1" applyProtection="1">
      <alignment/>
      <protection hidden="1"/>
    </xf>
    <xf numFmtId="0" fontId="3" fillId="0" borderId="45" xfId="0" applyFont="1" applyFill="1" applyBorder="1" applyAlignment="1" applyProtection="1">
      <alignment horizontal="right"/>
      <protection locked="0"/>
    </xf>
    <xf numFmtId="0" fontId="5" fillId="0" borderId="0" xfId="0" applyFont="1" applyFill="1" applyAlignment="1" applyProtection="1">
      <alignment horizontal="center" vertical="top"/>
      <protection locked="0"/>
    </xf>
    <xf numFmtId="49" fontId="2" fillId="24" borderId="90" xfId="0" applyNumberFormat="1" applyFont="1" applyFill="1" applyBorder="1" applyAlignment="1" applyProtection="1">
      <alignment horizontal="right" vertical="center"/>
      <protection locked="0"/>
    </xf>
    <xf numFmtId="49" fontId="2" fillId="24" borderId="117" xfId="0" applyNumberFormat="1" applyFont="1" applyFill="1" applyBorder="1" applyAlignment="1" applyProtection="1">
      <alignment horizontal="left" vertical="center"/>
      <protection locked="0"/>
    </xf>
    <xf numFmtId="0" fontId="2" fillId="6" borderId="0" xfId="0" applyFont="1" applyFill="1" applyAlignment="1" applyProtection="1">
      <alignment vertical="center"/>
      <protection hidden="1" locked="0"/>
    </xf>
    <xf numFmtId="49" fontId="33" fillId="24" borderId="118" xfId="0" applyNumberFormat="1" applyFont="1" applyFill="1" applyBorder="1" applyAlignment="1" applyProtection="1">
      <alignment horizontal="center" vertical="center" textRotation="90" shrinkToFit="1"/>
      <protection locked="0"/>
    </xf>
    <xf numFmtId="49" fontId="2" fillId="24" borderId="26" xfId="0" applyNumberFormat="1" applyFont="1" applyFill="1" applyBorder="1" applyAlignment="1" applyProtection="1">
      <alignment vertical="center"/>
      <protection locked="0"/>
    </xf>
    <xf numFmtId="49" fontId="2" fillId="24" borderId="119" xfId="0" applyNumberFormat="1" applyFont="1" applyFill="1" applyBorder="1" applyAlignment="1" applyProtection="1">
      <alignment vertical="center"/>
      <protection locked="0"/>
    </xf>
    <xf numFmtId="49" fontId="1" fillId="24" borderId="120" xfId="0" applyNumberFormat="1" applyFont="1" applyFill="1" applyBorder="1" applyAlignment="1" applyProtection="1">
      <alignment horizontal="left" vertical="center"/>
      <protection locked="0"/>
    </xf>
    <xf numFmtId="49" fontId="1" fillId="24" borderId="120" xfId="0" applyNumberFormat="1" applyFont="1" applyFill="1" applyBorder="1" applyAlignment="1" applyProtection="1">
      <alignment horizontal="right" vertical="center"/>
      <protection locked="0"/>
    </xf>
    <xf numFmtId="49" fontId="1" fillId="24" borderId="121" xfId="0" applyNumberFormat="1" applyFont="1" applyFill="1" applyBorder="1" applyAlignment="1" applyProtection="1">
      <alignment horizontal="left" vertical="center"/>
      <protection locked="0"/>
    </xf>
    <xf numFmtId="49" fontId="2" fillId="24" borderId="122" xfId="0" applyNumberFormat="1" applyFont="1" applyFill="1" applyBorder="1" applyAlignment="1" applyProtection="1">
      <alignment vertical="center"/>
      <protection locked="0"/>
    </xf>
    <xf numFmtId="49" fontId="1" fillId="24" borderId="123" xfId="0" applyNumberFormat="1" applyFont="1" applyFill="1" applyBorder="1" applyAlignment="1" applyProtection="1">
      <alignment horizontal="left" vertical="center"/>
      <protection locked="0"/>
    </xf>
    <xf numFmtId="49" fontId="1" fillId="24" borderId="123" xfId="0" applyNumberFormat="1" applyFont="1" applyFill="1" applyBorder="1" applyAlignment="1" applyProtection="1">
      <alignment horizontal="right" vertical="center"/>
      <protection locked="0"/>
    </xf>
    <xf numFmtId="49" fontId="1" fillId="24" borderId="124" xfId="0" applyNumberFormat="1" applyFont="1" applyFill="1" applyBorder="1" applyAlignment="1" applyProtection="1">
      <alignment horizontal="left" vertical="center"/>
      <protection locked="0"/>
    </xf>
    <xf numFmtId="49" fontId="2" fillId="24" borderId="114" xfId="0" applyNumberFormat="1" applyFont="1" applyFill="1" applyBorder="1" applyAlignment="1" applyProtection="1">
      <alignment horizontal="left" vertical="center" indent="1"/>
      <protection locked="0"/>
    </xf>
    <xf numFmtId="0" fontId="2" fillId="24" borderId="116" xfId="0" applyNumberFormat="1" applyFont="1" applyFill="1" applyBorder="1" applyAlignment="1" applyProtection="1">
      <alignment horizontal="left" vertical="center"/>
      <protection locked="0"/>
    </xf>
    <xf numFmtId="0" fontId="2" fillId="24" borderId="12" xfId="0" applyNumberFormat="1" applyFont="1" applyFill="1" applyBorder="1" applyAlignment="1" applyProtection="1">
      <alignment horizontal="left" vertical="center"/>
      <protection locked="0"/>
    </xf>
    <xf numFmtId="0" fontId="2" fillId="24" borderId="108" xfId="0" applyNumberFormat="1" applyFont="1" applyFill="1" applyBorder="1" applyAlignment="1" applyProtection="1">
      <alignment horizontal="right" vertical="center"/>
      <protection locked="0"/>
    </xf>
    <xf numFmtId="0" fontId="2" fillId="24" borderId="20" xfId="0" applyNumberFormat="1" applyFont="1" applyFill="1" applyBorder="1" applyAlignment="1" applyProtection="1">
      <alignment horizontal="right" vertical="center"/>
      <protection locked="0"/>
    </xf>
    <xf numFmtId="0" fontId="2" fillId="24" borderId="12" xfId="0" applyNumberFormat="1" applyFont="1" applyFill="1" applyBorder="1" applyAlignment="1" applyProtection="1">
      <alignment horizontal="right" vertical="center"/>
      <protection locked="0"/>
    </xf>
    <xf numFmtId="0" fontId="2" fillId="24" borderId="13" xfId="0" applyNumberFormat="1" applyFont="1" applyFill="1" applyBorder="1" applyAlignment="1" applyProtection="1">
      <alignment horizontal="right" vertical="center"/>
      <protection locked="0"/>
    </xf>
    <xf numFmtId="0" fontId="2" fillId="24" borderId="20" xfId="0" applyNumberFormat="1" applyFont="1" applyFill="1" applyBorder="1" applyAlignment="1" applyProtection="1">
      <alignment horizontal="right" vertical="center"/>
      <protection hidden="1"/>
    </xf>
    <xf numFmtId="0" fontId="2" fillId="24" borderId="12" xfId="0" applyNumberFormat="1" applyFont="1" applyFill="1" applyBorder="1" applyAlignment="1" applyProtection="1">
      <alignment horizontal="right" vertical="center"/>
      <protection hidden="1"/>
    </xf>
    <xf numFmtId="49" fontId="7" fillId="0" borderId="0" xfId="0" applyNumberFormat="1" applyFont="1" applyFill="1" applyAlignment="1" applyProtection="1" quotePrefix="1">
      <alignment vertical="top"/>
      <protection locked="0"/>
    </xf>
    <xf numFmtId="49" fontId="2" fillId="6" borderId="38" xfId="0" applyNumberFormat="1" applyFont="1" applyFill="1" applyBorder="1" applyAlignment="1" applyProtection="1">
      <alignment horizontal="center" vertical="center" textRotation="90"/>
      <protection locked="0"/>
    </xf>
    <xf numFmtId="0" fontId="2" fillId="6" borderId="41" xfId="0" applyFont="1" applyFill="1" applyBorder="1" applyAlignment="1">
      <alignment horizontal="center" vertical="center" textRotation="90"/>
    </xf>
    <xf numFmtId="0" fontId="2" fillId="6" borderId="42" xfId="0" applyFont="1" applyFill="1" applyBorder="1" applyAlignment="1">
      <alignment horizontal="center" vertical="center" textRotation="90"/>
    </xf>
    <xf numFmtId="49" fontId="10" fillId="24" borderId="18" xfId="0" applyNumberFormat="1" applyFont="1" applyFill="1" applyBorder="1" applyAlignment="1" applyProtection="1">
      <alignment horizontal="center" vertical="center" textRotation="90" shrinkToFit="1"/>
      <protection locked="0"/>
    </xf>
    <xf numFmtId="49" fontId="33" fillId="24" borderId="87" xfId="0" applyNumberFormat="1" applyFont="1" applyFill="1" applyBorder="1" applyAlignment="1" applyProtection="1">
      <alignment horizontal="center" vertical="center" textRotation="90" shrinkToFit="1"/>
      <protection locked="0"/>
    </xf>
    <xf numFmtId="49" fontId="2" fillId="24" borderId="125" xfId="0" applyNumberFormat="1" applyFont="1" applyFill="1" applyBorder="1" applyAlignment="1" applyProtection="1">
      <alignment vertical="center"/>
      <protection locked="0"/>
    </xf>
    <xf numFmtId="49" fontId="2" fillId="24" borderId="126" xfId="0" applyNumberFormat="1" applyFont="1" applyFill="1" applyBorder="1" applyAlignment="1" applyProtection="1">
      <alignment horizontal="left" vertical="center"/>
      <protection locked="0"/>
    </xf>
    <xf numFmtId="49" fontId="2" fillId="24" borderId="127" xfId="0" applyNumberFormat="1" applyFont="1" applyFill="1" applyBorder="1" applyAlignment="1" applyProtection="1">
      <alignment horizontal="left" vertical="center"/>
      <protection locked="0"/>
    </xf>
    <xf numFmtId="49" fontId="2" fillId="24" borderId="114" xfId="0" applyNumberFormat="1" applyFont="1" applyFill="1" applyBorder="1" applyAlignment="1" applyProtection="1">
      <alignment horizontal="left" vertical="center" wrapText="1"/>
      <protection locked="0"/>
    </xf>
    <xf numFmtId="49" fontId="2" fillId="24" borderId="52" xfId="0" applyNumberFormat="1" applyFont="1" applyFill="1" applyBorder="1" applyAlignment="1" applyProtection="1">
      <alignment vertical="center"/>
      <protection locked="0"/>
    </xf>
    <xf numFmtId="49" fontId="2" fillId="24" borderId="113" xfId="0" applyNumberFormat="1" applyFont="1" applyFill="1" applyBorder="1" applyAlignment="1" applyProtection="1">
      <alignment horizontal="left" vertical="center" wrapText="1"/>
      <protection locked="0"/>
    </xf>
    <xf numFmtId="49" fontId="2" fillId="24" borderId="13" xfId="0" applyNumberFormat="1" applyFont="1" applyFill="1" applyBorder="1" applyAlignment="1" applyProtection="1">
      <alignment horizontal="left" vertical="center" indent="1"/>
      <protection locked="0"/>
    </xf>
    <xf numFmtId="49" fontId="1" fillId="24" borderId="128" xfId="0" applyNumberFormat="1" applyFont="1" applyFill="1" applyBorder="1" applyAlignment="1" applyProtection="1">
      <alignment vertical="center"/>
      <protection locked="0"/>
    </xf>
    <xf numFmtId="49" fontId="2" fillId="24" borderId="126" xfId="0" applyNumberFormat="1" applyFont="1" applyFill="1" applyBorder="1" applyAlignment="1" applyProtection="1">
      <alignment horizontal="right" vertical="center"/>
      <protection locked="0"/>
    </xf>
    <xf numFmtId="49" fontId="2" fillId="24" borderId="129" xfId="0" applyNumberFormat="1" applyFont="1" applyFill="1" applyBorder="1" applyAlignment="1" applyProtection="1">
      <alignment vertical="center" wrapText="1"/>
      <protection locked="0"/>
    </xf>
    <xf numFmtId="49" fontId="1" fillId="24" borderId="130" xfId="0" applyNumberFormat="1" applyFont="1" applyFill="1" applyBorder="1" applyAlignment="1" applyProtection="1">
      <alignment vertical="center"/>
      <protection locked="0"/>
    </xf>
    <xf numFmtId="49" fontId="2" fillId="24" borderId="130" xfId="0" applyNumberFormat="1" applyFont="1" applyFill="1" applyBorder="1" applyAlignment="1" applyProtection="1">
      <alignment vertical="center" wrapText="1"/>
      <protection locked="0"/>
    </xf>
    <xf numFmtId="49" fontId="2" fillId="24" borderId="130" xfId="0" applyNumberFormat="1" applyFont="1" applyFill="1" applyBorder="1" applyAlignment="1" applyProtection="1">
      <alignment horizontal="right" vertical="center" wrapText="1"/>
      <protection locked="0"/>
    </xf>
    <xf numFmtId="49" fontId="2" fillId="24" borderId="106" xfId="0" applyNumberFormat="1" applyFont="1" applyFill="1" applyBorder="1" applyAlignment="1" applyProtection="1">
      <alignment vertical="center" wrapText="1"/>
      <protection locked="0"/>
    </xf>
    <xf numFmtId="49" fontId="2" fillId="24" borderId="128" xfId="0" applyNumberFormat="1" applyFont="1" applyFill="1" applyBorder="1" applyAlignment="1" applyProtection="1">
      <alignment vertical="center"/>
      <protection locked="0"/>
    </xf>
    <xf numFmtId="49" fontId="1" fillId="24" borderId="12" xfId="0" applyNumberFormat="1" applyFont="1" applyFill="1" applyBorder="1" applyAlignment="1" applyProtection="1">
      <alignment horizontal="left" vertical="center"/>
      <protection locked="0"/>
    </xf>
    <xf numFmtId="49" fontId="2" fillId="24" borderId="12" xfId="0" applyNumberFormat="1" applyFont="1" applyFill="1" applyBorder="1" applyAlignment="1" applyProtection="1">
      <alignment horizontal="right" vertical="center" wrapText="1"/>
      <protection locked="0"/>
    </xf>
    <xf numFmtId="49" fontId="1" fillId="24" borderId="12" xfId="0" applyNumberFormat="1" applyFont="1" applyFill="1" applyBorder="1" applyAlignment="1" applyProtection="1">
      <alignment vertical="center"/>
      <protection locked="0"/>
    </xf>
    <xf numFmtId="49" fontId="1" fillId="24" borderId="12" xfId="0" applyNumberFormat="1" applyFont="1" applyFill="1" applyBorder="1" applyAlignment="1" applyProtection="1">
      <alignment horizontal="right" vertical="center" wrapText="1"/>
      <protection locked="0"/>
    </xf>
    <xf numFmtId="49" fontId="2" fillId="24" borderId="131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32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29" xfId="0" applyNumberFormat="1" applyFont="1" applyFill="1" applyBorder="1" applyAlignment="1" applyProtection="1">
      <alignment vertical="center"/>
      <protection locked="0"/>
    </xf>
    <xf numFmtId="49" fontId="2" fillId="24" borderId="133" xfId="0" applyNumberFormat="1" applyFont="1" applyFill="1" applyBorder="1" applyAlignment="1" applyProtection="1">
      <alignment horizontal="left" vertical="center"/>
      <protection locked="0"/>
    </xf>
    <xf numFmtId="49" fontId="2" fillId="24" borderId="133" xfId="0" applyNumberFormat="1" applyFont="1" applyFill="1" applyBorder="1" applyAlignment="1" applyProtection="1">
      <alignment horizontal="right" vertical="center"/>
      <protection locked="0"/>
    </xf>
    <xf numFmtId="49" fontId="2" fillId="24" borderId="134" xfId="0" applyNumberFormat="1" applyFont="1" applyFill="1" applyBorder="1" applyAlignment="1" applyProtection="1">
      <alignment horizontal="left" vertical="center"/>
      <protection locked="0"/>
    </xf>
    <xf numFmtId="49" fontId="2" fillId="24" borderId="135" xfId="0" applyNumberFormat="1" applyFont="1" applyFill="1" applyBorder="1" applyAlignment="1" applyProtection="1">
      <alignment horizontal="center" vertical="center" wrapText="1"/>
      <protection locked="0"/>
    </xf>
    <xf numFmtId="0" fontId="2" fillId="19" borderId="0" xfId="0" applyFont="1" applyFill="1" applyBorder="1" applyAlignment="1" applyProtection="1">
      <alignment vertical="center"/>
      <protection locked="0"/>
    </xf>
    <xf numFmtId="49" fontId="33" fillId="24" borderId="13" xfId="0" applyNumberFormat="1" applyFont="1" applyFill="1" applyBorder="1" applyAlignment="1" applyProtection="1">
      <alignment horizontal="left" vertical="center"/>
      <protection locked="0"/>
    </xf>
    <xf numFmtId="49" fontId="1" fillId="24" borderId="34" xfId="0" applyNumberFormat="1" applyFont="1" applyFill="1" applyBorder="1" applyAlignment="1" applyProtection="1">
      <alignment vertical="center"/>
      <protection locked="0"/>
    </xf>
    <xf numFmtId="49" fontId="1" fillId="24" borderId="35" xfId="0" applyNumberFormat="1" applyFont="1" applyFill="1" applyBorder="1" applyAlignment="1" applyProtection="1">
      <alignment horizontal="left" vertical="center"/>
      <protection locked="0"/>
    </xf>
    <xf numFmtId="49" fontId="1" fillId="24" borderId="35" xfId="0" applyNumberFormat="1" applyFont="1" applyFill="1" applyBorder="1" applyAlignment="1" applyProtection="1">
      <alignment horizontal="right" vertical="center"/>
      <protection locked="0"/>
    </xf>
    <xf numFmtId="49" fontId="1" fillId="24" borderId="36" xfId="0" applyNumberFormat="1" applyFont="1" applyFill="1" applyBorder="1" applyAlignment="1" applyProtection="1">
      <alignment horizontal="left" vertical="center"/>
      <protection locked="0"/>
    </xf>
    <xf numFmtId="49" fontId="1" fillId="24" borderId="59" xfId="0" applyNumberFormat="1" applyFont="1" applyFill="1" applyBorder="1" applyAlignment="1" applyProtection="1">
      <alignment horizontal="center" vertical="center"/>
      <protection locked="0"/>
    </xf>
    <xf numFmtId="49" fontId="1" fillId="24" borderId="136" xfId="0" applyNumberFormat="1" applyFont="1" applyFill="1" applyBorder="1" applyAlignment="1" applyProtection="1">
      <alignment horizontal="center" vertical="center"/>
      <protection locked="0"/>
    </xf>
    <xf numFmtId="49" fontId="1" fillId="24" borderId="137" xfId="0" applyNumberFormat="1" applyFont="1" applyFill="1" applyBorder="1" applyAlignment="1" applyProtection="1">
      <alignment horizontal="center" vertical="center"/>
      <protection locked="0"/>
    </xf>
    <xf numFmtId="49" fontId="1" fillId="24" borderId="60" xfId="0" applyNumberFormat="1" applyFont="1" applyFill="1" applyBorder="1" applyAlignment="1" applyProtection="1">
      <alignment horizontal="centerContinuous" vertical="center"/>
      <protection locked="0"/>
    </xf>
    <xf numFmtId="49" fontId="2" fillId="24" borderId="109" xfId="0" applyNumberFormat="1" applyFont="1" applyFill="1" applyBorder="1" applyAlignment="1" applyProtection="1">
      <alignment horizontal="centerContinuous" vertical="center"/>
      <protection locked="0"/>
    </xf>
    <xf numFmtId="49" fontId="1" fillId="24" borderId="138" xfId="0" applyNumberFormat="1" applyFont="1" applyFill="1" applyBorder="1" applyAlignment="1" applyProtection="1">
      <alignment horizontal="center" vertical="center"/>
      <protection locked="0"/>
    </xf>
    <xf numFmtId="208" fontId="1" fillId="24" borderId="139" xfId="0" applyNumberFormat="1" applyFont="1" applyFill="1" applyBorder="1" applyAlignment="1" applyProtection="1">
      <alignment horizontal="right" vertical="center"/>
      <protection locked="0"/>
    </xf>
    <xf numFmtId="208" fontId="1" fillId="24" borderId="140" xfId="0" applyNumberFormat="1" applyFont="1" applyFill="1" applyBorder="1" applyAlignment="1" applyProtection="1">
      <alignment horizontal="right" vertical="center"/>
      <protection locked="0"/>
    </xf>
    <xf numFmtId="3" fontId="1" fillId="24" borderId="141" xfId="0" applyNumberFormat="1" applyFont="1" applyFill="1" applyBorder="1" applyAlignment="1" applyProtection="1">
      <alignment horizontal="right" vertical="center"/>
      <protection locked="0"/>
    </xf>
    <xf numFmtId="49" fontId="1" fillId="24" borderId="23" xfId="0" applyNumberFormat="1" applyFont="1" applyFill="1" applyBorder="1" applyAlignment="1" applyProtection="1">
      <alignment horizontal="centerContinuous" vertical="center"/>
      <protection locked="0"/>
    </xf>
    <xf numFmtId="49" fontId="2" fillId="24" borderId="142" xfId="0" applyNumberFormat="1" applyFont="1" applyFill="1" applyBorder="1" applyAlignment="1" applyProtection="1">
      <alignment horizontal="center" vertical="center"/>
      <protection locked="0"/>
    </xf>
    <xf numFmtId="208" fontId="2" fillId="24" borderId="143" xfId="0" applyNumberFormat="1" applyFont="1" applyFill="1" applyBorder="1" applyAlignment="1" applyProtection="1">
      <alignment horizontal="right" vertical="center"/>
      <protection locked="0"/>
    </xf>
    <xf numFmtId="208" fontId="2" fillId="24" borderId="144" xfId="0" applyNumberFormat="1" applyFont="1" applyFill="1" applyBorder="1" applyAlignment="1" applyProtection="1">
      <alignment horizontal="right" vertical="center"/>
      <protection locked="0"/>
    </xf>
    <xf numFmtId="3" fontId="2" fillId="24" borderId="145" xfId="0" applyNumberFormat="1" applyFont="1" applyFill="1" applyBorder="1" applyAlignment="1" applyProtection="1">
      <alignment horizontal="right" vertical="center"/>
      <protection locked="0"/>
    </xf>
    <xf numFmtId="49" fontId="2" fillId="24" borderId="146" xfId="0" applyNumberFormat="1" applyFont="1" applyFill="1" applyBorder="1" applyAlignment="1" applyProtection="1">
      <alignment horizontal="center" vertical="center"/>
      <protection locked="0"/>
    </xf>
    <xf numFmtId="208" fontId="2" fillId="24" borderId="147" xfId="0" applyNumberFormat="1" applyFont="1" applyFill="1" applyBorder="1" applyAlignment="1" applyProtection="1">
      <alignment horizontal="right" vertical="center"/>
      <protection locked="0"/>
    </xf>
    <xf numFmtId="208" fontId="2" fillId="24" borderId="148" xfId="0" applyNumberFormat="1" applyFont="1" applyFill="1" applyBorder="1" applyAlignment="1" applyProtection="1">
      <alignment horizontal="right" vertical="center"/>
      <protection locked="0"/>
    </xf>
    <xf numFmtId="3" fontId="2" fillId="24" borderId="149" xfId="0" applyNumberFormat="1" applyFont="1" applyFill="1" applyBorder="1" applyAlignment="1" applyProtection="1">
      <alignment horizontal="right" vertical="center"/>
      <protection locked="0"/>
    </xf>
    <xf numFmtId="49" fontId="2" fillId="24" borderId="150" xfId="0" applyNumberFormat="1" applyFont="1" applyFill="1" applyBorder="1" applyAlignment="1" applyProtection="1">
      <alignment horizontal="center" vertical="center"/>
      <protection locked="0"/>
    </xf>
    <xf numFmtId="208" fontId="2" fillId="24" borderId="139" xfId="0" applyNumberFormat="1" applyFont="1" applyFill="1" applyBorder="1" applyAlignment="1" applyProtection="1">
      <alignment horizontal="right" vertical="center"/>
      <protection locked="0"/>
    </xf>
    <xf numFmtId="208" fontId="2" fillId="24" borderId="140" xfId="0" applyNumberFormat="1" applyFont="1" applyFill="1" applyBorder="1" applyAlignment="1" applyProtection="1">
      <alignment horizontal="right" vertical="center"/>
      <protection locked="0"/>
    </xf>
    <xf numFmtId="3" fontId="2" fillId="24" borderId="141" xfId="0" applyNumberFormat="1" applyFont="1" applyFill="1" applyBorder="1" applyAlignment="1" applyProtection="1">
      <alignment horizontal="right" vertical="center"/>
      <protection locked="0"/>
    </xf>
    <xf numFmtId="208" fontId="2" fillId="24" borderId="143" xfId="0" applyNumberFormat="1" applyFont="1" applyFill="1" applyBorder="1" applyAlignment="1" applyProtection="1">
      <alignment horizontal="right" vertical="center"/>
      <protection locked="0"/>
    </xf>
    <xf numFmtId="208" fontId="2" fillId="24" borderId="144" xfId="0" applyNumberFormat="1" applyFont="1" applyFill="1" applyBorder="1" applyAlignment="1" applyProtection="1">
      <alignment horizontal="right" vertical="center"/>
      <protection locked="0"/>
    </xf>
    <xf numFmtId="3" fontId="2" fillId="24" borderId="145" xfId="0" applyNumberFormat="1" applyFont="1" applyFill="1" applyBorder="1" applyAlignment="1" applyProtection="1">
      <alignment horizontal="right" vertical="center"/>
      <protection locked="0"/>
    </xf>
    <xf numFmtId="49" fontId="2" fillId="24" borderId="151" xfId="0" applyNumberFormat="1" applyFont="1" applyFill="1" applyBorder="1" applyAlignment="1" applyProtection="1">
      <alignment horizontal="center" vertical="center"/>
      <protection locked="0"/>
    </xf>
    <xf numFmtId="208" fontId="2" fillId="24" borderId="152" xfId="0" applyNumberFormat="1" applyFont="1" applyFill="1" applyBorder="1" applyAlignment="1" applyProtection="1">
      <alignment horizontal="right" vertical="center"/>
      <protection locked="0"/>
    </xf>
    <xf numFmtId="208" fontId="2" fillId="24" borderId="153" xfId="0" applyNumberFormat="1" applyFont="1" applyFill="1" applyBorder="1" applyAlignment="1" applyProtection="1">
      <alignment horizontal="right" vertical="center"/>
      <protection locked="0"/>
    </xf>
    <xf numFmtId="3" fontId="2" fillId="24" borderId="154" xfId="0" applyNumberFormat="1" applyFont="1" applyFill="1" applyBorder="1" applyAlignment="1" applyProtection="1">
      <alignment horizontal="right" vertical="center"/>
      <protection locked="0"/>
    </xf>
    <xf numFmtId="208" fontId="1" fillId="0" borderId="155" xfId="0" applyNumberFormat="1" applyFont="1" applyFill="1" applyBorder="1" applyAlignment="1" applyProtection="1">
      <alignment horizontal="right" vertical="center"/>
      <protection locked="0"/>
    </xf>
    <xf numFmtId="208" fontId="1" fillId="0" borderId="156" xfId="0" applyNumberFormat="1" applyFont="1" applyFill="1" applyBorder="1" applyAlignment="1" applyProtection="1">
      <alignment horizontal="right" vertical="center"/>
      <protection locked="0"/>
    </xf>
    <xf numFmtId="208" fontId="1" fillId="0" borderId="157" xfId="0" applyNumberFormat="1" applyFont="1" applyFill="1" applyBorder="1" applyAlignment="1" applyProtection="1">
      <alignment horizontal="right" vertical="center"/>
      <protection locked="0"/>
    </xf>
    <xf numFmtId="208" fontId="1" fillId="0" borderId="158" xfId="0" applyNumberFormat="1" applyFont="1" applyFill="1" applyBorder="1" applyAlignment="1" applyProtection="1">
      <alignment horizontal="right" vertical="center"/>
      <protection locked="0"/>
    </xf>
    <xf numFmtId="208" fontId="1" fillId="0" borderId="159" xfId="0" applyNumberFormat="1" applyFont="1" applyFill="1" applyBorder="1" applyAlignment="1" applyProtection="1">
      <alignment horizontal="right" vertical="center"/>
      <protection locked="0"/>
    </xf>
    <xf numFmtId="208" fontId="1" fillId="0" borderId="160" xfId="0" applyNumberFormat="1" applyFont="1" applyFill="1" applyBorder="1" applyAlignment="1" applyProtection="1">
      <alignment horizontal="right" vertical="center"/>
      <protection locked="0"/>
    </xf>
    <xf numFmtId="208" fontId="1" fillId="0" borderId="161" xfId="0" applyNumberFormat="1" applyFont="1" applyFill="1" applyBorder="1" applyAlignment="1" applyProtection="1">
      <alignment horizontal="right" vertical="center"/>
      <protection locked="0"/>
    </xf>
    <xf numFmtId="208" fontId="1" fillId="0" borderId="162" xfId="0" applyNumberFormat="1" applyFont="1" applyFill="1" applyBorder="1" applyAlignment="1" applyProtection="1">
      <alignment horizontal="right" vertical="center"/>
      <protection locked="0"/>
    </xf>
    <xf numFmtId="208" fontId="1" fillId="0" borderId="163" xfId="0" applyNumberFormat="1" applyFont="1" applyFill="1" applyBorder="1" applyAlignment="1" applyProtection="1">
      <alignment horizontal="right" vertical="center"/>
      <protection locked="0"/>
    </xf>
    <xf numFmtId="208" fontId="1" fillId="0" borderId="164" xfId="0" applyNumberFormat="1" applyFont="1" applyFill="1" applyBorder="1" applyAlignment="1" applyProtection="1">
      <alignment horizontal="right" vertical="center"/>
      <protection locked="0"/>
    </xf>
    <xf numFmtId="208" fontId="1" fillId="0" borderId="165" xfId="0" applyNumberFormat="1" applyFont="1" applyFill="1" applyBorder="1" applyAlignment="1" applyProtection="1">
      <alignment horizontal="right" vertical="center"/>
      <protection locked="0"/>
    </xf>
    <xf numFmtId="208" fontId="1" fillId="0" borderId="166" xfId="0" applyNumberFormat="1" applyFont="1" applyFill="1" applyBorder="1" applyAlignment="1" applyProtection="1">
      <alignment horizontal="right" vertical="center"/>
      <protection locked="0"/>
    </xf>
    <xf numFmtId="208" fontId="2" fillId="0" borderId="167" xfId="0" applyNumberFormat="1" applyFont="1" applyFill="1" applyBorder="1" applyAlignment="1" applyProtection="1">
      <alignment horizontal="right" vertical="center"/>
      <protection locked="0"/>
    </xf>
    <xf numFmtId="208" fontId="2" fillId="0" borderId="168" xfId="0" applyNumberFormat="1" applyFont="1" applyFill="1" applyBorder="1" applyAlignment="1" applyProtection="1">
      <alignment horizontal="right" vertical="center"/>
      <protection locked="0"/>
    </xf>
    <xf numFmtId="208" fontId="2" fillId="0" borderId="143" xfId="0" applyNumberFormat="1" applyFont="1" applyFill="1" applyBorder="1" applyAlignment="1" applyProtection="1">
      <alignment horizontal="right" vertical="center"/>
      <protection locked="0"/>
    </xf>
    <xf numFmtId="208" fontId="2" fillId="0" borderId="144" xfId="0" applyNumberFormat="1" applyFont="1" applyFill="1" applyBorder="1" applyAlignment="1" applyProtection="1">
      <alignment horizontal="right" vertical="center"/>
      <protection locked="0"/>
    </xf>
    <xf numFmtId="208" fontId="2" fillId="0" borderId="169" xfId="0" applyNumberFormat="1" applyFont="1" applyFill="1" applyBorder="1" applyAlignment="1" applyProtection="1">
      <alignment horizontal="right" vertical="center"/>
      <protection locked="0"/>
    </xf>
    <xf numFmtId="208" fontId="2" fillId="0" borderId="170" xfId="0" applyNumberFormat="1" applyFont="1" applyFill="1" applyBorder="1" applyAlignment="1" applyProtection="1">
      <alignment horizontal="right" vertical="center"/>
      <protection locked="0"/>
    </xf>
    <xf numFmtId="208" fontId="2" fillId="0" borderId="171" xfId="0" applyNumberFormat="1" applyFont="1" applyFill="1" applyBorder="1" applyAlignment="1" applyProtection="1">
      <alignment horizontal="right" vertical="center"/>
      <protection locked="0"/>
    </xf>
    <xf numFmtId="208" fontId="2" fillId="0" borderId="172" xfId="0" applyNumberFormat="1" applyFont="1" applyFill="1" applyBorder="1" applyAlignment="1" applyProtection="1">
      <alignment horizontal="right" vertical="center"/>
      <protection locked="0"/>
    </xf>
    <xf numFmtId="208" fontId="2" fillId="0" borderId="147" xfId="0" applyNumberFormat="1" applyFont="1" applyFill="1" applyBorder="1" applyAlignment="1" applyProtection="1">
      <alignment horizontal="right" vertical="center"/>
      <protection locked="0"/>
    </xf>
    <xf numFmtId="208" fontId="2" fillId="0" borderId="148" xfId="0" applyNumberFormat="1" applyFont="1" applyFill="1" applyBorder="1" applyAlignment="1" applyProtection="1">
      <alignment horizontal="right" vertical="center"/>
      <protection locked="0"/>
    </xf>
    <xf numFmtId="208" fontId="2" fillId="0" borderId="173" xfId="0" applyNumberFormat="1" applyFont="1" applyFill="1" applyBorder="1" applyAlignment="1" applyProtection="1">
      <alignment horizontal="right" vertical="center"/>
      <protection locked="0"/>
    </xf>
    <xf numFmtId="208" fontId="2" fillId="0" borderId="174" xfId="0" applyNumberFormat="1" applyFont="1" applyFill="1" applyBorder="1" applyAlignment="1" applyProtection="1">
      <alignment horizontal="right" vertical="center"/>
      <protection locked="0"/>
    </xf>
    <xf numFmtId="208" fontId="2" fillId="0" borderId="175" xfId="0" applyNumberFormat="1" applyFont="1" applyFill="1" applyBorder="1" applyAlignment="1" applyProtection="1">
      <alignment horizontal="right" vertical="center"/>
      <protection locked="0"/>
    </xf>
    <xf numFmtId="208" fontId="2" fillId="0" borderId="176" xfId="0" applyNumberFormat="1" applyFont="1" applyFill="1" applyBorder="1" applyAlignment="1" applyProtection="1">
      <alignment horizontal="right" vertical="center"/>
      <protection locked="0"/>
    </xf>
    <xf numFmtId="208" fontId="2" fillId="0" borderId="152" xfId="0" applyNumberFormat="1" applyFont="1" applyFill="1" applyBorder="1" applyAlignment="1" applyProtection="1">
      <alignment horizontal="right" vertical="center"/>
      <protection locked="0"/>
    </xf>
    <xf numFmtId="208" fontId="2" fillId="0" borderId="153" xfId="0" applyNumberFormat="1" applyFont="1" applyFill="1" applyBorder="1" applyAlignment="1" applyProtection="1">
      <alignment horizontal="right" vertical="center"/>
      <protection locked="0"/>
    </xf>
    <xf numFmtId="208" fontId="2" fillId="0" borderId="177" xfId="0" applyNumberFormat="1" applyFont="1" applyFill="1" applyBorder="1" applyAlignment="1" applyProtection="1">
      <alignment horizontal="right" vertical="center"/>
      <protection locked="0"/>
    </xf>
    <xf numFmtId="208" fontId="2" fillId="0" borderId="178" xfId="0" applyNumberFormat="1" applyFont="1" applyFill="1" applyBorder="1" applyAlignment="1" applyProtection="1">
      <alignment horizontal="right" vertical="center"/>
      <protection locked="0"/>
    </xf>
    <xf numFmtId="208" fontId="1" fillId="0" borderId="179" xfId="0" applyNumberFormat="1" applyFont="1" applyFill="1" applyBorder="1" applyAlignment="1" applyProtection="1">
      <alignment horizontal="right" vertical="center"/>
      <protection locked="0"/>
    </xf>
    <xf numFmtId="208" fontId="1" fillId="0" borderId="180" xfId="0" applyNumberFormat="1" applyFont="1" applyFill="1" applyBorder="1" applyAlignment="1" applyProtection="1">
      <alignment horizontal="right" vertical="center"/>
      <protection locked="0"/>
    </xf>
    <xf numFmtId="208" fontId="1" fillId="0" borderId="181" xfId="0" applyNumberFormat="1" applyFont="1" applyFill="1" applyBorder="1" applyAlignment="1" applyProtection="1">
      <alignment horizontal="right" vertical="center"/>
      <protection locked="0"/>
    </xf>
    <xf numFmtId="208" fontId="1" fillId="0" borderId="182" xfId="0" applyNumberFormat="1" applyFont="1" applyFill="1" applyBorder="1" applyAlignment="1" applyProtection="1">
      <alignment horizontal="right" vertical="center"/>
      <protection locked="0"/>
    </xf>
    <xf numFmtId="208" fontId="1" fillId="0" borderId="183" xfId="0" applyNumberFormat="1" applyFont="1" applyFill="1" applyBorder="1" applyAlignment="1" applyProtection="1">
      <alignment horizontal="right" vertical="center"/>
      <protection locked="0"/>
    </xf>
    <xf numFmtId="208" fontId="1" fillId="0" borderId="86" xfId="0" applyNumberFormat="1" applyFont="1" applyFill="1" applyBorder="1" applyAlignment="1" applyProtection="1">
      <alignment horizontal="right" vertical="center"/>
      <protection locked="0"/>
    </xf>
    <xf numFmtId="208" fontId="2" fillId="0" borderId="184" xfId="0" applyNumberFormat="1" applyFont="1" applyFill="1" applyBorder="1" applyAlignment="1" applyProtection="1">
      <alignment horizontal="right" vertical="center"/>
      <protection locked="0"/>
    </xf>
    <xf numFmtId="208" fontId="2" fillId="0" borderId="185" xfId="0" applyNumberFormat="1" applyFont="1" applyFill="1" applyBorder="1" applyAlignment="1" applyProtection="1">
      <alignment horizontal="right" vertical="center"/>
      <protection locked="0"/>
    </xf>
    <xf numFmtId="208" fontId="2" fillId="0" borderId="186" xfId="0" applyNumberFormat="1" applyFont="1" applyFill="1" applyBorder="1" applyAlignment="1" applyProtection="1">
      <alignment horizontal="right" vertical="center"/>
      <protection locked="0"/>
    </xf>
    <xf numFmtId="208" fontId="2" fillId="0" borderId="187" xfId="0" applyNumberFormat="1" applyFont="1" applyFill="1" applyBorder="1" applyAlignment="1" applyProtection="1">
      <alignment horizontal="right" vertical="center"/>
      <protection locked="0"/>
    </xf>
    <xf numFmtId="208" fontId="2" fillId="0" borderId="188" xfId="0" applyNumberFormat="1" applyFont="1" applyFill="1" applyBorder="1" applyAlignment="1" applyProtection="1">
      <alignment horizontal="right" vertical="center"/>
      <protection locked="0"/>
    </xf>
    <xf numFmtId="208" fontId="2" fillId="0" borderId="189" xfId="0" applyNumberFormat="1" applyFont="1" applyFill="1" applyBorder="1" applyAlignment="1" applyProtection="1">
      <alignment horizontal="right" vertical="center"/>
      <protection locked="0"/>
    </xf>
    <xf numFmtId="208" fontId="2" fillId="0" borderId="190" xfId="0" applyNumberFormat="1" applyFont="1" applyFill="1" applyBorder="1" applyAlignment="1" applyProtection="1">
      <alignment horizontal="right" vertical="center"/>
      <protection locked="0"/>
    </xf>
    <xf numFmtId="208" fontId="2" fillId="0" borderId="191" xfId="0" applyNumberFormat="1" applyFont="1" applyFill="1" applyBorder="1" applyAlignment="1" applyProtection="1">
      <alignment horizontal="right" vertical="center"/>
      <protection locked="0"/>
    </xf>
    <xf numFmtId="208" fontId="2" fillId="0" borderId="139" xfId="0" applyNumberFormat="1" applyFont="1" applyFill="1" applyBorder="1" applyAlignment="1" applyProtection="1">
      <alignment horizontal="right" vertical="center"/>
      <protection locked="0"/>
    </xf>
    <xf numFmtId="208" fontId="2" fillId="0" borderId="140" xfId="0" applyNumberFormat="1" applyFont="1" applyFill="1" applyBorder="1" applyAlignment="1" applyProtection="1">
      <alignment horizontal="right" vertical="center"/>
      <protection locked="0"/>
    </xf>
    <xf numFmtId="208" fontId="2" fillId="0" borderId="192" xfId="0" applyNumberFormat="1" applyFont="1" applyFill="1" applyBorder="1" applyAlignment="1" applyProtection="1">
      <alignment horizontal="right" vertical="center"/>
      <protection locked="0"/>
    </xf>
    <xf numFmtId="208" fontId="2" fillId="0" borderId="193" xfId="0" applyNumberFormat="1" applyFont="1" applyFill="1" applyBorder="1" applyAlignment="1" applyProtection="1">
      <alignment horizontal="right" vertical="center"/>
      <protection locked="0"/>
    </xf>
    <xf numFmtId="208" fontId="1" fillId="0" borderId="194" xfId="0" applyNumberFormat="1" applyFont="1" applyFill="1" applyBorder="1" applyAlignment="1" applyProtection="1">
      <alignment horizontal="right" vertical="center"/>
      <protection locked="0"/>
    </xf>
    <xf numFmtId="208" fontId="1" fillId="0" borderId="195" xfId="0" applyNumberFormat="1" applyFont="1" applyFill="1" applyBorder="1" applyAlignment="1" applyProtection="1">
      <alignment horizontal="right" vertical="center"/>
      <protection locked="0"/>
    </xf>
    <xf numFmtId="208" fontId="1" fillId="0" borderId="136" xfId="0" applyNumberFormat="1" applyFont="1" applyFill="1" applyBorder="1" applyAlignment="1" applyProtection="1">
      <alignment horizontal="right" vertical="center"/>
      <protection locked="0"/>
    </xf>
    <xf numFmtId="208" fontId="1" fillId="0" borderId="137" xfId="0" applyNumberFormat="1" applyFont="1" applyFill="1" applyBorder="1" applyAlignment="1" applyProtection="1">
      <alignment horizontal="right" vertical="center"/>
      <protection locked="0"/>
    </xf>
    <xf numFmtId="208" fontId="1" fillId="0" borderId="196" xfId="0" applyNumberFormat="1" applyFont="1" applyFill="1" applyBorder="1" applyAlignment="1" applyProtection="1">
      <alignment horizontal="right" vertical="center"/>
      <protection locked="0"/>
    </xf>
    <xf numFmtId="208" fontId="1" fillId="0" borderId="197" xfId="0" applyNumberFormat="1" applyFont="1" applyFill="1" applyBorder="1" applyAlignment="1" applyProtection="1">
      <alignment horizontal="right" vertical="center"/>
      <protection locked="0"/>
    </xf>
    <xf numFmtId="208" fontId="2" fillId="0" borderId="198" xfId="0" applyNumberFormat="1" applyFont="1" applyFill="1" applyBorder="1" applyAlignment="1" applyProtection="1">
      <alignment horizontal="right" vertical="center"/>
      <protection locked="0"/>
    </xf>
    <xf numFmtId="208" fontId="2" fillId="0" borderId="199" xfId="0" applyNumberFormat="1" applyFont="1" applyFill="1" applyBorder="1" applyAlignment="1" applyProtection="1">
      <alignment horizontal="right" vertical="center"/>
      <protection locked="0"/>
    </xf>
    <xf numFmtId="208" fontId="2" fillId="0" borderId="200" xfId="0" applyNumberFormat="1" applyFont="1" applyFill="1" applyBorder="1" applyAlignment="1" applyProtection="1">
      <alignment horizontal="right" vertical="center"/>
      <protection locked="0"/>
    </xf>
    <xf numFmtId="208" fontId="2" fillId="0" borderId="201" xfId="0" applyNumberFormat="1" applyFont="1" applyFill="1" applyBorder="1" applyAlignment="1" applyProtection="1">
      <alignment horizontal="right" vertical="center"/>
      <protection locked="0"/>
    </xf>
    <xf numFmtId="208" fontId="2" fillId="0" borderId="202" xfId="0" applyNumberFormat="1" applyFont="1" applyFill="1" applyBorder="1" applyAlignment="1" applyProtection="1">
      <alignment horizontal="right" vertical="center"/>
      <protection locked="0"/>
    </xf>
    <xf numFmtId="208" fontId="2" fillId="0" borderId="203" xfId="0" applyNumberFormat="1" applyFont="1" applyFill="1" applyBorder="1" applyAlignment="1" applyProtection="1">
      <alignment horizontal="right" vertical="center"/>
      <protection locked="0"/>
    </xf>
    <xf numFmtId="208" fontId="2" fillId="0" borderId="204" xfId="0" applyNumberFormat="1" applyFont="1" applyFill="1" applyBorder="1" applyAlignment="1" applyProtection="1">
      <alignment horizontal="right" vertical="center"/>
      <protection locked="0"/>
    </xf>
    <xf numFmtId="208" fontId="2" fillId="0" borderId="205" xfId="0" applyNumberFormat="1" applyFont="1" applyFill="1" applyBorder="1" applyAlignment="1" applyProtection="1">
      <alignment horizontal="right" vertical="center"/>
      <protection locked="0"/>
    </xf>
    <xf numFmtId="208" fontId="16" fillId="0" borderId="168" xfId="0" applyNumberFormat="1" applyFont="1" applyFill="1" applyBorder="1" applyAlignment="1" applyProtection="1">
      <alignment horizontal="right" vertical="center"/>
      <protection locked="0"/>
    </xf>
    <xf numFmtId="208" fontId="16" fillId="0" borderId="144" xfId="0" applyNumberFormat="1" applyFont="1" applyFill="1" applyBorder="1" applyAlignment="1" applyProtection="1">
      <alignment horizontal="right" vertical="center"/>
      <protection locked="0"/>
    </xf>
    <xf numFmtId="208" fontId="16" fillId="0" borderId="172" xfId="0" applyNumberFormat="1" applyFont="1" applyFill="1" applyBorder="1" applyAlignment="1" applyProtection="1">
      <alignment horizontal="right" vertical="center"/>
      <protection locked="0"/>
    </xf>
    <xf numFmtId="208" fontId="16" fillId="0" borderId="148" xfId="0" applyNumberFormat="1" applyFont="1" applyFill="1" applyBorder="1" applyAlignment="1" applyProtection="1">
      <alignment horizontal="right" vertical="center"/>
      <protection locked="0"/>
    </xf>
    <xf numFmtId="208" fontId="16" fillId="0" borderId="176" xfId="0" applyNumberFormat="1" applyFont="1" applyFill="1" applyBorder="1" applyAlignment="1" applyProtection="1">
      <alignment horizontal="right" vertical="center"/>
      <protection locked="0"/>
    </xf>
    <xf numFmtId="208" fontId="16" fillId="0" borderId="153" xfId="0" applyNumberFormat="1" applyFont="1" applyFill="1" applyBorder="1" applyAlignment="1" applyProtection="1">
      <alignment horizontal="right" vertical="center"/>
      <protection locked="0"/>
    </xf>
    <xf numFmtId="208" fontId="13" fillId="0" borderId="180" xfId="0" applyNumberFormat="1" applyFont="1" applyFill="1" applyBorder="1" applyAlignment="1" applyProtection="1">
      <alignment horizontal="right" vertical="center"/>
      <protection locked="0"/>
    </xf>
    <xf numFmtId="208" fontId="13" fillId="0" borderId="182" xfId="0" applyNumberFormat="1" applyFont="1" applyFill="1" applyBorder="1" applyAlignment="1" applyProtection="1">
      <alignment horizontal="right" vertical="center"/>
      <protection locked="0"/>
    </xf>
    <xf numFmtId="0" fontId="36" fillId="0" borderId="22" xfId="0" applyFont="1" applyFill="1" applyBorder="1" applyAlignment="1" applyProtection="1">
      <alignment horizontal="right"/>
      <protection locked="0"/>
    </xf>
    <xf numFmtId="208" fontId="2" fillId="0" borderId="206" xfId="0" applyNumberFormat="1" applyFont="1" applyFill="1" applyBorder="1" applyAlignment="1" applyProtection="1">
      <alignment horizontal="right" vertical="center"/>
      <protection locked="0"/>
    </xf>
    <xf numFmtId="208" fontId="2" fillId="0" borderId="207" xfId="0" applyNumberFormat="1" applyFont="1" applyFill="1" applyBorder="1" applyAlignment="1" applyProtection="1">
      <alignment horizontal="right" vertical="center"/>
      <protection locked="0"/>
    </xf>
    <xf numFmtId="208" fontId="2" fillId="0" borderId="208" xfId="0" applyNumberFormat="1" applyFont="1" applyFill="1" applyBorder="1" applyAlignment="1" applyProtection="1">
      <alignment horizontal="right" vertical="center"/>
      <protection locked="0"/>
    </xf>
    <xf numFmtId="208" fontId="2" fillId="0" borderId="209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horizontal="right"/>
      <protection locked="0"/>
    </xf>
    <xf numFmtId="208" fontId="2" fillId="0" borderId="210" xfId="0" applyNumberFormat="1" applyFont="1" applyFill="1" applyBorder="1" applyAlignment="1" applyProtection="1">
      <alignment horizontal="right" vertical="center"/>
      <protection locked="0"/>
    </xf>
    <xf numFmtId="208" fontId="1" fillId="0" borderId="211" xfId="0" applyNumberFormat="1" applyFont="1" applyFill="1" applyBorder="1" applyAlignment="1" applyProtection="1">
      <alignment horizontal="right" vertical="center"/>
      <protection locked="0"/>
    </xf>
    <xf numFmtId="208" fontId="1" fillId="0" borderId="212" xfId="0" applyNumberFormat="1" applyFont="1" applyFill="1" applyBorder="1" applyAlignment="1" applyProtection="1">
      <alignment horizontal="right" vertical="center"/>
      <protection locked="0"/>
    </xf>
    <xf numFmtId="208" fontId="2" fillId="0" borderId="213" xfId="0" applyNumberFormat="1" applyFont="1" applyFill="1" applyBorder="1" applyAlignment="1" applyProtection="1">
      <alignment horizontal="right" vertical="center"/>
      <protection locked="0"/>
    </xf>
    <xf numFmtId="208" fontId="2" fillId="0" borderId="214" xfId="0" applyNumberFormat="1" applyFont="1" applyFill="1" applyBorder="1" applyAlignment="1" applyProtection="1">
      <alignment horizontal="right" vertical="center"/>
      <protection locked="0"/>
    </xf>
    <xf numFmtId="208" fontId="2" fillId="0" borderId="215" xfId="0" applyNumberFormat="1" applyFont="1" applyFill="1" applyBorder="1" applyAlignment="1" applyProtection="1">
      <alignment horizontal="right" vertical="center"/>
      <protection locked="0"/>
    </xf>
    <xf numFmtId="208" fontId="1" fillId="0" borderId="216" xfId="0" applyNumberFormat="1" applyFont="1" applyFill="1" applyBorder="1" applyAlignment="1" applyProtection="1">
      <alignment horizontal="right" vertical="center"/>
      <protection locked="0"/>
    </xf>
    <xf numFmtId="208" fontId="2" fillId="0" borderId="217" xfId="0" applyNumberFormat="1" applyFont="1" applyFill="1" applyBorder="1" applyAlignment="1" applyProtection="1">
      <alignment horizontal="right" vertical="center"/>
      <protection locked="0"/>
    </xf>
    <xf numFmtId="208" fontId="2" fillId="0" borderId="218" xfId="0" applyNumberFormat="1" applyFont="1" applyFill="1" applyBorder="1" applyAlignment="1" applyProtection="1">
      <alignment horizontal="right" vertical="center"/>
      <protection locked="0"/>
    </xf>
    <xf numFmtId="208" fontId="2" fillId="0" borderId="219" xfId="0" applyNumberFormat="1" applyFont="1" applyFill="1" applyBorder="1" applyAlignment="1" applyProtection="1">
      <alignment horizontal="right" vertical="center"/>
      <protection locked="0"/>
    </xf>
    <xf numFmtId="208" fontId="2" fillId="0" borderId="220" xfId="0" applyNumberFormat="1" applyFont="1" applyFill="1" applyBorder="1" applyAlignment="1" applyProtection="1">
      <alignment horizontal="right" vertical="center"/>
      <protection locked="0"/>
    </xf>
    <xf numFmtId="208" fontId="2" fillId="0" borderId="221" xfId="0" applyNumberFormat="1" applyFont="1" applyFill="1" applyBorder="1" applyAlignment="1" applyProtection="1">
      <alignment horizontal="right" vertical="center"/>
      <protection locked="0"/>
    </xf>
    <xf numFmtId="208" fontId="2" fillId="0" borderId="222" xfId="0" applyNumberFormat="1" applyFont="1" applyFill="1" applyBorder="1" applyAlignment="1" applyProtection="1">
      <alignment horizontal="right" vertical="center"/>
      <protection locked="0"/>
    </xf>
    <xf numFmtId="208" fontId="2" fillId="0" borderId="223" xfId="0" applyNumberFormat="1" applyFont="1" applyFill="1" applyBorder="1" applyAlignment="1" applyProtection="1">
      <alignment horizontal="right" vertical="center"/>
      <protection locked="0"/>
    </xf>
    <xf numFmtId="208" fontId="2" fillId="0" borderId="224" xfId="0" applyNumberFormat="1" applyFont="1" applyFill="1" applyBorder="1" applyAlignment="1" applyProtection="1">
      <alignment horizontal="right" vertical="center"/>
      <protection locked="0"/>
    </xf>
    <xf numFmtId="208" fontId="1" fillId="0" borderId="225" xfId="0" applyNumberFormat="1" applyFont="1" applyFill="1" applyBorder="1" applyAlignment="1" applyProtection="1">
      <alignment horizontal="right" vertical="center"/>
      <protection locked="0"/>
    </xf>
    <xf numFmtId="208" fontId="2" fillId="0" borderId="226" xfId="0" applyNumberFormat="1" applyFont="1" applyFill="1" applyBorder="1" applyAlignment="1" applyProtection="1">
      <alignment horizontal="right" vertical="center"/>
      <protection locked="0"/>
    </xf>
    <xf numFmtId="208" fontId="2" fillId="0" borderId="227" xfId="0" applyNumberFormat="1" applyFont="1" applyFill="1" applyBorder="1" applyAlignment="1" applyProtection="1">
      <alignment horizontal="right" vertical="center"/>
      <protection locked="0"/>
    </xf>
    <xf numFmtId="208" fontId="2" fillId="0" borderId="228" xfId="0" applyNumberFormat="1" applyFont="1" applyFill="1" applyBorder="1" applyAlignment="1" applyProtection="1">
      <alignment horizontal="right" vertical="center"/>
      <protection locked="0"/>
    </xf>
    <xf numFmtId="208" fontId="2" fillId="0" borderId="78" xfId="0" applyNumberFormat="1" applyFont="1" applyFill="1" applyBorder="1" applyAlignment="1" applyProtection="1">
      <alignment horizontal="right" vertical="center"/>
      <protection locked="0"/>
    </xf>
    <xf numFmtId="208" fontId="1" fillId="0" borderId="229" xfId="0" applyNumberFormat="1" applyFont="1" applyFill="1" applyBorder="1" applyAlignment="1" applyProtection="1">
      <alignment horizontal="right" vertical="center"/>
      <protection locked="0"/>
    </xf>
    <xf numFmtId="208" fontId="1" fillId="0" borderId="230" xfId="0" applyNumberFormat="1" applyFont="1" applyFill="1" applyBorder="1" applyAlignment="1" applyProtection="1">
      <alignment horizontal="right" vertical="center"/>
      <protection locked="0"/>
    </xf>
    <xf numFmtId="208" fontId="1" fillId="0" borderId="231" xfId="0" applyNumberFormat="1" applyFont="1" applyFill="1" applyBorder="1" applyAlignment="1" applyProtection="1">
      <alignment horizontal="right" vertical="center"/>
      <protection locked="0"/>
    </xf>
    <xf numFmtId="208" fontId="1" fillId="0" borderId="232" xfId="0" applyNumberFormat="1" applyFont="1" applyFill="1" applyBorder="1" applyAlignment="1" applyProtection="1">
      <alignment horizontal="right" vertical="center"/>
      <protection locked="0"/>
    </xf>
    <xf numFmtId="208" fontId="1" fillId="0" borderId="233" xfId="0" applyNumberFormat="1" applyFont="1" applyFill="1" applyBorder="1" applyAlignment="1" applyProtection="1">
      <alignment horizontal="right" vertical="center"/>
      <protection locked="0"/>
    </xf>
    <xf numFmtId="208" fontId="1" fillId="0" borderId="234" xfId="0" applyNumberFormat="1" applyFont="1" applyFill="1" applyBorder="1" applyAlignment="1" applyProtection="1">
      <alignment horizontal="right" vertical="center"/>
      <protection locked="0"/>
    </xf>
    <xf numFmtId="208" fontId="1" fillId="0" borderId="235" xfId="0" applyNumberFormat="1" applyFont="1" applyFill="1" applyBorder="1" applyAlignment="1" applyProtection="1">
      <alignment horizontal="right" vertical="center"/>
      <protection locked="0"/>
    </xf>
    <xf numFmtId="208" fontId="1" fillId="0" borderId="236" xfId="0" applyNumberFormat="1" applyFont="1" applyFill="1" applyBorder="1" applyAlignment="1" applyProtection="1">
      <alignment horizontal="right" vertical="center"/>
      <protection locked="0"/>
    </xf>
    <xf numFmtId="208" fontId="1" fillId="0" borderId="237" xfId="0" applyNumberFormat="1" applyFont="1" applyFill="1" applyBorder="1" applyAlignment="1" applyProtection="1">
      <alignment horizontal="right" vertical="center"/>
      <protection locked="0"/>
    </xf>
    <xf numFmtId="208" fontId="1" fillId="0" borderId="238" xfId="0" applyNumberFormat="1" applyFont="1" applyFill="1" applyBorder="1" applyAlignment="1" applyProtection="1">
      <alignment horizontal="right" vertical="center"/>
      <protection locked="0"/>
    </xf>
    <xf numFmtId="208" fontId="1" fillId="0" borderId="239" xfId="0" applyNumberFormat="1" applyFont="1" applyFill="1" applyBorder="1" applyAlignment="1" applyProtection="1">
      <alignment horizontal="right" vertical="center"/>
      <protection locked="0"/>
    </xf>
    <xf numFmtId="208" fontId="1" fillId="0" borderId="240" xfId="0" applyNumberFormat="1" applyFont="1" applyFill="1" applyBorder="1" applyAlignment="1" applyProtection="1">
      <alignment horizontal="right" vertical="center"/>
      <protection locked="0"/>
    </xf>
    <xf numFmtId="208" fontId="2" fillId="0" borderId="241" xfId="0" applyNumberFormat="1" applyFont="1" applyFill="1" applyBorder="1" applyAlignment="1" applyProtection="1">
      <alignment horizontal="right" vertical="center"/>
      <protection locked="0"/>
    </xf>
    <xf numFmtId="208" fontId="2" fillId="0" borderId="242" xfId="0" applyNumberFormat="1" applyFont="1" applyFill="1" applyBorder="1" applyAlignment="1" applyProtection="1">
      <alignment horizontal="right" vertical="center"/>
      <protection locked="0"/>
    </xf>
    <xf numFmtId="208" fontId="2" fillId="0" borderId="243" xfId="0" applyNumberFormat="1" applyFont="1" applyFill="1" applyBorder="1" applyAlignment="1" applyProtection="1">
      <alignment horizontal="right" vertical="center"/>
      <protection locked="0"/>
    </xf>
    <xf numFmtId="208" fontId="2" fillId="0" borderId="244" xfId="0" applyNumberFormat="1" applyFont="1" applyFill="1" applyBorder="1" applyAlignment="1" applyProtection="1">
      <alignment horizontal="right" vertical="center"/>
      <protection locked="0"/>
    </xf>
    <xf numFmtId="208" fontId="2" fillId="0" borderId="92" xfId="0" applyNumberFormat="1" applyFont="1" applyFill="1" applyBorder="1" applyAlignment="1" applyProtection="1">
      <alignment horizontal="right" vertical="center"/>
      <protection locked="0"/>
    </xf>
    <xf numFmtId="208" fontId="2" fillId="0" borderId="55" xfId="0" applyNumberFormat="1" applyFont="1" applyFill="1" applyBorder="1" applyAlignment="1" applyProtection="1">
      <alignment horizontal="right" vertical="center"/>
      <protection locked="0"/>
    </xf>
    <xf numFmtId="208" fontId="1" fillId="0" borderId="245" xfId="0" applyNumberFormat="1" applyFont="1" applyFill="1" applyBorder="1" applyAlignment="1" applyProtection="1">
      <alignment horizontal="right" vertical="center"/>
      <protection locked="0"/>
    </xf>
    <xf numFmtId="208" fontId="2" fillId="0" borderId="246" xfId="0" applyNumberFormat="1" applyFont="1" applyFill="1" applyBorder="1" applyAlignment="1" applyProtection="1">
      <alignment horizontal="right" vertical="center"/>
      <protection locked="0"/>
    </xf>
    <xf numFmtId="208" fontId="2" fillId="0" borderId="247" xfId="0" applyNumberFormat="1" applyFont="1" applyFill="1" applyBorder="1" applyAlignment="1" applyProtection="1">
      <alignment horizontal="right" vertical="center"/>
      <protection locked="0"/>
    </xf>
    <xf numFmtId="208" fontId="2" fillId="0" borderId="248" xfId="0" applyNumberFormat="1" applyFont="1" applyFill="1" applyBorder="1" applyAlignment="1" applyProtection="1">
      <alignment horizontal="right" vertical="center"/>
      <protection locked="0"/>
    </xf>
    <xf numFmtId="208" fontId="2" fillId="0" borderId="249" xfId="0" applyNumberFormat="1" applyFont="1" applyFill="1" applyBorder="1" applyAlignment="1" applyProtection="1">
      <alignment horizontal="right" vertical="center"/>
      <protection locked="0"/>
    </xf>
    <xf numFmtId="208" fontId="1" fillId="0" borderId="250" xfId="0" applyNumberFormat="1" applyFont="1" applyFill="1" applyBorder="1" applyAlignment="1" applyProtection="1">
      <alignment horizontal="right" vertical="center"/>
      <protection locked="0"/>
    </xf>
    <xf numFmtId="208" fontId="1" fillId="0" borderId="212" xfId="0" applyNumberFormat="1" applyFont="1" applyFill="1" applyBorder="1" applyAlignment="1" applyProtection="1" quotePrefix="1">
      <alignment horizontal="right" vertical="center"/>
      <protection locked="0"/>
    </xf>
    <xf numFmtId="208" fontId="1" fillId="0" borderId="251" xfId="0" applyNumberFormat="1" applyFont="1" applyFill="1" applyBorder="1" applyAlignment="1" applyProtection="1">
      <alignment horizontal="right" vertical="center"/>
      <protection locked="0"/>
    </xf>
    <xf numFmtId="208" fontId="1" fillId="0" borderId="252" xfId="0" applyNumberFormat="1" applyFont="1" applyFill="1" applyBorder="1" applyAlignment="1" applyProtection="1">
      <alignment horizontal="right" vertical="center"/>
      <protection locked="0"/>
    </xf>
    <xf numFmtId="208" fontId="2" fillId="0" borderId="253" xfId="0" applyNumberFormat="1" applyFont="1" applyFill="1" applyBorder="1" applyAlignment="1" applyProtection="1">
      <alignment horizontal="right" vertical="center"/>
      <protection locked="0"/>
    </xf>
    <xf numFmtId="208" fontId="2" fillId="0" borderId="254" xfId="0" applyNumberFormat="1" applyFont="1" applyFill="1" applyBorder="1" applyAlignment="1" applyProtection="1">
      <alignment horizontal="right" vertical="center"/>
      <protection locked="0"/>
    </xf>
    <xf numFmtId="208" fontId="2" fillId="0" borderId="255" xfId="0" applyNumberFormat="1" applyFont="1" applyFill="1" applyBorder="1" applyAlignment="1" applyProtection="1">
      <alignment horizontal="right" vertical="center"/>
      <protection locked="0"/>
    </xf>
    <xf numFmtId="208" fontId="2" fillId="0" borderId="256" xfId="0" applyNumberFormat="1" applyFont="1" applyFill="1" applyBorder="1" applyAlignment="1" applyProtection="1">
      <alignment horizontal="right" vertical="center"/>
      <protection locked="0"/>
    </xf>
    <xf numFmtId="208" fontId="2" fillId="0" borderId="257" xfId="0" applyNumberFormat="1" applyFont="1" applyFill="1" applyBorder="1" applyAlignment="1" applyProtection="1">
      <alignment horizontal="right" vertical="center"/>
      <protection locked="0"/>
    </xf>
    <xf numFmtId="208" fontId="2" fillId="0" borderId="258" xfId="0" applyNumberFormat="1" applyFont="1" applyFill="1" applyBorder="1" applyAlignment="1" applyProtection="1">
      <alignment horizontal="right" vertical="center"/>
      <protection locked="0"/>
    </xf>
    <xf numFmtId="208" fontId="1" fillId="0" borderId="259" xfId="0" applyNumberFormat="1" applyFont="1" applyFill="1" applyBorder="1" applyAlignment="1" applyProtection="1">
      <alignment horizontal="right" vertical="center"/>
      <protection locked="0"/>
    </xf>
    <xf numFmtId="208" fontId="1" fillId="0" borderId="260" xfId="0" applyNumberFormat="1" applyFont="1" applyFill="1" applyBorder="1" applyAlignment="1" applyProtection="1">
      <alignment horizontal="right" vertical="center"/>
      <protection locked="0"/>
    </xf>
    <xf numFmtId="209" fontId="1" fillId="0" borderId="261" xfId="0" applyNumberFormat="1" applyFont="1" applyFill="1" applyBorder="1" applyAlignment="1" applyProtection="1">
      <alignment horizontal="right" vertical="center"/>
      <protection locked="0"/>
    </xf>
    <xf numFmtId="209" fontId="1" fillId="0" borderId="245" xfId="0" applyNumberFormat="1" applyFont="1" applyFill="1" applyBorder="1" applyAlignment="1" applyProtection="1">
      <alignment horizontal="right" vertical="center"/>
      <protection locked="0"/>
    </xf>
    <xf numFmtId="209" fontId="1" fillId="0" borderId="164" xfId="0" applyNumberFormat="1" applyFont="1" applyFill="1" applyBorder="1" applyAlignment="1" applyProtection="1">
      <alignment horizontal="right" vertical="center"/>
      <protection locked="0"/>
    </xf>
    <xf numFmtId="209" fontId="1" fillId="0" borderId="163" xfId="0" applyNumberFormat="1" applyFont="1" applyFill="1" applyBorder="1" applyAlignment="1" applyProtection="1">
      <alignment horizontal="right" vertical="center"/>
      <protection locked="0"/>
    </xf>
    <xf numFmtId="209" fontId="1" fillId="0" borderId="166" xfId="0" applyNumberFormat="1" applyFont="1" applyFill="1" applyBorder="1" applyAlignment="1" applyProtection="1">
      <alignment horizontal="right" vertical="center"/>
      <protection locked="0"/>
    </xf>
    <xf numFmtId="209" fontId="2" fillId="0" borderId="262" xfId="0" applyNumberFormat="1" applyFont="1" applyFill="1" applyBorder="1" applyAlignment="1" applyProtection="1">
      <alignment horizontal="right" vertical="center"/>
      <protection locked="0"/>
    </xf>
    <xf numFmtId="209" fontId="2" fillId="0" borderId="246" xfId="0" applyNumberFormat="1" applyFont="1" applyFill="1" applyBorder="1" applyAlignment="1" applyProtection="1">
      <alignment horizontal="right" vertical="center"/>
      <protection locked="0"/>
    </xf>
    <xf numFmtId="209" fontId="2" fillId="0" borderId="144" xfId="0" applyNumberFormat="1" applyFont="1" applyFill="1" applyBorder="1" applyAlignment="1" applyProtection="1">
      <alignment horizontal="right" vertical="center"/>
      <protection locked="0"/>
    </xf>
    <xf numFmtId="209" fontId="2" fillId="0" borderId="143" xfId="0" applyNumberFormat="1" applyFont="1" applyFill="1" applyBorder="1" applyAlignment="1" applyProtection="1">
      <alignment horizontal="right" vertical="center"/>
      <protection locked="0"/>
    </xf>
    <xf numFmtId="209" fontId="2" fillId="0" borderId="170" xfId="0" applyNumberFormat="1" applyFont="1" applyFill="1" applyBorder="1" applyAlignment="1" applyProtection="1">
      <alignment horizontal="right" vertical="center"/>
      <protection locked="0"/>
    </xf>
    <xf numFmtId="209" fontId="2" fillId="0" borderId="242" xfId="0" applyNumberFormat="1" applyFont="1" applyFill="1" applyBorder="1" applyAlignment="1" applyProtection="1">
      <alignment horizontal="right" vertical="center"/>
      <protection locked="0"/>
    </xf>
    <xf numFmtId="209" fontId="2" fillId="0" borderId="247" xfId="0" applyNumberFormat="1" applyFont="1" applyFill="1" applyBorder="1" applyAlignment="1" applyProtection="1">
      <alignment horizontal="right" vertical="center"/>
      <protection locked="0"/>
    </xf>
    <xf numFmtId="209" fontId="2" fillId="0" borderId="148" xfId="0" applyNumberFormat="1" applyFont="1" applyFill="1" applyBorder="1" applyAlignment="1" applyProtection="1">
      <alignment horizontal="right" vertical="center"/>
      <protection locked="0"/>
    </xf>
    <xf numFmtId="209" fontId="2" fillId="0" borderId="147" xfId="0" applyNumberFormat="1" applyFont="1" applyFill="1" applyBorder="1" applyAlignment="1" applyProtection="1">
      <alignment horizontal="right" vertical="center"/>
      <protection locked="0"/>
    </xf>
    <xf numFmtId="209" fontId="2" fillId="0" borderId="174" xfId="0" applyNumberFormat="1" applyFont="1" applyFill="1" applyBorder="1" applyAlignment="1" applyProtection="1">
      <alignment horizontal="right" vertical="center"/>
      <protection locked="0"/>
    </xf>
    <xf numFmtId="209" fontId="2" fillId="0" borderId="263" xfId="0" applyNumberFormat="1" applyFont="1" applyFill="1" applyBorder="1" applyAlignment="1" applyProtection="1">
      <alignment horizontal="right" vertical="center"/>
      <protection locked="0"/>
    </xf>
    <xf numFmtId="209" fontId="2" fillId="0" borderId="249" xfId="0" applyNumberFormat="1" applyFont="1" applyFill="1" applyBorder="1" applyAlignment="1" applyProtection="1">
      <alignment horizontal="right" vertical="center"/>
      <protection locked="0"/>
    </xf>
    <xf numFmtId="209" fontId="2" fillId="0" borderId="153" xfId="0" applyNumberFormat="1" applyFont="1" applyFill="1" applyBorder="1" applyAlignment="1" applyProtection="1">
      <alignment horizontal="right" vertical="center"/>
      <protection locked="0"/>
    </xf>
    <xf numFmtId="209" fontId="2" fillId="0" borderId="152" xfId="0" applyNumberFormat="1" applyFont="1" applyFill="1" applyBorder="1" applyAlignment="1" applyProtection="1">
      <alignment horizontal="right" vertical="center"/>
      <protection locked="0"/>
    </xf>
    <xf numFmtId="209" fontId="2" fillId="0" borderId="178" xfId="0" applyNumberFormat="1" applyFont="1" applyFill="1" applyBorder="1" applyAlignment="1" applyProtection="1">
      <alignment horizontal="right" vertical="center"/>
      <protection locked="0"/>
    </xf>
    <xf numFmtId="209" fontId="1" fillId="0" borderId="212" xfId="0" applyNumberFormat="1" applyFont="1" applyFill="1" applyBorder="1" applyAlignment="1" applyProtection="1">
      <alignment horizontal="right" vertical="center"/>
      <protection locked="0"/>
    </xf>
    <xf numFmtId="209" fontId="2" fillId="0" borderId="213" xfId="0" applyNumberFormat="1" applyFont="1" applyFill="1" applyBorder="1" applyAlignment="1" applyProtection="1">
      <alignment horizontal="right" vertical="center"/>
      <protection locked="0"/>
    </xf>
    <xf numFmtId="209" fontId="2" fillId="0" borderId="214" xfId="0" applyNumberFormat="1" applyFont="1" applyFill="1" applyBorder="1" applyAlignment="1" applyProtection="1">
      <alignment horizontal="right" vertical="center"/>
      <protection locked="0"/>
    </xf>
    <xf numFmtId="209" fontId="2" fillId="0" borderId="218" xfId="0" applyNumberFormat="1" applyFont="1" applyFill="1" applyBorder="1" applyAlignment="1" applyProtection="1">
      <alignment horizontal="right" vertical="center"/>
      <protection locked="0"/>
    </xf>
    <xf numFmtId="209" fontId="2" fillId="0" borderId="139" xfId="0" applyNumberFormat="1" applyFont="1" applyFill="1" applyBorder="1" applyAlignment="1" applyProtection="1">
      <alignment horizontal="right" vertical="center"/>
      <protection locked="0"/>
    </xf>
    <xf numFmtId="209" fontId="2" fillId="0" borderId="193" xfId="0" applyNumberFormat="1" applyFont="1" applyFill="1" applyBorder="1" applyAlignment="1" applyProtection="1">
      <alignment horizontal="right" vertical="center"/>
      <protection locked="0"/>
    </xf>
    <xf numFmtId="209" fontId="1" fillId="0" borderId="217" xfId="0" applyNumberFormat="1" applyFont="1" applyFill="1" applyBorder="1" applyAlignment="1" applyProtection="1">
      <alignment horizontal="right" vertical="center"/>
      <protection locked="0"/>
    </xf>
    <xf numFmtId="209" fontId="1" fillId="0" borderId="186" xfId="0" applyNumberFormat="1" applyFont="1" applyFill="1" applyBorder="1" applyAlignment="1" applyProtection="1">
      <alignment horizontal="right" vertical="center"/>
      <protection locked="0"/>
    </xf>
    <xf numFmtId="209" fontId="1" fillId="0" borderId="189" xfId="0" applyNumberFormat="1" applyFont="1" applyFill="1" applyBorder="1" applyAlignment="1" applyProtection="1">
      <alignment horizontal="right" vertical="center"/>
      <protection locked="0"/>
    </xf>
    <xf numFmtId="209" fontId="2" fillId="0" borderId="215" xfId="0" applyNumberFormat="1" applyFont="1" applyFill="1" applyBorder="1" applyAlignment="1" applyProtection="1">
      <alignment horizontal="right" vertical="center"/>
      <protection locked="0"/>
    </xf>
    <xf numFmtId="209" fontId="1" fillId="0" borderId="165" xfId="0" applyNumberFormat="1" applyFont="1" applyFill="1" applyBorder="1" applyAlignment="1" applyProtection="1">
      <alignment horizontal="right" vertical="center"/>
      <protection locked="0"/>
    </xf>
    <xf numFmtId="209" fontId="1" fillId="0" borderId="162" xfId="0" applyNumberFormat="1" applyFont="1" applyFill="1" applyBorder="1" applyAlignment="1" applyProtection="1">
      <alignment horizontal="right" vertical="center"/>
      <protection locked="0"/>
    </xf>
    <xf numFmtId="209" fontId="1" fillId="0" borderId="264" xfId="0" applyNumberFormat="1" applyFont="1" applyFill="1" applyBorder="1" applyAlignment="1" applyProtection="1">
      <alignment horizontal="right" vertical="center"/>
      <protection locked="0"/>
    </xf>
    <xf numFmtId="209" fontId="2" fillId="0" borderId="169" xfId="0" applyNumberFormat="1" applyFont="1" applyFill="1" applyBorder="1" applyAlignment="1" applyProtection="1">
      <alignment horizontal="right" vertical="center"/>
      <protection locked="0"/>
    </xf>
    <xf numFmtId="209" fontId="2" fillId="0" borderId="168" xfId="0" applyNumberFormat="1" applyFont="1" applyFill="1" applyBorder="1" applyAlignment="1" applyProtection="1">
      <alignment horizontal="right" vertical="center"/>
      <protection locked="0"/>
    </xf>
    <xf numFmtId="209" fontId="2" fillId="0" borderId="142" xfId="0" applyNumberFormat="1" applyFont="1" applyFill="1" applyBorder="1" applyAlignment="1" applyProtection="1">
      <alignment horizontal="right" vertical="center"/>
      <protection locked="0"/>
    </xf>
    <xf numFmtId="209" fontId="2" fillId="0" borderId="173" xfId="0" applyNumberFormat="1" applyFont="1" applyFill="1" applyBorder="1" applyAlignment="1" applyProtection="1">
      <alignment horizontal="right" vertical="center"/>
      <protection locked="0"/>
    </xf>
    <xf numFmtId="209" fontId="2" fillId="0" borderId="172" xfId="0" applyNumberFormat="1" applyFont="1" applyFill="1" applyBorder="1" applyAlignment="1" applyProtection="1">
      <alignment horizontal="right" vertical="center"/>
      <protection locked="0"/>
    </xf>
    <xf numFmtId="209" fontId="2" fillId="0" borderId="146" xfId="0" applyNumberFormat="1" applyFont="1" applyFill="1" applyBorder="1" applyAlignment="1" applyProtection="1">
      <alignment horizontal="right" vertical="center"/>
      <protection locked="0"/>
    </xf>
    <xf numFmtId="209" fontId="2" fillId="0" borderId="228" xfId="0" applyNumberFormat="1" applyFont="1" applyFill="1" applyBorder="1" applyAlignment="1" applyProtection="1">
      <alignment horizontal="right" vertical="center"/>
      <protection locked="0"/>
    </xf>
    <xf numFmtId="209" fontId="2" fillId="0" borderId="206" xfId="0" applyNumberFormat="1" applyFont="1" applyFill="1" applyBorder="1" applyAlignment="1" applyProtection="1">
      <alignment horizontal="right" vertical="center"/>
      <protection locked="0"/>
    </xf>
    <xf numFmtId="209" fontId="2" fillId="0" borderId="207" xfId="0" applyNumberFormat="1" applyFont="1" applyFill="1" applyBorder="1" applyAlignment="1" applyProtection="1">
      <alignment horizontal="right" vertical="center"/>
      <protection locked="0"/>
    </xf>
    <xf numFmtId="209" fontId="2" fillId="0" borderId="265" xfId="0" applyNumberFormat="1" applyFont="1" applyFill="1" applyBorder="1" applyAlignment="1" applyProtection="1">
      <alignment horizontal="right" vertical="center"/>
      <protection locked="0"/>
    </xf>
    <xf numFmtId="209" fontId="2" fillId="0" borderId="177" xfId="0" applyNumberFormat="1" applyFont="1" applyFill="1" applyBorder="1" applyAlignment="1" applyProtection="1">
      <alignment horizontal="right" vertical="center"/>
      <protection locked="0"/>
    </xf>
    <xf numFmtId="209" fontId="2" fillId="0" borderId="176" xfId="0" applyNumberFormat="1" applyFont="1" applyFill="1" applyBorder="1" applyAlignment="1" applyProtection="1">
      <alignment horizontal="right" vertical="center"/>
      <protection locked="0"/>
    </xf>
    <xf numFmtId="209" fontId="2" fillId="0" borderId="151" xfId="0" applyNumberFormat="1" applyFont="1" applyFill="1" applyBorder="1" applyAlignment="1" applyProtection="1">
      <alignment horizontal="right" vertical="center"/>
      <protection locked="0"/>
    </xf>
    <xf numFmtId="208" fontId="2" fillId="0" borderId="266" xfId="0" applyNumberFormat="1" applyFont="1" applyFill="1" applyBorder="1" applyAlignment="1" applyProtection="1">
      <alignment horizontal="right" vertical="center"/>
      <protection locked="0"/>
    </xf>
    <xf numFmtId="208" fontId="2" fillId="0" borderId="267" xfId="0" applyNumberFormat="1" applyFont="1" applyFill="1" applyBorder="1" applyAlignment="1" applyProtection="1">
      <alignment horizontal="right" vertical="center"/>
      <protection locked="0"/>
    </xf>
    <xf numFmtId="209" fontId="2" fillId="0" borderId="268" xfId="0" applyNumberFormat="1" applyFont="1" applyFill="1" applyBorder="1" applyAlignment="1" applyProtection="1">
      <alignment horizontal="right" vertical="center"/>
      <protection locked="0"/>
    </xf>
    <xf numFmtId="209" fontId="2" fillId="0" borderId="269" xfId="0" applyNumberFormat="1" applyFont="1" applyFill="1" applyBorder="1" applyAlignment="1" applyProtection="1">
      <alignment horizontal="right" vertical="center"/>
      <protection locked="0"/>
    </xf>
    <xf numFmtId="208" fontId="2" fillId="0" borderId="270" xfId="0" applyNumberFormat="1" applyFont="1" applyFill="1" applyBorder="1" applyAlignment="1" applyProtection="1">
      <alignment horizontal="right" vertical="center"/>
      <protection locked="0"/>
    </xf>
    <xf numFmtId="208" fontId="2" fillId="0" borderId="271" xfId="0" applyNumberFormat="1" applyFont="1" applyFill="1" applyBorder="1" applyAlignment="1" applyProtection="1">
      <alignment horizontal="right" vertical="center"/>
      <protection locked="0"/>
    </xf>
    <xf numFmtId="209" fontId="2" fillId="0" borderId="186" xfId="0" applyNumberFormat="1" applyFont="1" applyFill="1" applyBorder="1" applyAlignment="1" applyProtection="1">
      <alignment horizontal="right" vertical="center"/>
      <protection locked="0"/>
    </xf>
    <xf numFmtId="209" fontId="2" fillId="0" borderId="189" xfId="0" applyNumberFormat="1" applyFont="1" applyFill="1" applyBorder="1" applyAlignment="1" applyProtection="1">
      <alignment horizontal="right" vertical="center"/>
      <protection locked="0"/>
    </xf>
    <xf numFmtId="208" fontId="2" fillId="0" borderId="272" xfId="0" applyNumberFormat="1" applyFont="1" applyFill="1" applyBorder="1" applyAlignment="1" applyProtection="1">
      <alignment horizontal="right" vertical="center"/>
      <protection locked="0"/>
    </xf>
    <xf numFmtId="208" fontId="2" fillId="0" borderId="273" xfId="0" applyNumberFormat="1" applyFont="1" applyFill="1" applyBorder="1" applyAlignment="1" applyProtection="1">
      <alignment horizontal="right" vertical="center"/>
      <protection locked="0"/>
    </xf>
    <xf numFmtId="208" fontId="1" fillId="0" borderId="274" xfId="0" applyNumberFormat="1" applyFont="1" applyFill="1" applyBorder="1" applyAlignment="1" applyProtection="1">
      <alignment horizontal="right" vertical="center"/>
      <protection locked="0"/>
    </xf>
    <xf numFmtId="208" fontId="2" fillId="0" borderId="275" xfId="0" applyNumberFormat="1" applyFont="1" applyFill="1" applyBorder="1" applyAlignment="1" applyProtection="1">
      <alignment horizontal="right" vertical="center"/>
      <protection locked="0"/>
    </xf>
    <xf numFmtId="208" fontId="2" fillId="0" borderId="269" xfId="0" applyNumberFormat="1" applyFont="1" applyFill="1" applyBorder="1" applyAlignment="1" applyProtection="1">
      <alignment horizontal="right" vertical="center"/>
      <protection locked="0"/>
    </xf>
    <xf numFmtId="0" fontId="1" fillId="0" borderId="275" xfId="0" applyNumberFormat="1" applyFont="1" applyFill="1" applyBorder="1" applyAlignment="1" applyProtection="1">
      <alignment horizontal="right" vertical="center"/>
      <protection locked="0"/>
    </xf>
    <xf numFmtId="0" fontId="1" fillId="0" borderId="268" xfId="0" applyNumberFormat="1" applyFont="1" applyFill="1" applyBorder="1" applyAlignment="1" applyProtection="1">
      <alignment horizontal="right" vertical="center"/>
      <protection locked="0"/>
    </xf>
    <xf numFmtId="0" fontId="1" fillId="0" borderId="267" xfId="0" applyNumberFormat="1" applyFont="1" applyFill="1" applyBorder="1" applyAlignment="1" applyProtection="1">
      <alignment horizontal="right" vertical="center"/>
      <protection locked="0"/>
    </xf>
    <xf numFmtId="0" fontId="1" fillId="0" borderId="269" xfId="0" applyNumberFormat="1" applyFont="1" applyFill="1" applyBorder="1" applyAlignment="1" applyProtection="1">
      <alignment horizontal="right" vertical="center"/>
      <protection locked="0"/>
    </xf>
    <xf numFmtId="0" fontId="1" fillId="0" borderId="214" xfId="0" applyNumberFormat="1" applyFont="1" applyFill="1" applyBorder="1" applyAlignment="1" applyProtection="1">
      <alignment horizontal="right" vertical="center"/>
      <protection locked="0"/>
    </xf>
    <xf numFmtId="0" fontId="1" fillId="0" borderId="147" xfId="0" applyNumberFormat="1" applyFont="1" applyFill="1" applyBorder="1" applyAlignment="1" applyProtection="1">
      <alignment horizontal="right" vertical="center"/>
      <protection locked="0"/>
    </xf>
    <xf numFmtId="0" fontId="1" fillId="0" borderId="148" xfId="0" applyNumberFormat="1" applyFont="1" applyFill="1" applyBorder="1" applyAlignment="1" applyProtection="1">
      <alignment horizontal="right" vertical="center"/>
      <protection locked="0"/>
    </xf>
    <xf numFmtId="0" fontId="1" fillId="0" borderId="174" xfId="0" applyNumberFormat="1" applyFont="1" applyFill="1" applyBorder="1" applyAlignment="1" applyProtection="1">
      <alignment horizontal="right" vertical="center"/>
      <protection locked="0"/>
    </xf>
    <xf numFmtId="0" fontId="1" fillId="0" borderId="214" xfId="0" applyNumberFormat="1" applyFont="1" applyFill="1" applyBorder="1" applyAlignment="1" applyProtection="1">
      <alignment horizontal="right" vertical="center" wrapText="1"/>
      <protection locked="0"/>
    </xf>
    <xf numFmtId="0" fontId="34" fillId="0" borderId="174" xfId="0" applyNumberFormat="1" applyFont="1" applyFill="1" applyBorder="1" applyAlignment="1" applyProtection="1">
      <alignment horizontal="right" vertical="center"/>
      <protection locked="0"/>
    </xf>
    <xf numFmtId="0" fontId="1" fillId="0" borderId="147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215" xfId="0" applyNumberFormat="1" applyFont="1" applyFill="1" applyBorder="1" applyAlignment="1" applyProtection="1">
      <alignment horizontal="right" vertical="center"/>
      <protection locked="0"/>
    </xf>
    <xf numFmtId="0" fontId="1" fillId="0" borderId="152" xfId="0" applyNumberFormat="1" applyFont="1" applyFill="1" applyBorder="1" applyAlignment="1" applyProtection="1">
      <alignment horizontal="right" vertical="center"/>
      <protection locked="0"/>
    </xf>
    <xf numFmtId="0" fontId="1" fillId="0" borderId="153" xfId="0" applyNumberFormat="1" applyFont="1" applyFill="1" applyBorder="1" applyAlignment="1" applyProtection="1">
      <alignment horizontal="right" vertical="center"/>
      <protection locked="0"/>
    </xf>
    <xf numFmtId="0" fontId="1" fillId="0" borderId="178" xfId="0" applyNumberFormat="1" applyFont="1" applyFill="1" applyBorder="1" applyAlignment="1" applyProtection="1">
      <alignment horizontal="right" vertical="center"/>
      <protection locked="0"/>
    </xf>
    <xf numFmtId="208" fontId="1" fillId="0" borderId="261" xfId="0" applyNumberFormat="1" applyFont="1" applyFill="1" applyBorder="1" applyAlignment="1" applyProtection="1">
      <alignment horizontal="right" vertical="center"/>
      <protection locked="0"/>
    </xf>
    <xf numFmtId="208" fontId="2" fillId="0" borderId="262" xfId="0" applyNumberFormat="1" applyFont="1" applyFill="1" applyBorder="1" applyAlignment="1" applyProtection="1">
      <alignment horizontal="right" vertical="center"/>
      <protection locked="0"/>
    </xf>
    <xf numFmtId="208" fontId="2" fillId="0" borderId="276" xfId="0" applyNumberFormat="1" applyFont="1" applyFill="1" applyBorder="1" applyAlignment="1" applyProtection="1">
      <alignment horizontal="right" vertical="center"/>
      <protection locked="0"/>
    </xf>
    <xf numFmtId="208" fontId="2" fillId="0" borderId="277" xfId="0" applyNumberFormat="1" applyFont="1" applyFill="1" applyBorder="1" applyAlignment="1" applyProtection="1">
      <alignment horizontal="right" vertical="center"/>
      <protection locked="0"/>
    </xf>
    <xf numFmtId="208" fontId="2" fillId="0" borderId="132" xfId="0" applyNumberFormat="1" applyFont="1" applyFill="1" applyBorder="1" applyAlignment="1" applyProtection="1">
      <alignment horizontal="right" vertical="center"/>
      <protection locked="0"/>
    </xf>
    <xf numFmtId="208" fontId="2" fillId="0" borderId="131" xfId="0" applyNumberFormat="1" applyFont="1" applyFill="1" applyBorder="1" applyAlignment="1" applyProtection="1">
      <alignment horizontal="right" vertical="center"/>
      <protection locked="0"/>
    </xf>
    <xf numFmtId="208" fontId="2" fillId="0" borderId="278" xfId="0" applyNumberFormat="1" applyFont="1" applyFill="1" applyBorder="1" applyAlignment="1" applyProtection="1">
      <alignment horizontal="right" vertical="center"/>
      <protection locked="0"/>
    </xf>
    <xf numFmtId="208" fontId="2" fillId="0" borderId="279" xfId="0" applyNumberFormat="1" applyFont="1" applyFill="1" applyBorder="1" applyAlignment="1" applyProtection="1">
      <alignment horizontal="right" vertical="center"/>
      <protection locked="0"/>
    </xf>
    <xf numFmtId="208" fontId="2" fillId="0" borderId="263" xfId="0" applyNumberFormat="1" applyFont="1" applyFill="1" applyBorder="1" applyAlignment="1" applyProtection="1">
      <alignment horizontal="right" vertical="center"/>
      <protection locked="0"/>
    </xf>
    <xf numFmtId="208" fontId="1" fillId="0" borderId="280" xfId="0" applyNumberFormat="1" applyFont="1" applyFill="1" applyBorder="1" applyAlignment="1" applyProtection="1">
      <alignment horizontal="right" vertical="center"/>
      <protection locked="0"/>
    </xf>
    <xf numFmtId="208" fontId="2" fillId="0" borderId="281" xfId="0" applyNumberFormat="1" applyFont="1" applyFill="1" applyBorder="1" applyAlignment="1" applyProtection="1">
      <alignment horizontal="right" vertical="center"/>
      <protection locked="0"/>
    </xf>
    <xf numFmtId="208" fontId="2" fillId="0" borderId="282" xfId="0" applyNumberFormat="1" applyFont="1" applyFill="1" applyBorder="1" applyAlignment="1" applyProtection="1">
      <alignment horizontal="right" vertical="center"/>
      <protection locked="0"/>
    </xf>
    <xf numFmtId="208" fontId="1" fillId="0" borderId="184" xfId="0" applyNumberFormat="1" applyFont="1" applyFill="1" applyBorder="1" applyAlignment="1" applyProtection="1">
      <alignment horizontal="right" vertical="center"/>
      <protection locked="0"/>
    </xf>
    <xf numFmtId="208" fontId="1" fillId="0" borderId="283" xfId="0" applyNumberFormat="1" applyFont="1" applyFill="1" applyBorder="1" applyAlignment="1" applyProtection="1">
      <alignment horizontal="right" vertical="center"/>
      <protection locked="0"/>
    </xf>
    <xf numFmtId="208" fontId="1" fillId="0" borderId="187" xfId="0" applyNumberFormat="1" applyFont="1" applyFill="1" applyBorder="1" applyAlignment="1" applyProtection="1">
      <alignment horizontal="right" vertical="center"/>
      <protection locked="0"/>
    </xf>
    <xf numFmtId="208" fontId="1" fillId="0" borderId="186" xfId="0" applyNumberFormat="1" applyFont="1" applyFill="1" applyBorder="1" applyAlignment="1" applyProtection="1">
      <alignment horizontal="right" vertical="center"/>
      <protection locked="0"/>
    </xf>
    <xf numFmtId="208" fontId="1" fillId="0" borderId="284" xfId="0" applyNumberFormat="1" applyFont="1" applyFill="1" applyBorder="1" applyAlignment="1" applyProtection="1">
      <alignment horizontal="right" vertical="center"/>
      <protection locked="0"/>
    </xf>
    <xf numFmtId="208" fontId="1" fillId="0" borderId="188" xfId="0" applyNumberFormat="1" applyFont="1" applyFill="1" applyBorder="1" applyAlignment="1" applyProtection="1">
      <alignment horizontal="right" vertical="center"/>
      <protection locked="0"/>
    </xf>
    <xf numFmtId="208" fontId="2" fillId="0" borderId="285" xfId="0" applyNumberFormat="1" applyFont="1" applyFill="1" applyBorder="1" applyAlignment="1" applyProtection="1">
      <alignment horizontal="right" vertical="center"/>
      <protection locked="0"/>
    </xf>
    <xf numFmtId="208" fontId="2" fillId="0" borderId="135" xfId="0" applyNumberFormat="1" applyFont="1" applyFill="1" applyBorder="1" applyAlignment="1" applyProtection="1">
      <alignment horizontal="right" vertical="center"/>
      <protection locked="0"/>
    </xf>
    <xf numFmtId="208" fontId="2" fillId="0" borderId="286" xfId="0" applyNumberFormat="1" applyFont="1" applyFill="1" applyBorder="1" applyAlignment="1" applyProtection="1">
      <alignment horizontal="right" vertical="center"/>
      <protection locked="0"/>
    </xf>
    <xf numFmtId="208" fontId="1" fillId="0" borderId="264" xfId="0" applyNumberFormat="1" applyFont="1" applyFill="1" applyBorder="1" applyAlignment="1" applyProtection="1">
      <alignment horizontal="right" vertical="center"/>
      <protection locked="0"/>
    </xf>
    <xf numFmtId="208" fontId="2" fillId="0" borderId="142" xfId="0" applyNumberFormat="1" applyFont="1" applyFill="1" applyBorder="1" applyAlignment="1" applyProtection="1">
      <alignment horizontal="right" vertical="center"/>
      <protection locked="0"/>
    </xf>
    <xf numFmtId="208" fontId="2" fillId="0" borderId="151" xfId="0" applyNumberFormat="1" applyFont="1" applyFill="1" applyBorder="1" applyAlignment="1" applyProtection="1">
      <alignment horizontal="right" vertical="center"/>
      <protection locked="0"/>
    </xf>
    <xf numFmtId="208" fontId="1" fillId="0" borderId="138" xfId="0" applyNumberFormat="1" applyFont="1" applyFill="1" applyBorder="1" applyAlignment="1" applyProtection="1">
      <alignment horizontal="right" vertical="center"/>
      <protection locked="0"/>
    </xf>
    <xf numFmtId="208" fontId="2" fillId="0" borderId="150" xfId="0" applyNumberFormat="1" applyFont="1" applyFill="1" applyBorder="1" applyAlignment="1" applyProtection="1">
      <alignment horizontal="right" vertical="center"/>
      <protection locked="0"/>
    </xf>
    <xf numFmtId="208" fontId="1" fillId="0" borderId="287" xfId="0" applyNumberFormat="1" applyFont="1" applyFill="1" applyBorder="1" applyAlignment="1" applyProtection="1">
      <alignment horizontal="right" vertical="center"/>
      <protection locked="0"/>
    </xf>
    <xf numFmtId="208" fontId="1" fillId="0" borderId="189" xfId="0" applyNumberFormat="1" applyFont="1" applyFill="1" applyBorder="1" applyAlignment="1" applyProtection="1">
      <alignment horizontal="right" vertical="center"/>
      <protection locked="0"/>
    </xf>
    <xf numFmtId="208" fontId="1" fillId="0" borderId="185" xfId="0" applyNumberFormat="1" applyFont="1" applyFill="1" applyBorder="1" applyAlignment="1" applyProtection="1">
      <alignment horizontal="right" vertical="center"/>
      <protection locked="0"/>
    </xf>
    <xf numFmtId="208" fontId="2" fillId="0" borderId="288" xfId="0" applyNumberFormat="1" applyFont="1" applyFill="1" applyBorder="1" applyAlignment="1" applyProtection="1">
      <alignment horizontal="right" vertical="center"/>
      <protection locked="0"/>
    </xf>
    <xf numFmtId="208" fontId="2" fillId="0" borderId="289" xfId="0" applyNumberFormat="1" applyFont="1" applyFill="1" applyBorder="1" applyAlignment="1" applyProtection="1">
      <alignment horizontal="right" vertical="center"/>
      <protection locked="0"/>
    </xf>
    <xf numFmtId="208" fontId="2" fillId="0" borderId="290" xfId="0" applyNumberFormat="1" applyFont="1" applyFill="1" applyBorder="1" applyAlignment="1" applyProtection="1">
      <alignment horizontal="right" vertical="center"/>
      <protection locked="0"/>
    </xf>
    <xf numFmtId="208" fontId="2" fillId="0" borderId="291" xfId="0" applyNumberFormat="1" applyFont="1" applyFill="1" applyBorder="1" applyAlignment="1" applyProtection="1">
      <alignment horizontal="right" vertical="center"/>
      <protection locked="0"/>
    </xf>
    <xf numFmtId="208" fontId="2" fillId="0" borderId="292" xfId="0" applyNumberFormat="1" applyFont="1" applyFill="1" applyBorder="1" applyAlignment="1" applyProtection="1">
      <alignment horizontal="right" vertical="center"/>
      <protection locked="0"/>
    </xf>
    <xf numFmtId="209" fontId="2" fillId="0" borderId="253" xfId="0" applyNumberFormat="1" applyFont="1" applyFill="1" applyBorder="1" applyAlignment="1" applyProtection="1">
      <alignment horizontal="right" vertical="center"/>
      <protection locked="0"/>
    </xf>
    <xf numFmtId="209" fontId="2" fillId="0" borderId="257" xfId="0" applyNumberFormat="1" applyFont="1" applyFill="1" applyBorder="1" applyAlignment="1" applyProtection="1">
      <alignment horizontal="right" vertical="center"/>
      <protection locked="0"/>
    </xf>
    <xf numFmtId="208" fontId="1" fillId="0" borderId="293" xfId="0" applyNumberFormat="1" applyFont="1" applyFill="1" applyBorder="1" applyAlignment="1" applyProtection="1">
      <alignment horizontal="right" vertical="center"/>
      <protection locked="0"/>
    </xf>
    <xf numFmtId="208" fontId="1" fillId="0" borderId="219" xfId="0" applyNumberFormat="1" applyFont="1" applyFill="1" applyBorder="1" applyAlignment="1" applyProtection="1">
      <alignment horizontal="right" vertical="center"/>
      <protection locked="0"/>
    </xf>
    <xf numFmtId="208" fontId="1" fillId="0" borderId="220" xfId="0" applyNumberFormat="1" applyFont="1" applyFill="1" applyBorder="1" applyAlignment="1" applyProtection="1">
      <alignment horizontal="right" vertical="center"/>
      <protection locked="0"/>
    </xf>
    <xf numFmtId="208" fontId="1" fillId="0" borderId="223" xfId="0" applyNumberFormat="1" applyFont="1" applyFill="1" applyBorder="1" applyAlignment="1" applyProtection="1">
      <alignment horizontal="right" vertical="center"/>
      <protection locked="0"/>
    </xf>
    <xf numFmtId="208" fontId="1" fillId="0" borderId="294" xfId="0" applyNumberFormat="1" applyFont="1" applyFill="1" applyBorder="1" applyAlignment="1" applyProtection="1">
      <alignment horizontal="right" vertical="center"/>
      <protection locked="0"/>
    </xf>
    <xf numFmtId="208" fontId="1" fillId="0" borderId="295" xfId="0" applyNumberFormat="1" applyFont="1" applyFill="1" applyBorder="1" applyAlignment="1" applyProtection="1">
      <alignment horizontal="right" vertical="center"/>
      <protection locked="0"/>
    </xf>
    <xf numFmtId="208" fontId="1" fillId="0" borderId="296" xfId="0" applyNumberFormat="1" applyFont="1" applyFill="1" applyBorder="1" applyAlignment="1" applyProtection="1">
      <alignment horizontal="right" vertical="center"/>
      <protection locked="0"/>
    </xf>
    <xf numFmtId="208" fontId="1" fillId="0" borderId="221" xfId="0" applyNumberFormat="1" applyFont="1" applyFill="1" applyBorder="1" applyAlignment="1" applyProtection="1">
      <alignment horizontal="right" vertical="center"/>
      <protection locked="0"/>
    </xf>
    <xf numFmtId="208" fontId="1" fillId="0" borderId="297" xfId="0" applyNumberFormat="1" applyFont="1" applyFill="1" applyBorder="1" applyAlignment="1" applyProtection="1">
      <alignment horizontal="right" vertical="center"/>
      <protection locked="0"/>
    </xf>
    <xf numFmtId="208" fontId="1" fillId="0" borderId="298" xfId="0" applyNumberFormat="1" applyFont="1" applyFill="1" applyBorder="1" applyAlignment="1" applyProtection="1">
      <alignment horizontal="right" vertical="center"/>
      <protection locked="0"/>
    </xf>
    <xf numFmtId="208" fontId="1" fillId="0" borderId="299" xfId="0" applyNumberFormat="1" applyFont="1" applyFill="1" applyBorder="1" applyAlignment="1" applyProtection="1">
      <alignment horizontal="right" vertical="center"/>
      <protection locked="0"/>
    </xf>
    <xf numFmtId="208" fontId="1" fillId="0" borderId="300" xfId="0" applyNumberFormat="1" applyFont="1" applyFill="1" applyBorder="1" applyAlignment="1" applyProtection="1">
      <alignment horizontal="right" vertical="center"/>
      <protection locked="0"/>
    </xf>
    <xf numFmtId="208" fontId="2" fillId="0" borderId="301" xfId="0" applyNumberFormat="1" applyFont="1" applyFill="1" applyBorder="1" applyAlignment="1" applyProtection="1">
      <alignment horizontal="right" vertical="center"/>
      <protection locked="0"/>
    </xf>
    <xf numFmtId="209" fontId="2" fillId="0" borderId="255" xfId="0" applyNumberFormat="1" applyFont="1" applyFill="1" applyBorder="1" applyAlignment="1" applyProtection="1">
      <alignment horizontal="right" vertical="center"/>
      <protection locked="0"/>
    </xf>
    <xf numFmtId="208" fontId="2" fillId="0" borderId="302" xfId="0" applyNumberFormat="1" applyFont="1" applyFill="1" applyBorder="1" applyAlignment="1" applyProtection="1">
      <alignment horizontal="right" vertical="center"/>
      <protection locked="0"/>
    </xf>
    <xf numFmtId="209" fontId="2" fillId="0" borderId="292" xfId="0" applyNumberFormat="1" applyFont="1" applyFill="1" applyBorder="1" applyAlignment="1" applyProtection="1">
      <alignment horizontal="right" vertical="center"/>
      <protection locked="0"/>
    </xf>
    <xf numFmtId="208" fontId="2" fillId="0" borderId="303" xfId="0" applyNumberFormat="1" applyFont="1" applyFill="1" applyBorder="1" applyAlignment="1" applyProtection="1">
      <alignment horizontal="right" vertical="center"/>
      <protection locked="0"/>
    </xf>
    <xf numFmtId="208" fontId="2" fillId="0" borderId="304" xfId="0" applyNumberFormat="1" applyFont="1" applyFill="1" applyBorder="1" applyAlignment="1" applyProtection="1">
      <alignment horizontal="right" vertical="center"/>
      <protection locked="0"/>
    </xf>
    <xf numFmtId="0" fontId="58" fillId="17" borderId="0" xfId="47" applyFont="1" applyFill="1" applyAlignment="1">
      <alignment horizontal="center" wrapText="1"/>
      <protection/>
    </xf>
    <xf numFmtId="0" fontId="58" fillId="17" borderId="0" xfId="47" applyFont="1" applyFill="1" applyAlignment="1" applyProtection="1">
      <alignment horizontal="center" wrapText="1"/>
      <protection/>
    </xf>
    <xf numFmtId="0" fontId="58" fillId="17" borderId="0" xfId="47" applyFont="1" applyFill="1" applyAlignment="1">
      <alignment horizontal="left" wrapText="1"/>
      <protection/>
    </xf>
    <xf numFmtId="0" fontId="58" fillId="17" borderId="0" xfId="47" applyFont="1" applyFill="1" applyAlignment="1">
      <alignment horizontal="justify" wrapText="1"/>
      <protection/>
    </xf>
    <xf numFmtId="0" fontId="9" fillId="17" borderId="0" xfId="47" applyFont="1" applyFill="1" applyAlignment="1">
      <alignment horizontal="justify" wrapText="1"/>
      <protection/>
    </xf>
    <xf numFmtId="0" fontId="8" fillId="17" borderId="0" xfId="47" applyFont="1" applyFill="1" applyAlignment="1">
      <alignment horizontal="justify" vertical="center" wrapText="1"/>
      <protection/>
    </xf>
    <xf numFmtId="0" fontId="8" fillId="17" borderId="0" xfId="47" applyFont="1" applyFill="1" applyAlignment="1">
      <alignment horizontal="justify" wrapText="1"/>
      <protection/>
    </xf>
    <xf numFmtId="0" fontId="8" fillId="17" borderId="0" xfId="47" applyFont="1" applyFill="1" applyAlignment="1">
      <alignment horizontal="justify" wrapText="1"/>
      <protection/>
    </xf>
    <xf numFmtId="0" fontId="8" fillId="17" borderId="0" xfId="47" applyFont="1" applyFill="1" applyAlignment="1">
      <alignment horizontal="center" wrapText="1"/>
      <protection/>
    </xf>
    <xf numFmtId="0" fontId="8" fillId="17" borderId="0" xfId="47" applyFont="1" applyFill="1" applyAlignment="1">
      <alignment horizontal="left" wrapText="1"/>
      <protection/>
    </xf>
    <xf numFmtId="0" fontId="59" fillId="17" borderId="0" xfId="47" applyFont="1" applyFill="1" applyAlignment="1">
      <alignment horizontal="left" wrapText="1" indent="8"/>
      <protection/>
    </xf>
    <xf numFmtId="0" fontId="58" fillId="17" borderId="0" xfId="47" applyFont="1" applyFill="1" applyAlignment="1">
      <alignment horizontal="left" wrapText="1" indent="5"/>
      <protection/>
    </xf>
    <xf numFmtId="0" fontId="58" fillId="17" borderId="0" xfId="47" applyFont="1" applyFill="1" applyAlignment="1">
      <alignment horizontal="left" wrapText="1" indent="14"/>
      <protection/>
    </xf>
    <xf numFmtId="0" fontId="60" fillId="17" borderId="0" xfId="47" applyFont="1" applyFill="1" applyAlignment="1">
      <alignment horizontal="justify" wrapText="1"/>
      <protection/>
    </xf>
    <xf numFmtId="0" fontId="58" fillId="17" borderId="0" xfId="47" applyFont="1" applyFill="1" applyAlignment="1">
      <alignment horizontal="left" wrapText="1" indent="9"/>
      <protection/>
    </xf>
    <xf numFmtId="0" fontId="59" fillId="17" borderId="0" xfId="47" applyFont="1" applyFill="1" applyAlignment="1">
      <alignment horizontal="left" wrapText="1" indent="6"/>
      <protection/>
    </xf>
    <xf numFmtId="0" fontId="58" fillId="17" borderId="0" xfId="47" applyFont="1" applyFill="1" applyAlignment="1">
      <alignment horizontal="left" wrapText="1" indent="8"/>
      <protection/>
    </xf>
    <xf numFmtId="0" fontId="8" fillId="17" borderId="0" xfId="47" applyFont="1" applyFill="1" applyAlignment="1">
      <alignment horizontal="center" wrapText="1"/>
      <protection/>
    </xf>
    <xf numFmtId="0" fontId="58" fillId="17" borderId="0" xfId="47" applyFont="1" applyFill="1" applyAlignment="1">
      <alignment horizontal="left" wrapText="1" indent="4"/>
      <protection/>
    </xf>
    <xf numFmtId="0" fontId="58" fillId="17" borderId="0" xfId="47" applyFont="1" applyFill="1" applyAlignment="1">
      <alignment horizontal="left" wrapText="1" indent="6"/>
      <protection/>
    </xf>
    <xf numFmtId="0" fontId="1" fillId="17" borderId="0" xfId="0" applyFont="1" applyFill="1" applyAlignment="1" applyProtection="1">
      <alignment horizontal="right"/>
      <protection hidden="1"/>
    </xf>
    <xf numFmtId="0" fontId="1" fillId="17" borderId="0" xfId="0" applyFont="1" applyFill="1" applyAlignment="1" applyProtection="1">
      <alignment horizontal="right" vertical="center"/>
      <protection hidden="1"/>
    </xf>
    <xf numFmtId="0" fontId="61" fillId="17" borderId="0" xfId="0" applyFont="1" applyFill="1" applyAlignment="1" applyProtection="1">
      <alignment horizontal="centerContinuous" vertical="center"/>
      <protection hidden="1"/>
    </xf>
    <xf numFmtId="0" fontId="1" fillId="17" borderId="0" xfId="0" applyFont="1" applyFill="1" applyBorder="1" applyAlignment="1" applyProtection="1">
      <alignment horizontal="center" vertical="center"/>
      <protection hidden="1"/>
    </xf>
    <xf numFmtId="0" fontId="61" fillId="17" borderId="0" xfId="0" applyFont="1" applyFill="1" applyAlignment="1" applyProtection="1">
      <alignment horizontal="center" vertical="top"/>
      <protection hidden="1"/>
    </xf>
    <xf numFmtId="0" fontId="1" fillId="17" borderId="0" xfId="0" applyFont="1" applyFill="1" applyBorder="1" applyAlignment="1" applyProtection="1">
      <alignment horizontal="right" vertical="center"/>
      <protection hidden="1"/>
    </xf>
    <xf numFmtId="0" fontId="10" fillId="17" borderId="0" xfId="0" applyFont="1" applyFill="1" applyBorder="1" applyAlignment="1" applyProtection="1">
      <alignment horizontal="center" vertical="center"/>
      <protection hidden="1"/>
    </xf>
    <xf numFmtId="0" fontId="62" fillId="17" borderId="0" xfId="0" applyFont="1" applyFill="1" applyBorder="1" applyAlignment="1" applyProtection="1">
      <alignment vertical="center"/>
      <protection locked="0"/>
    </xf>
    <xf numFmtId="0" fontId="1" fillId="17" borderId="0" xfId="0" applyFont="1" applyFill="1" applyAlignment="1" applyProtection="1">
      <alignment/>
      <protection hidden="1"/>
    </xf>
    <xf numFmtId="0" fontId="62" fillId="17" borderId="0" xfId="0" applyFont="1" applyFill="1" applyBorder="1" applyAlignment="1">
      <alignment vertical="center"/>
    </xf>
    <xf numFmtId="0" fontId="1" fillId="17" borderId="305" xfId="0" applyFont="1" applyFill="1" applyBorder="1" applyAlignment="1" applyProtection="1">
      <alignment horizontal="right" vertical="center" wrapText="1"/>
      <protection hidden="1"/>
    </xf>
    <xf numFmtId="0" fontId="1" fillId="17" borderId="0" xfId="0" applyFont="1" applyFill="1" applyBorder="1" applyAlignment="1" applyProtection="1">
      <alignment/>
      <protection hidden="1"/>
    </xf>
    <xf numFmtId="0" fontId="1" fillId="17" borderId="0" xfId="0" applyFont="1" applyFill="1" applyBorder="1" applyAlignment="1" applyProtection="1">
      <alignment horizontal="right"/>
      <protection hidden="1"/>
    </xf>
    <xf numFmtId="0" fontId="10" fillId="19" borderId="0" xfId="0" applyNumberFormat="1" applyFont="1" applyFill="1" applyBorder="1" applyAlignment="1" applyProtection="1">
      <alignment horizontal="center" vertical="center"/>
      <protection hidden="1"/>
    </xf>
    <xf numFmtId="0" fontId="1" fillId="17" borderId="0" xfId="0" applyFont="1" applyFill="1" applyAlignment="1" applyProtection="1">
      <alignment horizontal="center" vertical="center"/>
      <protection hidden="1"/>
    </xf>
    <xf numFmtId="0" fontId="1" fillId="17" borderId="0" xfId="0" applyFont="1" applyFill="1" applyAlignment="1" applyProtection="1">
      <alignment horizontal="center" vertical="top"/>
      <protection hidden="1"/>
    </xf>
    <xf numFmtId="0" fontId="61" fillId="17" borderId="0" xfId="0" applyFont="1" applyFill="1" applyBorder="1" applyAlignment="1" applyProtection="1">
      <alignment horizontal="centerContinuous" vertical="center"/>
      <protection hidden="1" locked="0"/>
    </xf>
    <xf numFmtId="0" fontId="12" fillId="24" borderId="45" xfId="48" applyFont="1" applyFill="1" applyBorder="1" applyAlignment="1" applyProtection="1">
      <alignment horizontal="center" vertical="center" wrapText="1"/>
      <protection/>
    </xf>
    <xf numFmtId="0" fontId="12" fillId="24" borderId="46" xfId="48" applyFont="1" applyFill="1" applyBorder="1" applyAlignment="1" applyProtection="1">
      <alignment horizontal="center" vertical="center" wrapText="1"/>
      <protection/>
    </xf>
    <xf numFmtId="0" fontId="12" fillId="24" borderId="41" xfId="48" applyFont="1" applyFill="1" applyBorder="1" applyAlignment="1" applyProtection="1">
      <alignment horizontal="center" vertical="center" wrapText="1"/>
      <protection/>
    </xf>
    <xf numFmtId="0" fontId="1" fillId="17" borderId="61" xfId="48" applyFont="1" applyFill="1" applyBorder="1" applyAlignment="1" applyProtection="1">
      <alignment horizontal="center" vertical="center"/>
      <protection/>
    </xf>
    <xf numFmtId="0" fontId="1" fillId="17" borderId="45" xfId="48" applyFont="1" applyFill="1" applyBorder="1" applyAlignment="1" applyProtection="1">
      <alignment horizontal="center" vertical="center"/>
      <protection/>
    </xf>
    <xf numFmtId="0" fontId="1" fillId="17" borderId="46" xfId="48" applyFont="1" applyFill="1" applyBorder="1" applyAlignment="1" applyProtection="1">
      <alignment horizontal="center" vertical="center"/>
      <protection/>
    </xf>
    <xf numFmtId="0" fontId="12" fillId="24" borderId="61" xfId="48" applyFont="1" applyFill="1" applyBorder="1" applyAlignment="1" applyProtection="1">
      <alignment horizontal="center" vertical="center" wrapText="1"/>
      <protection/>
    </xf>
    <xf numFmtId="0" fontId="1" fillId="4" borderId="37" xfId="48" applyFont="1" applyFill="1" applyBorder="1" applyAlignment="1" applyProtection="1">
      <alignment horizontal="center" vertical="center" wrapText="1"/>
      <protection/>
    </xf>
    <xf numFmtId="0" fontId="1" fillId="4" borderId="41" xfId="48" applyFont="1" applyFill="1" applyBorder="1" applyAlignment="1" applyProtection="1">
      <alignment horizontal="center" vertical="center" wrapText="1"/>
      <protection/>
    </xf>
    <xf numFmtId="0" fontId="1" fillId="4" borderId="0" xfId="48" applyFont="1" applyFill="1" applyBorder="1" applyAlignment="1" applyProtection="1">
      <alignment horizontal="center" vertical="center" wrapText="1"/>
      <protection/>
    </xf>
    <xf numFmtId="0" fontId="1" fillId="4" borderId="0" xfId="48" applyFont="1" applyFill="1" applyBorder="1" applyAlignment="1">
      <alignment horizontal="center" vertical="center" wrapText="1"/>
      <protection/>
    </xf>
    <xf numFmtId="0" fontId="1" fillId="4" borderId="61" xfId="48" applyFont="1" applyFill="1" applyBorder="1" applyAlignment="1" applyProtection="1">
      <alignment horizontal="center" vertical="center" wrapText="1"/>
      <protection/>
    </xf>
    <xf numFmtId="0" fontId="1" fillId="4" borderId="45" xfId="48" applyFont="1" applyFill="1" applyBorder="1" applyAlignment="1" applyProtection="1">
      <alignment horizontal="center" vertical="center" wrapText="1"/>
      <protection/>
    </xf>
    <xf numFmtId="0" fontId="1" fillId="4" borderId="46" xfId="48" applyFont="1" applyFill="1" applyBorder="1" applyAlignment="1" applyProtection="1">
      <alignment horizontal="center" vertical="center" wrapText="1"/>
      <protection/>
    </xf>
    <xf numFmtId="0" fontId="1" fillId="8" borderId="43" xfId="48" applyFont="1" applyFill="1" applyBorder="1" applyAlignment="1" applyProtection="1">
      <alignment horizontal="center" vertical="center" wrapText="1"/>
      <protection/>
    </xf>
    <xf numFmtId="0" fontId="11" fillId="18" borderId="0" xfId="48" applyFont="1" applyFill="1" applyAlignment="1" applyProtection="1">
      <alignment vertical="center"/>
      <protection/>
    </xf>
    <xf numFmtId="0" fontId="1" fillId="8" borderId="0" xfId="48" applyFont="1" applyFill="1" applyBorder="1" applyAlignment="1" applyProtection="1">
      <alignment horizontal="center" vertical="center" wrapText="1"/>
      <protection/>
    </xf>
    <xf numFmtId="0" fontId="1" fillId="8" borderId="42" xfId="48" applyFont="1" applyFill="1" applyBorder="1" applyAlignment="1" applyProtection="1">
      <alignment horizontal="center" vertical="center" wrapText="1"/>
      <protection/>
    </xf>
    <xf numFmtId="0" fontId="1" fillId="8" borderId="41" xfId="48" applyFont="1" applyFill="1" applyBorder="1" applyAlignment="1" applyProtection="1">
      <alignment horizontal="center" vertical="center" wrapText="1"/>
      <protection/>
    </xf>
    <xf numFmtId="0" fontId="23" fillId="24" borderId="37" xfId="48" applyFont="1" applyFill="1" applyBorder="1" applyAlignment="1" applyProtection="1">
      <alignment horizontal="center" vertical="center" wrapText="1"/>
      <protection/>
    </xf>
    <xf numFmtId="0" fontId="13" fillId="18" borderId="0" xfId="48" applyFont="1" applyFill="1" applyAlignment="1" applyProtection="1">
      <alignment horizontal="right" vertical="center"/>
      <protection/>
    </xf>
    <xf numFmtId="0" fontId="23" fillId="24" borderId="0" xfId="48" applyFont="1" applyFill="1" applyBorder="1" applyAlignment="1" applyProtection="1">
      <alignment horizontal="center" vertical="center" wrapText="1"/>
      <protection/>
    </xf>
    <xf numFmtId="0" fontId="1" fillId="24" borderId="65" xfId="48" applyFont="1" applyFill="1" applyBorder="1" applyAlignment="1" applyProtection="1">
      <alignment horizontal="center" vertical="center" wrapText="1"/>
      <protection/>
    </xf>
    <xf numFmtId="0" fontId="23" fillId="24" borderId="41" xfId="48" applyFont="1" applyFill="1" applyBorder="1" applyAlignment="1" applyProtection="1">
      <alignment horizontal="center" vertical="center" wrapText="1"/>
      <protection/>
    </xf>
    <xf numFmtId="0" fontId="28" fillId="4" borderId="122" xfId="48" applyFont="1" applyFill="1" applyBorder="1" applyAlignment="1" applyProtection="1">
      <alignment horizontal="center" vertical="center" wrapText="1"/>
      <protection/>
    </xf>
    <xf numFmtId="0" fontId="28" fillId="4" borderId="123" xfId="48" applyFont="1" applyFill="1" applyBorder="1" applyAlignment="1" applyProtection="1">
      <alignment horizontal="center" vertical="center" wrapText="1"/>
      <protection/>
    </xf>
    <xf numFmtId="0" fontId="28" fillId="4" borderId="306" xfId="48" applyFont="1" applyFill="1" applyBorder="1" applyAlignment="1" applyProtection="1">
      <alignment horizontal="center" vertical="center" wrapText="1"/>
      <protection/>
    </xf>
    <xf numFmtId="0" fontId="12" fillId="7" borderId="61" xfId="48" applyFont="1" applyFill="1" applyBorder="1" applyAlignment="1" applyProtection="1">
      <alignment horizontal="center" vertical="center"/>
      <protection/>
    </xf>
    <xf numFmtId="0" fontId="12" fillId="7" borderId="45" xfId="48" applyFont="1" applyFill="1" applyBorder="1" applyAlignment="1" applyProtection="1">
      <alignment horizontal="center" vertical="center"/>
      <protection/>
    </xf>
    <xf numFmtId="0" fontId="12" fillId="7" borderId="46" xfId="48" applyFont="1" applyFill="1" applyBorder="1" applyAlignment="1" applyProtection="1">
      <alignment horizontal="center" vertical="center"/>
      <protection/>
    </xf>
    <xf numFmtId="0" fontId="8" fillId="17" borderId="68" xfId="48" applyFont="1" applyFill="1" applyBorder="1" applyAlignment="1" applyProtection="1">
      <alignment horizontal="center" vertical="center" wrapText="1"/>
      <protection/>
    </xf>
    <xf numFmtId="0" fontId="8" fillId="17" borderId="54" xfId="48" applyFont="1" applyFill="1" applyBorder="1" applyAlignment="1" applyProtection="1">
      <alignment horizontal="center" vertical="center" wrapText="1"/>
      <protection/>
    </xf>
    <xf numFmtId="0" fontId="8" fillId="24" borderId="70" xfId="48" applyFont="1" applyFill="1" applyBorder="1" applyAlignment="1" applyProtection="1">
      <alignment horizontal="center" vertical="center"/>
      <protection/>
    </xf>
    <xf numFmtId="0" fontId="8" fillId="24" borderId="54" xfId="48" applyFont="1" applyFill="1" applyBorder="1" applyAlignment="1" applyProtection="1">
      <alignment horizontal="center" vertical="center"/>
      <protection/>
    </xf>
    <xf numFmtId="0" fontId="8" fillId="24" borderId="52" xfId="48" applyFont="1" applyFill="1" applyBorder="1" applyAlignment="1" applyProtection="1">
      <alignment horizontal="center" vertical="center"/>
      <protection/>
    </xf>
    <xf numFmtId="0" fontId="8" fillId="24" borderId="69" xfId="48" applyFont="1" applyFill="1" applyBorder="1" applyAlignment="1" applyProtection="1">
      <alignment horizontal="center" vertical="center"/>
      <protection/>
    </xf>
    <xf numFmtId="0" fontId="17" fillId="24" borderId="58" xfId="48" applyFont="1" applyFill="1" applyBorder="1" applyAlignment="1" applyProtection="1">
      <alignment horizontal="center" vertical="center" wrapText="1"/>
      <protection/>
    </xf>
    <xf numFmtId="0" fontId="17" fillId="24" borderId="0" xfId="48" applyFont="1" applyFill="1" applyBorder="1" applyAlignment="1" applyProtection="1">
      <alignment horizontal="center" vertical="center" wrapText="1"/>
      <protection/>
    </xf>
    <xf numFmtId="0" fontId="17" fillId="24" borderId="37" xfId="48" applyFont="1" applyFill="1" applyBorder="1" applyAlignment="1" applyProtection="1">
      <alignment horizontal="center" vertical="center" wrapText="1"/>
      <protection/>
    </xf>
    <xf numFmtId="0" fontId="1" fillId="24" borderId="41" xfId="48" applyFont="1" applyFill="1" applyBorder="1" applyAlignment="1" applyProtection="1">
      <alignment horizontal="center" vertical="center" wrapText="1"/>
      <protection/>
    </xf>
    <xf numFmtId="0" fontId="1" fillId="24" borderId="0" xfId="48" applyFont="1" applyFill="1" applyBorder="1" applyAlignment="1" applyProtection="1">
      <alignment horizontal="center" vertical="center" wrapText="1"/>
      <protection/>
    </xf>
    <xf numFmtId="0" fontId="12" fillId="24" borderId="0" xfId="48" applyFont="1" applyFill="1" applyBorder="1" applyAlignment="1" applyProtection="1">
      <alignment horizontal="center" vertical="center" wrapText="1"/>
      <protection/>
    </xf>
    <xf numFmtId="0" fontId="12" fillId="24" borderId="37" xfId="48" applyFont="1" applyFill="1" applyBorder="1" applyAlignment="1" applyProtection="1">
      <alignment horizontal="center" vertical="center" wrapText="1"/>
      <protection/>
    </xf>
    <xf numFmtId="0" fontId="1" fillId="17" borderId="41" xfId="48" applyFont="1" applyFill="1" applyBorder="1" applyAlignment="1" applyProtection="1">
      <alignment horizontal="center" vertical="center" wrapText="1"/>
      <protection/>
    </xf>
    <xf numFmtId="0" fontId="1" fillId="17" borderId="0" xfId="48" applyFont="1" applyFill="1" applyBorder="1" applyAlignment="1" applyProtection="1">
      <alignment horizontal="center" vertical="center" wrapText="1"/>
      <protection/>
    </xf>
    <xf numFmtId="0" fontId="1" fillId="17" borderId="37" xfId="48" applyFont="1" applyFill="1" applyBorder="1" applyAlignment="1" applyProtection="1">
      <alignment horizontal="center" vertical="center" wrapText="1"/>
      <protection/>
    </xf>
    <xf numFmtId="0" fontId="12" fillId="18" borderId="0" xfId="48" applyFont="1" applyFill="1" applyBorder="1" applyAlignment="1" applyProtection="1">
      <alignment horizontal="center"/>
      <protection/>
    </xf>
    <xf numFmtId="0" fontId="12" fillId="17" borderId="61" xfId="48" applyFont="1" applyFill="1" applyBorder="1" applyAlignment="1" applyProtection="1">
      <alignment horizontal="center"/>
      <protection/>
    </xf>
    <xf numFmtId="0" fontId="12" fillId="17" borderId="45" xfId="48" applyFont="1" applyFill="1" applyBorder="1" applyAlignment="1" applyProtection="1">
      <alignment horizontal="center"/>
      <protection/>
    </xf>
    <xf numFmtId="0" fontId="12" fillId="17" borderId="41" xfId="48" applyFont="1" applyFill="1" applyBorder="1" applyAlignment="1" applyProtection="1">
      <alignment horizontal="center"/>
      <protection/>
    </xf>
    <xf numFmtId="0" fontId="12" fillId="17" borderId="0" xfId="48" applyFont="1" applyFill="1" applyBorder="1" applyAlignment="1" applyProtection="1">
      <alignment horizontal="center"/>
      <protection/>
    </xf>
    <xf numFmtId="0" fontId="11" fillId="18" borderId="0" xfId="48" applyFont="1" applyFill="1" applyBorder="1" applyAlignment="1" applyProtection="1">
      <alignment/>
      <protection/>
    </xf>
    <xf numFmtId="0" fontId="12" fillId="17" borderId="72" xfId="48" applyFont="1" applyFill="1" applyBorder="1" applyAlignment="1" applyProtection="1">
      <alignment horizontal="center"/>
      <protection/>
    </xf>
    <xf numFmtId="0" fontId="12" fillId="17" borderId="46" xfId="48" applyFont="1" applyFill="1" applyBorder="1" applyAlignment="1" applyProtection="1">
      <alignment horizontal="center"/>
      <protection/>
    </xf>
    <xf numFmtId="0" fontId="12" fillId="17" borderId="58" xfId="48" applyFont="1" applyFill="1" applyBorder="1" applyAlignment="1" applyProtection="1">
      <alignment horizontal="center"/>
      <protection/>
    </xf>
    <xf numFmtId="0" fontId="12" fillId="17" borderId="37" xfId="48" applyFont="1" applyFill="1" applyBorder="1" applyAlignment="1" applyProtection="1">
      <alignment horizontal="center"/>
      <protection/>
    </xf>
    <xf numFmtId="0" fontId="1" fillId="18" borderId="0" xfId="48" applyFont="1" applyFill="1" applyAlignment="1" applyProtection="1">
      <alignment horizontal="center" vertical="center" wrapText="1"/>
      <protection/>
    </xf>
    <xf numFmtId="0" fontId="12" fillId="18" borderId="61" xfId="48" applyFont="1" applyFill="1" applyBorder="1" applyAlignment="1" applyProtection="1">
      <alignment horizontal="center"/>
      <protection/>
    </xf>
    <xf numFmtId="0" fontId="12" fillId="18" borderId="45" xfId="48" applyFont="1" applyFill="1" applyBorder="1" applyAlignment="1" applyProtection="1">
      <alignment horizontal="center"/>
      <protection/>
    </xf>
    <xf numFmtId="0" fontId="12" fillId="18" borderId="42" xfId="48" applyFont="1" applyFill="1" applyBorder="1" applyAlignment="1" applyProtection="1">
      <alignment horizontal="center"/>
      <protection/>
    </xf>
    <xf numFmtId="0" fontId="12" fillId="18" borderId="43" xfId="48" applyFont="1" applyFill="1" applyBorder="1" applyAlignment="1" applyProtection="1">
      <alignment horizontal="center"/>
      <protection/>
    </xf>
    <xf numFmtId="0" fontId="12" fillId="8" borderId="61" xfId="48" applyFont="1" applyFill="1" applyBorder="1" applyAlignment="1" applyProtection="1">
      <alignment horizontal="center" vertical="center"/>
      <protection/>
    </xf>
    <xf numFmtId="0" fontId="12" fillId="8" borderId="45" xfId="48" applyFont="1" applyFill="1" applyBorder="1" applyAlignment="1" applyProtection="1">
      <alignment horizontal="center" vertical="center"/>
      <protection/>
    </xf>
    <xf numFmtId="0" fontId="12" fillId="8" borderId="46" xfId="48" applyFont="1" applyFill="1" applyBorder="1" applyAlignment="1" applyProtection="1">
      <alignment horizontal="center" vertical="center"/>
      <protection/>
    </xf>
    <xf numFmtId="0" fontId="12" fillId="8" borderId="41" xfId="48" applyFont="1" applyFill="1" applyBorder="1" applyAlignment="1" applyProtection="1">
      <alignment horizontal="center" vertical="center"/>
      <protection/>
    </xf>
    <xf numFmtId="0" fontId="12" fillId="8" borderId="0" xfId="48" applyFont="1" applyFill="1" applyBorder="1" applyAlignment="1" applyProtection="1">
      <alignment horizontal="center" vertical="center"/>
      <protection/>
    </xf>
    <xf numFmtId="0" fontId="12" fillId="8" borderId="37" xfId="48" applyFont="1" applyFill="1" applyBorder="1" applyAlignment="1" applyProtection="1">
      <alignment horizontal="center" vertical="center"/>
      <protection/>
    </xf>
    <xf numFmtId="49" fontId="30" fillId="17" borderId="41" xfId="48" applyNumberFormat="1" applyFont="1" applyFill="1" applyBorder="1" applyAlignment="1" applyProtection="1">
      <alignment horizontal="center" vertical="center" wrapText="1" readingOrder="1"/>
      <protection/>
    </xf>
    <xf numFmtId="49" fontId="30" fillId="17" borderId="0" xfId="48" applyNumberFormat="1" applyFont="1" applyFill="1" applyBorder="1" applyAlignment="1" applyProtection="1">
      <alignment horizontal="center" vertical="center" wrapText="1" readingOrder="1"/>
      <protection/>
    </xf>
    <xf numFmtId="49" fontId="30" fillId="17" borderId="37" xfId="48" applyNumberFormat="1" applyFont="1" applyFill="1" applyBorder="1" applyAlignment="1" applyProtection="1">
      <alignment horizontal="center" vertical="center" wrapText="1" readingOrder="1"/>
      <protection/>
    </xf>
    <xf numFmtId="0" fontId="32" fillId="18" borderId="0" xfId="48" applyFont="1" applyFill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0" fontId="12" fillId="8" borderId="61" xfId="48" applyFont="1" applyFill="1" applyBorder="1" applyAlignment="1" applyProtection="1">
      <alignment horizontal="center" vertical="center" wrapText="1"/>
      <protection/>
    </xf>
    <xf numFmtId="0" fontId="0" fillId="0" borderId="46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8" fillId="8" borderId="42" xfId="48" applyFont="1" applyFill="1" applyBorder="1" applyAlignment="1" applyProtection="1">
      <alignment horizontal="center" vertical="center"/>
      <protection/>
    </xf>
    <xf numFmtId="0" fontId="8" fillId="8" borderId="43" xfId="48" applyFont="1" applyFill="1" applyBorder="1" applyAlignment="1" applyProtection="1">
      <alignment horizontal="center" vertical="center"/>
      <protection/>
    </xf>
    <xf numFmtId="0" fontId="8" fillId="8" borderId="44" xfId="48" applyFont="1" applyFill="1" applyBorder="1" applyAlignment="1" applyProtection="1">
      <alignment horizontal="center" vertical="center"/>
      <protection/>
    </xf>
    <xf numFmtId="0" fontId="8" fillId="24" borderId="53" xfId="48" applyFont="1" applyFill="1" applyBorder="1" applyAlignment="1" applyProtection="1">
      <alignment horizontal="center" vertical="center" wrapText="1"/>
      <protection/>
    </xf>
    <xf numFmtId="0" fontId="8" fillId="24" borderId="54" xfId="48" applyFont="1" applyFill="1" applyBorder="1" applyAlignment="1" applyProtection="1">
      <alignment horizontal="center" vertical="center" wrapText="1"/>
      <protection/>
    </xf>
    <xf numFmtId="0" fontId="1" fillId="18" borderId="0" xfId="48" applyFont="1" applyFill="1" applyAlignment="1" applyProtection="1">
      <alignment vertical="center"/>
      <protection/>
    </xf>
    <xf numFmtId="0" fontId="1" fillId="18" borderId="0" xfId="48" applyFont="1" applyFill="1" applyBorder="1" applyAlignment="1" applyProtection="1">
      <alignment vertical="center"/>
      <protection/>
    </xf>
    <xf numFmtId="0" fontId="11" fillId="18" borderId="0" xfId="48" applyFont="1" applyFill="1" applyAlignment="1" applyProtection="1">
      <alignment horizontal="right" vertical="center"/>
      <protection/>
    </xf>
    <xf numFmtId="0" fontId="11" fillId="18" borderId="65" xfId="48" applyFont="1" applyFill="1" applyBorder="1" applyAlignment="1" applyProtection="1">
      <alignment horizontal="right" vertical="center"/>
      <protection/>
    </xf>
    <xf numFmtId="0" fontId="11" fillId="18" borderId="0" xfId="48" applyFont="1" applyFill="1" applyAlignment="1" applyProtection="1">
      <alignment horizontal="center" vertical="center"/>
      <protection/>
    </xf>
    <xf numFmtId="0" fontId="1" fillId="17" borderId="41" xfId="48" applyFont="1" applyFill="1" applyBorder="1" applyAlignment="1" applyProtection="1">
      <alignment horizontal="center"/>
      <protection/>
    </xf>
    <xf numFmtId="0" fontId="1" fillId="17" borderId="0" xfId="48" applyFont="1" applyFill="1" applyBorder="1" applyAlignment="1" applyProtection="1">
      <alignment horizontal="center"/>
      <protection/>
    </xf>
    <xf numFmtId="0" fontId="1" fillId="17" borderId="37" xfId="48" applyFont="1" applyFill="1" applyBorder="1" applyAlignment="1" applyProtection="1">
      <alignment horizontal="center"/>
      <protection/>
    </xf>
    <xf numFmtId="0" fontId="12" fillId="8" borderId="46" xfId="48" applyFont="1" applyFill="1" applyBorder="1" applyAlignment="1" applyProtection="1">
      <alignment horizontal="center" vertical="center" wrapText="1"/>
      <protection/>
    </xf>
    <xf numFmtId="0" fontId="16" fillId="18" borderId="0" xfId="48" applyFont="1" applyFill="1" applyAlignment="1" applyProtection="1">
      <alignment horizontal="left" vertical="center" indent="1"/>
      <protection/>
    </xf>
    <xf numFmtId="0" fontId="1" fillId="4" borderId="74" xfId="48" applyFont="1" applyFill="1" applyBorder="1" applyAlignment="1" applyProtection="1">
      <alignment horizontal="center" vertical="center" textRotation="90" wrapText="1"/>
      <protection/>
    </xf>
    <xf numFmtId="0" fontId="1" fillId="4" borderId="75" xfId="48" applyFont="1" applyFill="1" applyBorder="1" applyAlignment="1" applyProtection="1">
      <alignment horizontal="center" vertical="center" textRotation="90" wrapText="1"/>
      <protection/>
    </xf>
    <xf numFmtId="0" fontId="1" fillId="2" borderId="61" xfId="48" applyFont="1" applyFill="1" applyBorder="1" applyAlignment="1" applyProtection="1">
      <alignment horizontal="center" vertical="center" wrapText="1"/>
      <protection/>
    </xf>
    <xf numFmtId="0" fontId="1" fillId="2" borderId="45" xfId="48" applyFont="1" applyFill="1" applyBorder="1" applyAlignment="1" applyProtection="1">
      <alignment horizontal="center" vertical="center" wrapText="1"/>
      <protection/>
    </xf>
    <xf numFmtId="0" fontId="1" fillId="2" borderId="46" xfId="48" applyFont="1" applyFill="1" applyBorder="1" applyAlignment="1" applyProtection="1">
      <alignment horizontal="center" vertical="center" wrapText="1"/>
      <protection/>
    </xf>
    <xf numFmtId="0" fontId="1" fillId="2" borderId="41" xfId="48" applyFont="1" applyFill="1" applyBorder="1" applyAlignment="1" applyProtection="1">
      <alignment horizontal="center" vertical="center" wrapText="1"/>
      <protection/>
    </xf>
    <xf numFmtId="0" fontId="1" fillId="2" borderId="0" xfId="48" applyFont="1" applyFill="1" applyBorder="1" applyAlignment="1" applyProtection="1">
      <alignment horizontal="center" vertical="center" wrapText="1"/>
      <protection/>
    </xf>
    <xf numFmtId="0" fontId="1" fillId="2" borderId="37" xfId="48" applyFont="1" applyFill="1" applyBorder="1" applyAlignment="1" applyProtection="1">
      <alignment horizontal="center" vertical="center" wrapText="1"/>
      <protection/>
    </xf>
    <xf numFmtId="0" fontId="1" fillId="2" borderId="42" xfId="48" applyFont="1" applyFill="1" applyBorder="1" applyAlignment="1" applyProtection="1">
      <alignment horizontal="center" vertical="center" wrapText="1"/>
      <protection/>
    </xf>
    <xf numFmtId="0" fontId="1" fillId="2" borderId="43" xfId="48" applyFont="1" applyFill="1" applyBorder="1" applyAlignment="1" applyProtection="1">
      <alignment horizontal="center" vertical="center" wrapText="1"/>
      <protection/>
    </xf>
    <xf numFmtId="0" fontId="1" fillId="2" borderId="44" xfId="48" applyFont="1" applyFill="1" applyBorder="1" applyAlignment="1" applyProtection="1">
      <alignment horizontal="center" vertical="center" wrapText="1"/>
      <protection/>
    </xf>
    <xf numFmtId="0" fontId="8" fillId="4" borderId="43" xfId="48" applyFont="1" applyFill="1" applyBorder="1" applyAlignment="1" applyProtection="1">
      <alignment horizontal="center" vertical="center"/>
      <protection/>
    </xf>
    <xf numFmtId="0" fontId="12" fillId="4" borderId="0" xfId="48" applyFont="1" applyFill="1" applyBorder="1" applyAlignment="1" applyProtection="1">
      <alignment horizontal="center" vertical="center"/>
      <protection/>
    </xf>
    <xf numFmtId="0" fontId="1" fillId="4" borderId="0" xfId="48" applyFont="1" applyFill="1" applyBorder="1" applyAlignment="1" applyProtection="1">
      <alignment horizontal="center" vertical="center"/>
      <protection/>
    </xf>
    <xf numFmtId="0" fontId="12" fillId="18" borderId="61" xfId="48" applyFont="1" applyFill="1" applyBorder="1" applyAlignment="1" applyProtection="1">
      <alignment horizontal="center" vertical="center"/>
      <protection/>
    </xf>
    <xf numFmtId="0" fontId="12" fillId="18" borderId="45" xfId="48" applyFont="1" applyFill="1" applyBorder="1" applyAlignment="1" applyProtection="1">
      <alignment horizontal="center" vertical="center"/>
      <protection/>
    </xf>
    <xf numFmtId="0" fontId="12" fillId="18" borderId="42" xfId="48" applyFont="1" applyFill="1" applyBorder="1" applyAlignment="1" applyProtection="1">
      <alignment horizontal="center" vertical="center"/>
      <protection/>
    </xf>
    <xf numFmtId="0" fontId="12" fillId="18" borderId="43" xfId="48" applyFont="1" applyFill="1" applyBorder="1" applyAlignment="1" applyProtection="1">
      <alignment horizontal="center" vertical="center"/>
      <protection/>
    </xf>
    <xf numFmtId="0" fontId="1" fillId="7" borderId="0" xfId="48" applyFont="1" applyFill="1" applyBorder="1" applyAlignment="1" applyProtection="1">
      <alignment horizontal="center" vertical="center" wrapText="1"/>
      <protection/>
    </xf>
    <xf numFmtId="0" fontId="1" fillId="7" borderId="53" xfId="48" applyFont="1" applyFill="1" applyBorder="1" applyAlignment="1" applyProtection="1">
      <alignment horizontal="center" vertical="center" wrapText="1"/>
      <protection/>
    </xf>
    <xf numFmtId="0" fontId="12" fillId="24" borderId="61" xfId="48" applyFont="1" applyFill="1" applyBorder="1" applyAlignment="1" applyProtection="1">
      <alignment horizontal="center" vertical="center"/>
      <protection/>
    </xf>
    <xf numFmtId="0" fontId="12" fillId="24" borderId="46" xfId="48" applyFont="1" applyFill="1" applyBorder="1" applyAlignment="1" applyProtection="1">
      <alignment horizontal="center" vertical="center"/>
      <protection/>
    </xf>
    <xf numFmtId="0" fontId="12" fillId="24" borderId="41" xfId="48" applyFont="1" applyFill="1" applyBorder="1" applyAlignment="1" applyProtection="1">
      <alignment horizontal="center" vertical="center"/>
      <protection/>
    </xf>
    <xf numFmtId="0" fontId="12" fillId="24" borderId="37" xfId="48" applyFont="1" applyFill="1" applyBorder="1" applyAlignment="1" applyProtection="1">
      <alignment horizontal="center" vertical="center"/>
      <protection/>
    </xf>
    <xf numFmtId="0" fontId="1" fillId="17" borderId="61" xfId="0" applyFont="1" applyFill="1" applyBorder="1" applyAlignment="1" applyProtection="1">
      <alignment horizontal="center" vertical="center" wrapText="1"/>
      <protection hidden="1"/>
    </xf>
    <xf numFmtId="0" fontId="1" fillId="17" borderId="45" xfId="0" applyFont="1" applyFill="1" applyBorder="1" applyAlignment="1" applyProtection="1">
      <alignment horizontal="center" vertical="center" wrapText="1"/>
      <protection hidden="1"/>
    </xf>
    <xf numFmtId="0" fontId="1" fillId="17" borderId="46" xfId="0" applyFont="1" applyFill="1" applyBorder="1" applyAlignment="1" applyProtection="1">
      <alignment horizontal="center" vertical="center" wrapText="1"/>
      <protection hidden="1"/>
    </xf>
    <xf numFmtId="0" fontId="1" fillId="17" borderId="41" xfId="0" applyFont="1" applyFill="1" applyBorder="1" applyAlignment="1" applyProtection="1">
      <alignment horizontal="center" vertical="center" wrapText="1"/>
      <protection hidden="1"/>
    </xf>
    <xf numFmtId="0" fontId="1" fillId="17" borderId="0" xfId="0" applyFont="1" applyFill="1" applyBorder="1" applyAlignment="1" applyProtection="1">
      <alignment horizontal="center" vertical="center" wrapText="1"/>
      <protection hidden="1"/>
    </xf>
    <xf numFmtId="0" fontId="1" fillId="17" borderId="37" xfId="0" applyFont="1" applyFill="1" applyBorder="1" applyAlignment="1" applyProtection="1">
      <alignment horizontal="center" vertical="center" wrapText="1"/>
      <protection hidden="1"/>
    </xf>
    <xf numFmtId="0" fontId="1" fillId="17" borderId="42" xfId="0" applyFont="1" applyFill="1" applyBorder="1" applyAlignment="1" applyProtection="1">
      <alignment horizontal="center" vertical="center" wrapText="1"/>
      <protection hidden="1"/>
    </xf>
    <xf numFmtId="0" fontId="1" fillId="17" borderId="43" xfId="0" applyFont="1" applyFill="1" applyBorder="1" applyAlignment="1" applyProtection="1">
      <alignment horizontal="center" vertical="center" wrapText="1"/>
      <protection hidden="1"/>
    </xf>
    <xf numFmtId="0" fontId="1" fillId="17" borderId="44" xfId="0" applyFont="1" applyFill="1" applyBorder="1" applyAlignment="1" applyProtection="1">
      <alignment horizontal="center" vertical="center" wrapText="1"/>
      <protection hidden="1"/>
    </xf>
    <xf numFmtId="0" fontId="1" fillId="17" borderId="61" xfId="0" applyFont="1" applyFill="1" applyBorder="1" applyAlignment="1" applyProtection="1">
      <alignment horizontal="center" vertical="center" wrapText="1"/>
      <protection/>
    </xf>
    <xf numFmtId="0" fontId="1" fillId="17" borderId="45" xfId="0" applyFont="1" applyFill="1" applyBorder="1" applyAlignment="1" applyProtection="1">
      <alignment horizontal="center" vertical="center" wrapText="1"/>
      <protection/>
    </xf>
    <xf numFmtId="0" fontId="1" fillId="17" borderId="46" xfId="0" applyFont="1" applyFill="1" applyBorder="1" applyAlignment="1" applyProtection="1">
      <alignment horizontal="center" vertical="center" wrapText="1"/>
      <protection/>
    </xf>
    <xf numFmtId="0" fontId="1" fillId="17" borderId="41" xfId="0" applyFont="1" applyFill="1" applyBorder="1" applyAlignment="1" applyProtection="1">
      <alignment horizontal="center" vertical="center" wrapText="1"/>
      <protection/>
    </xf>
    <xf numFmtId="0" fontId="1" fillId="17" borderId="0" xfId="0" applyFont="1" applyFill="1" applyBorder="1" applyAlignment="1" applyProtection="1">
      <alignment horizontal="center" vertical="center" wrapText="1"/>
      <protection/>
    </xf>
    <xf numFmtId="0" fontId="1" fillId="17" borderId="37" xfId="0" applyFont="1" applyFill="1" applyBorder="1" applyAlignment="1" applyProtection="1">
      <alignment horizontal="center" vertical="center" wrapText="1"/>
      <protection/>
    </xf>
    <xf numFmtId="0" fontId="1" fillId="2" borderId="32" xfId="0" applyFont="1" applyFill="1" applyBorder="1" applyAlignment="1" applyProtection="1">
      <alignment horizontal="center" vertical="center" wrapText="1"/>
      <protection hidden="1"/>
    </xf>
    <xf numFmtId="0" fontId="1" fillId="2" borderId="22" xfId="0" applyFont="1" applyFill="1" applyBorder="1" applyAlignment="1" applyProtection="1">
      <alignment horizontal="center" vertical="center" wrapText="1"/>
      <protection hidden="1"/>
    </xf>
    <xf numFmtId="0" fontId="1" fillId="2" borderId="307" xfId="0" applyFont="1" applyFill="1" applyBorder="1" applyAlignment="1" applyProtection="1">
      <alignment horizontal="center" vertical="center" wrapText="1"/>
      <protection hidden="1"/>
    </xf>
    <xf numFmtId="0" fontId="10" fillId="2" borderId="39" xfId="0" applyFont="1" applyFill="1" applyBorder="1" applyAlignment="1" applyProtection="1">
      <alignment horizontal="center" vertical="center" wrapText="1"/>
      <protection hidden="1"/>
    </xf>
    <xf numFmtId="0" fontId="10" fillId="2" borderId="0" xfId="0" applyFont="1" applyFill="1" applyBorder="1" applyAlignment="1" applyProtection="1">
      <alignment horizontal="center" vertical="center" wrapText="1"/>
      <protection hidden="1"/>
    </xf>
    <xf numFmtId="0" fontId="10" fillId="2" borderId="43" xfId="0" applyFont="1" applyFill="1" applyBorder="1" applyAlignment="1" applyProtection="1">
      <alignment horizontal="center" vertical="center" wrapText="1"/>
      <protection hidden="1"/>
    </xf>
    <xf numFmtId="0" fontId="18" fillId="17" borderId="38" xfId="0" applyFont="1" applyFill="1" applyBorder="1" applyAlignment="1" applyProtection="1">
      <alignment horizontal="center" vertical="center"/>
      <protection/>
    </xf>
    <xf numFmtId="0" fontId="18" fillId="17" borderId="39" xfId="0" applyFont="1" applyFill="1" applyBorder="1" applyAlignment="1" applyProtection="1">
      <alignment horizontal="center" vertical="center"/>
      <protection/>
    </xf>
    <xf numFmtId="0" fontId="18" fillId="17" borderId="40" xfId="0" applyFont="1" applyFill="1" applyBorder="1" applyAlignment="1" applyProtection="1">
      <alignment horizontal="center" vertical="center"/>
      <protection/>
    </xf>
    <xf numFmtId="0" fontId="18" fillId="17" borderId="41" xfId="0" applyFont="1" applyFill="1" applyBorder="1" applyAlignment="1" applyProtection="1">
      <alignment horizontal="center" vertical="center"/>
      <protection/>
    </xf>
    <xf numFmtId="0" fontId="18" fillId="17" borderId="0" xfId="0" applyFont="1" applyFill="1" applyBorder="1" applyAlignment="1" applyProtection="1">
      <alignment horizontal="center" vertical="center"/>
      <protection/>
    </xf>
    <xf numFmtId="0" fontId="18" fillId="17" borderId="37" xfId="0" applyFont="1" applyFill="1" applyBorder="1" applyAlignment="1" applyProtection="1">
      <alignment horizontal="center" vertical="center"/>
      <protection/>
    </xf>
    <xf numFmtId="0" fontId="1" fillId="17" borderId="32" xfId="0" applyFont="1" applyFill="1" applyBorder="1" applyAlignment="1" applyProtection="1">
      <alignment horizontal="center" vertical="center" wrapText="1"/>
      <protection hidden="1"/>
    </xf>
    <xf numFmtId="0" fontId="1" fillId="17" borderId="22" xfId="0" applyFont="1" applyFill="1" applyBorder="1" applyAlignment="1" applyProtection="1">
      <alignment horizontal="center" vertical="center" wrapText="1"/>
      <protection hidden="1"/>
    </xf>
    <xf numFmtId="0" fontId="1" fillId="17" borderId="307" xfId="0" applyFont="1" applyFill="1" applyBorder="1" applyAlignment="1" applyProtection="1">
      <alignment horizontal="center" vertical="center" wrapText="1"/>
      <protection hidden="1"/>
    </xf>
    <xf numFmtId="0" fontId="13" fillId="18" borderId="0" xfId="0" applyFont="1" applyFill="1" applyBorder="1" applyAlignment="1" applyProtection="1">
      <alignment horizontal="left" vertical="center"/>
      <protection hidden="1"/>
    </xf>
    <xf numFmtId="0" fontId="1" fillId="17" borderId="38" xfId="0" applyFont="1" applyFill="1" applyBorder="1" applyAlignment="1" applyProtection="1">
      <alignment horizontal="left" vertical="center"/>
      <protection hidden="1"/>
    </xf>
    <xf numFmtId="0" fontId="1" fillId="17" borderId="39" xfId="0" applyFont="1" applyFill="1" applyBorder="1" applyAlignment="1" applyProtection="1">
      <alignment horizontal="left" vertical="center"/>
      <protection hidden="1"/>
    </xf>
    <xf numFmtId="0" fontId="1" fillId="17" borderId="42" xfId="0" applyFont="1" applyFill="1" applyBorder="1" applyAlignment="1" applyProtection="1">
      <alignment horizontal="left" vertical="center"/>
      <protection hidden="1"/>
    </xf>
    <xf numFmtId="0" fontId="1" fillId="17" borderId="43" xfId="0" applyFont="1" applyFill="1" applyBorder="1" applyAlignment="1" applyProtection="1">
      <alignment horizontal="left" vertical="center"/>
      <protection hidden="1"/>
    </xf>
    <xf numFmtId="0" fontId="1" fillId="4" borderId="308" xfId="0" applyFont="1" applyFill="1" applyBorder="1" applyAlignment="1" applyProtection="1">
      <alignment horizontal="center" vertical="center" textRotation="90"/>
      <protection hidden="1"/>
    </xf>
    <xf numFmtId="0" fontId="1" fillId="4" borderId="309" xfId="0" applyFont="1" applyFill="1" applyBorder="1" applyAlignment="1" applyProtection="1">
      <alignment horizontal="center" vertical="center" textRotation="90"/>
      <protection hidden="1"/>
    </xf>
    <xf numFmtId="0" fontId="1" fillId="4" borderId="310" xfId="0" applyFont="1" applyFill="1" applyBorder="1" applyAlignment="1" applyProtection="1">
      <alignment horizontal="center" vertical="center" textRotation="90"/>
      <protection hidden="1"/>
    </xf>
    <xf numFmtId="0" fontId="10" fillId="4" borderId="63" xfId="0" applyFont="1" applyFill="1" applyBorder="1" applyAlignment="1" applyProtection="1">
      <alignment horizontal="center" vertical="center" wrapText="1"/>
      <protection hidden="1"/>
    </xf>
    <xf numFmtId="0" fontId="10" fillId="4" borderId="45" xfId="0" applyFont="1" applyFill="1" applyBorder="1" applyAlignment="1" applyProtection="1">
      <alignment horizontal="center" vertical="center" wrapText="1"/>
      <protection hidden="1"/>
    </xf>
    <xf numFmtId="0" fontId="10" fillId="4" borderId="47" xfId="0" applyFont="1" applyFill="1" applyBorder="1" applyAlignment="1" applyProtection="1">
      <alignment horizontal="center" vertical="center" wrapText="1"/>
      <protection hidden="1"/>
    </xf>
    <xf numFmtId="0" fontId="10" fillId="4" borderId="0" xfId="0" applyFont="1" applyFill="1" applyBorder="1" applyAlignment="1" applyProtection="1">
      <alignment horizontal="center" vertical="center" wrapText="1"/>
      <protection hidden="1"/>
    </xf>
    <xf numFmtId="0" fontId="1" fillId="24" borderId="32" xfId="0" applyFont="1" applyFill="1" applyBorder="1" applyAlignment="1" applyProtection="1">
      <alignment horizontal="left" vertical="center" indent="9"/>
      <protection hidden="1"/>
    </xf>
    <xf numFmtId="0" fontId="1" fillId="24" borderId="22" xfId="0" applyFont="1" applyFill="1" applyBorder="1" applyAlignment="1" applyProtection="1">
      <alignment horizontal="left" vertical="center" indent="9"/>
      <protection hidden="1"/>
    </xf>
    <xf numFmtId="0" fontId="1" fillId="24" borderId="307" xfId="0" applyFont="1" applyFill="1" applyBorder="1" applyAlignment="1" applyProtection="1">
      <alignment horizontal="left" vertical="center" indent="9"/>
      <protection hidden="1"/>
    </xf>
    <xf numFmtId="0" fontId="1" fillId="7" borderId="308" xfId="0" applyFont="1" applyFill="1" applyBorder="1" applyAlignment="1" applyProtection="1">
      <alignment horizontal="center" vertical="center" textRotation="90"/>
      <protection hidden="1"/>
    </xf>
    <xf numFmtId="0" fontId="1" fillId="7" borderId="309" xfId="0" applyFont="1" applyFill="1" applyBorder="1" applyAlignment="1" applyProtection="1">
      <alignment horizontal="center" vertical="center" textRotation="90"/>
      <protection hidden="1"/>
    </xf>
    <xf numFmtId="0" fontId="1" fillId="7" borderId="310" xfId="0" applyFont="1" applyFill="1" applyBorder="1" applyAlignment="1" applyProtection="1">
      <alignment horizontal="center" vertical="center" textRotation="90"/>
      <protection hidden="1"/>
    </xf>
    <xf numFmtId="0" fontId="10" fillId="7" borderId="63" xfId="0" applyFont="1" applyFill="1" applyBorder="1" applyAlignment="1" applyProtection="1">
      <alignment horizontal="center" vertical="center" wrapText="1"/>
      <protection hidden="1"/>
    </xf>
    <xf numFmtId="0" fontId="10" fillId="7" borderId="45" xfId="0" applyFont="1" applyFill="1" applyBorder="1" applyAlignment="1" applyProtection="1">
      <alignment horizontal="center" vertical="center" wrapText="1"/>
      <protection hidden="1"/>
    </xf>
    <xf numFmtId="0" fontId="13" fillId="18" borderId="0" xfId="0" applyFont="1" applyFill="1" applyBorder="1" applyAlignment="1" applyProtection="1">
      <alignment horizontal="left" vertical="top" wrapText="1"/>
      <protection hidden="1"/>
    </xf>
    <xf numFmtId="0" fontId="16" fillId="18" borderId="0" xfId="0" applyFont="1" applyFill="1" applyBorder="1" applyAlignment="1" applyProtection="1">
      <alignment horizontal="left" vertical="top" wrapText="1"/>
      <protection hidden="1"/>
    </xf>
    <xf numFmtId="49" fontId="2" fillId="24" borderId="20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11" xfId="0" applyBorder="1" applyAlignment="1" applyProtection="1">
      <alignment horizontal="center" vertical="center" wrapText="1"/>
      <protection locked="0"/>
    </xf>
    <xf numFmtId="49" fontId="1" fillId="24" borderId="32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38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312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309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313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314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315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316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307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317" xfId="0" applyFont="1" applyFill="1" applyBorder="1" applyAlignment="1" applyProtection="1">
      <alignment horizontal="center" vertical="center" wrapText="1"/>
      <protection locked="0"/>
    </xf>
    <xf numFmtId="0" fontId="2" fillId="24" borderId="315" xfId="0" applyFont="1" applyFill="1" applyBorder="1" applyAlignment="1" applyProtection="1">
      <alignment horizontal="center" vertical="center" wrapText="1"/>
      <protection locked="0"/>
    </xf>
    <xf numFmtId="0" fontId="2" fillId="24" borderId="316" xfId="0" applyFont="1" applyFill="1" applyBorder="1" applyAlignment="1" applyProtection="1">
      <alignment horizontal="center" vertical="center" wrapText="1"/>
      <protection locked="0"/>
    </xf>
    <xf numFmtId="0" fontId="0" fillId="0" borderId="311" xfId="0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2" fillId="24" borderId="20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18" xfId="0" applyBorder="1" applyAlignment="1">
      <alignment horizontal="center" vertical="center" wrapText="1"/>
    </xf>
    <xf numFmtId="49" fontId="2" fillId="24" borderId="118" xfId="0" applyNumberFormat="1" applyFont="1" applyFill="1" applyBorder="1" applyAlignment="1" applyProtection="1">
      <alignment horizontal="center" vertical="center" textRotation="90" shrinkToFit="1"/>
      <protection locked="0"/>
    </xf>
    <xf numFmtId="0" fontId="2" fillId="24" borderId="65" xfId="0" applyFont="1" applyFill="1" applyBorder="1" applyAlignment="1" applyProtection="1">
      <alignment horizontal="center" vertical="center" textRotation="90" shrinkToFit="1"/>
      <protection locked="0"/>
    </xf>
    <xf numFmtId="0" fontId="2" fillId="24" borderId="87" xfId="0" applyFont="1" applyFill="1" applyBorder="1" applyAlignment="1" applyProtection="1">
      <alignment horizontal="center" vertical="center" textRotation="90" shrinkToFit="1"/>
      <protection locked="0"/>
    </xf>
    <xf numFmtId="49" fontId="1" fillId="24" borderId="22" xfId="0" applyNumberFormat="1" applyFont="1" applyFill="1" applyBorder="1" applyAlignment="1" applyProtection="1">
      <alignment horizontal="left" vertical="center" wrapText="1"/>
      <protection locked="0"/>
    </xf>
    <xf numFmtId="49" fontId="1" fillId="24" borderId="22" xfId="0" applyNumberFormat="1" applyFont="1" applyFill="1" applyBorder="1" applyAlignment="1" applyProtection="1">
      <alignment horizontal="left" vertical="center"/>
      <protection locked="0"/>
    </xf>
    <xf numFmtId="49" fontId="33" fillId="24" borderId="302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24" borderId="302" xfId="0" applyFill="1" applyBorder="1" applyAlignment="1">
      <alignment horizontal="center" vertical="center" textRotation="90" shrinkToFit="1"/>
    </xf>
    <xf numFmtId="49" fontId="33" fillId="24" borderId="39" xfId="0" applyNumberFormat="1" applyFont="1" applyFill="1" applyBorder="1" applyAlignment="1" applyProtection="1">
      <alignment horizontal="center" vertical="center" textRotation="90" shrinkToFit="1"/>
      <protection locked="0"/>
    </xf>
    <xf numFmtId="49" fontId="33" fillId="24" borderId="0" xfId="0" applyNumberFormat="1" applyFont="1" applyFill="1" applyBorder="1" applyAlignment="1" applyProtection="1">
      <alignment horizontal="center" vertical="center" textRotation="90" shrinkToFit="1"/>
      <protection locked="0"/>
    </xf>
    <xf numFmtId="49" fontId="33" fillId="24" borderId="43" xfId="0" applyNumberFormat="1" applyFont="1" applyFill="1" applyBorder="1" applyAlignment="1" applyProtection="1">
      <alignment horizontal="center" vertical="center" textRotation="90" shrinkToFit="1"/>
      <protection locked="0"/>
    </xf>
    <xf numFmtId="0" fontId="33" fillId="24" borderId="118" xfId="0" applyFont="1" applyFill="1" applyBorder="1" applyAlignment="1">
      <alignment horizontal="center" vertical="center" textRotation="90" shrinkToFit="1"/>
    </xf>
    <xf numFmtId="0" fontId="33" fillId="24" borderId="65" xfId="0" applyFont="1" applyFill="1" applyBorder="1" applyAlignment="1">
      <alignment horizontal="center" vertical="center" textRotation="90" shrinkToFit="1"/>
    </xf>
    <xf numFmtId="0" fontId="33" fillId="24" borderId="87" xfId="0" applyFont="1" applyFill="1" applyBorder="1" applyAlignment="1">
      <alignment horizontal="center" vertical="center" textRotation="90" shrinkToFit="1"/>
    </xf>
    <xf numFmtId="49" fontId="2" fillId="24" borderId="65" xfId="0" applyNumberFormat="1" applyFont="1" applyFill="1" applyBorder="1" applyAlignment="1" applyProtection="1">
      <alignment horizontal="center" vertical="center" textRotation="90" shrinkToFit="1"/>
      <protection locked="0"/>
    </xf>
    <xf numFmtId="49" fontId="2" fillId="24" borderId="87" xfId="0" applyNumberFormat="1" applyFont="1" applyFill="1" applyBorder="1" applyAlignment="1" applyProtection="1">
      <alignment horizontal="center" vertical="center" textRotation="90" shrinkToFit="1"/>
      <protection locked="0"/>
    </xf>
    <xf numFmtId="49" fontId="2" fillId="24" borderId="39" xfId="0" applyNumberFormat="1" applyFont="1" applyFill="1" applyBorder="1" applyAlignment="1" applyProtection="1">
      <alignment horizontal="center" vertical="center" textRotation="90"/>
      <protection locked="0"/>
    </xf>
    <xf numFmtId="49" fontId="2" fillId="24" borderId="118" xfId="0" applyNumberFormat="1" applyFont="1" applyFill="1" applyBorder="1" applyAlignment="1" applyProtection="1">
      <alignment horizontal="center" vertical="center" textRotation="90"/>
      <protection locked="0"/>
    </xf>
    <xf numFmtId="49" fontId="2" fillId="24" borderId="0" xfId="0" applyNumberFormat="1" applyFont="1" applyFill="1" applyBorder="1" applyAlignment="1" applyProtection="1">
      <alignment horizontal="center" vertical="center" textRotation="90"/>
      <protection locked="0"/>
    </xf>
    <xf numFmtId="49" fontId="2" fillId="24" borderId="65" xfId="0" applyNumberFormat="1" applyFont="1" applyFill="1" applyBorder="1" applyAlignment="1" applyProtection="1">
      <alignment horizontal="center" vertical="center" textRotation="90"/>
      <protection locked="0"/>
    </xf>
    <xf numFmtId="49" fontId="2" fillId="24" borderId="53" xfId="0" applyNumberFormat="1" applyFont="1" applyFill="1" applyBorder="1" applyAlignment="1" applyProtection="1">
      <alignment horizontal="center" vertical="center" textRotation="90"/>
      <protection locked="0"/>
    </xf>
    <xf numFmtId="49" fontId="2" fillId="24" borderId="67" xfId="0" applyNumberFormat="1" applyFont="1" applyFill="1" applyBorder="1" applyAlignment="1" applyProtection="1">
      <alignment horizontal="center" vertical="center" textRotation="90"/>
      <protection locked="0"/>
    </xf>
    <xf numFmtId="49" fontId="33" fillId="24" borderId="39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9" fontId="33" fillId="24" borderId="118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9" fontId="33" fillId="24" borderId="0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9" fontId="33" fillId="24" borderId="65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9" fontId="33" fillId="24" borderId="43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9" fontId="33" fillId="24" borderId="87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9" fontId="2" fillId="24" borderId="319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3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21" xfId="0" applyBorder="1" applyAlignment="1">
      <alignment horizontal="center" vertical="center" wrapText="1"/>
    </xf>
    <xf numFmtId="0" fontId="0" fillId="0" borderId="322" xfId="0" applyBorder="1" applyAlignment="1">
      <alignment horizontal="center" vertical="center" wrapText="1"/>
    </xf>
    <xf numFmtId="0" fontId="0" fillId="0" borderId="321" xfId="0" applyBorder="1" applyAlignment="1" applyProtection="1">
      <alignment horizontal="center" vertical="center" wrapText="1"/>
      <protection locked="0"/>
    </xf>
    <xf numFmtId="0" fontId="0" fillId="0" borderId="322" xfId="0" applyBorder="1" applyAlignment="1" applyProtection="1">
      <alignment horizontal="center" vertical="center" wrapText="1"/>
      <protection locked="0"/>
    </xf>
    <xf numFmtId="0" fontId="0" fillId="0" borderId="318" xfId="0" applyBorder="1" applyAlignment="1" applyProtection="1">
      <alignment horizontal="center" vertical="center" wrapText="1"/>
      <protection locked="0"/>
    </xf>
    <xf numFmtId="49" fontId="1" fillId="24" borderId="61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45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04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41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05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29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30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06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323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324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325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65" xfId="0" applyNumberFormat="1" applyFont="1" applyFill="1" applyBorder="1" applyAlignment="1" applyProtection="1">
      <alignment horizontal="center" vertical="center" textRotation="90" shrinkToFit="1"/>
      <protection locked="0"/>
    </xf>
    <xf numFmtId="0" fontId="2" fillId="24" borderId="87" xfId="0" applyNumberFormat="1" applyFont="1" applyFill="1" applyBorder="1" applyAlignment="1" applyProtection="1">
      <alignment horizontal="center" vertical="center" textRotation="90" shrinkToFit="1"/>
      <protection locked="0"/>
    </xf>
    <xf numFmtId="0" fontId="2" fillId="24" borderId="118" xfId="0" applyNumberFormat="1" applyFont="1" applyFill="1" applyBorder="1" applyAlignment="1" applyProtection="1">
      <alignment horizontal="center" vertical="center" textRotation="90" shrinkToFit="1"/>
      <protection locked="0"/>
    </xf>
    <xf numFmtId="0" fontId="2" fillId="24" borderId="118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24" borderId="65" xfId="0" applyFill="1" applyBorder="1" applyAlignment="1">
      <alignment horizontal="center" vertical="center" textRotation="90" wrapText="1"/>
    </xf>
    <xf numFmtId="0" fontId="0" fillId="24" borderId="87" xfId="0" applyFill="1" applyBorder="1" applyAlignment="1">
      <alignment horizontal="center" vertical="center" textRotation="90" wrapText="1"/>
    </xf>
    <xf numFmtId="0" fontId="37" fillId="24" borderId="118" xfId="0" applyFont="1" applyFill="1" applyBorder="1" applyAlignment="1">
      <alignment horizontal="center" vertical="center" textRotation="90" shrinkToFit="1"/>
    </xf>
    <xf numFmtId="0" fontId="37" fillId="24" borderId="65" xfId="0" applyFont="1" applyFill="1" applyBorder="1" applyAlignment="1">
      <alignment horizontal="center" vertical="center" textRotation="90" shrinkToFit="1"/>
    </xf>
    <xf numFmtId="0" fontId="37" fillId="24" borderId="87" xfId="0" applyFont="1" applyFill="1" applyBorder="1" applyAlignment="1">
      <alignment horizontal="center" vertical="center" textRotation="90" shrinkToFit="1"/>
    </xf>
    <xf numFmtId="49" fontId="2" fillId="6" borderId="319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40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321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326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208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311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78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327" xfId="0" applyNumberFormat="1" applyFont="1" applyFill="1" applyBorder="1" applyAlignment="1" applyProtection="1">
      <alignment horizontal="center" vertical="center" wrapText="1"/>
      <protection locked="0"/>
    </xf>
    <xf numFmtId="49" fontId="1" fillId="6" borderId="328" xfId="0" applyNumberFormat="1" applyFont="1" applyFill="1" applyBorder="1" applyAlignment="1" applyProtection="1">
      <alignment horizontal="center" vertical="center" wrapText="1"/>
      <protection locked="0"/>
    </xf>
    <xf numFmtId="49" fontId="1" fillId="6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6" borderId="307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317" xfId="0" applyFont="1" applyFill="1" applyBorder="1" applyAlignment="1" applyProtection="1">
      <alignment horizontal="center" vertical="center" wrapText="1"/>
      <protection locked="0"/>
    </xf>
    <xf numFmtId="0" fontId="2" fillId="6" borderId="315" xfId="0" applyFont="1" applyFill="1" applyBorder="1" applyAlignment="1" applyProtection="1">
      <alignment horizontal="center" vertical="center" wrapText="1"/>
      <protection locked="0"/>
    </xf>
    <xf numFmtId="0" fontId="2" fillId="6" borderId="316" xfId="0" applyFont="1" applyFill="1" applyBorder="1" applyAlignment="1" applyProtection="1">
      <alignment horizontal="center" vertical="center" wrapText="1"/>
      <protection locked="0"/>
    </xf>
    <xf numFmtId="49" fontId="2" fillId="6" borderId="312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309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313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209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318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32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307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329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330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331" xfId="0" applyNumberFormat="1" applyFont="1" applyFill="1" applyBorder="1" applyAlignment="1" applyProtection="1">
      <alignment horizontal="center" vertical="center" wrapText="1"/>
      <protection locked="0"/>
    </xf>
    <xf numFmtId="49" fontId="1" fillId="6" borderId="32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320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32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0" xfId="0" applyBorder="1" applyAlignment="1">
      <alignment horizontal="center" vertical="center" wrapText="1"/>
    </xf>
    <xf numFmtId="0" fontId="0" fillId="0" borderId="326" xfId="0" applyBorder="1" applyAlignment="1">
      <alignment horizontal="center" vertical="center" wrapText="1"/>
    </xf>
    <xf numFmtId="49" fontId="2" fillId="24" borderId="7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27" xfId="0" applyBorder="1" applyAlignment="1" applyProtection="1">
      <alignment horizontal="center" vertical="center" wrapText="1"/>
      <protection locked="0"/>
    </xf>
    <xf numFmtId="49" fontId="33" fillId="24" borderId="118" xfId="0" applyNumberFormat="1" applyFont="1" applyFill="1" applyBorder="1" applyAlignment="1" applyProtection="1">
      <alignment horizontal="center" vertical="center" textRotation="90" shrinkToFit="1"/>
      <protection locked="0"/>
    </xf>
    <xf numFmtId="0" fontId="1" fillId="24" borderId="3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 wrapText="1"/>
    </xf>
    <xf numFmtId="0" fontId="0" fillId="0" borderId="307" xfId="0" applyBorder="1" applyAlignment="1">
      <alignment horizontal="center" vertical="center" wrapText="1"/>
    </xf>
    <xf numFmtId="0" fontId="2" fillId="24" borderId="332" xfId="0" applyNumberFormat="1" applyFont="1" applyFill="1" applyBorder="1" applyAlignment="1" applyProtection="1">
      <alignment horizontal="center" vertical="center" textRotation="90" shrinkToFit="1"/>
      <protection locked="0"/>
    </xf>
    <xf numFmtId="0" fontId="2" fillId="24" borderId="295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" fillId="24" borderId="328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329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330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331" xfId="0" applyNumberFormat="1" applyFont="1" applyFill="1" applyBorder="1" applyAlignment="1" applyProtection="1">
      <alignment horizontal="center" vertical="center" wrapText="1"/>
      <protection locked="0"/>
    </xf>
    <xf numFmtId="49" fontId="33" fillId="24" borderId="333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24" borderId="248" xfId="0" applyFill="1" applyBorder="1" applyAlignment="1">
      <alignment horizontal="center" vertical="center" textRotation="90" wrapText="1"/>
    </xf>
    <xf numFmtId="0" fontId="0" fillId="24" borderId="80" xfId="0" applyFill="1" applyBorder="1" applyAlignment="1">
      <alignment horizontal="center" vertical="center" textRotation="90" wrapText="1"/>
    </xf>
    <xf numFmtId="0" fontId="0" fillId="24" borderId="84" xfId="0" applyFill="1" applyBorder="1" applyAlignment="1">
      <alignment horizontal="center" vertical="center" textRotation="90" wrapText="1"/>
    </xf>
    <xf numFmtId="0" fontId="0" fillId="24" borderId="55" xfId="0" applyFill="1" applyBorder="1" applyAlignment="1">
      <alignment horizontal="center" vertical="center" textRotation="90" wrapText="1"/>
    </xf>
    <xf numFmtId="0" fontId="0" fillId="24" borderId="56" xfId="0" applyFill="1" applyBorder="1" applyAlignment="1">
      <alignment horizontal="center" vertical="center" textRotation="90" wrapText="1"/>
    </xf>
    <xf numFmtId="49" fontId="1" fillId="24" borderId="45" xfId="0" applyNumberFormat="1" applyFont="1" applyFill="1" applyBorder="1" applyAlignment="1" applyProtection="1">
      <alignment horizontal="right" vertical="center" wrapText="1"/>
      <protection locked="0"/>
    </xf>
    <xf numFmtId="49" fontId="1" fillId="24" borderId="0" xfId="0" applyNumberFormat="1" applyFont="1" applyFill="1" applyBorder="1" applyAlignment="1" applyProtection="1">
      <alignment horizontal="right" vertical="center" wrapText="1"/>
      <protection locked="0"/>
    </xf>
    <xf numFmtId="49" fontId="1" fillId="24" borderId="130" xfId="0" applyNumberFormat="1" applyFont="1" applyFill="1" applyBorder="1" applyAlignment="1" applyProtection="1">
      <alignment horizontal="right" vertical="center" wrapText="1"/>
      <protection locked="0"/>
    </xf>
    <xf numFmtId="49" fontId="2" fillId="24" borderId="334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335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311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259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336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337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338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216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339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340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341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318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342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79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327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83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260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343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80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344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345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330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331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334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335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342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79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346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84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347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34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35" xfId="0" applyBorder="1" applyAlignment="1">
      <alignment horizontal="center" vertical="center" wrapText="1"/>
    </xf>
    <xf numFmtId="49" fontId="1" fillId="24" borderId="74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75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349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350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351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352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186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353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188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354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283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355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247" xfId="0" applyFont="1" applyFill="1" applyBorder="1" applyAlignment="1" applyProtection="1">
      <alignment horizontal="center" vertical="center" wrapText="1"/>
      <protection locked="0"/>
    </xf>
    <xf numFmtId="0" fontId="2" fillId="6" borderId="278" xfId="0" applyFont="1" applyFill="1" applyBorder="1" applyAlignment="1" applyProtection="1">
      <alignment horizontal="center" vertical="center" wrapText="1"/>
      <protection locked="0"/>
    </xf>
    <xf numFmtId="0" fontId="2" fillId="6" borderId="148" xfId="0" applyFont="1" applyFill="1" applyBorder="1" applyAlignment="1">
      <alignment horizontal="center" vertical="center" wrapText="1"/>
    </xf>
    <xf numFmtId="0" fontId="2" fillId="6" borderId="132" xfId="0" applyFont="1" applyFill="1" applyBorder="1" applyAlignment="1">
      <alignment horizontal="center" vertical="center" wrapText="1"/>
    </xf>
    <xf numFmtId="49" fontId="2" fillId="6" borderId="110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142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174" xfId="0" applyFont="1" applyFill="1" applyBorder="1" applyAlignment="1" applyProtection="1">
      <alignment horizontal="center" vertical="center" wrapText="1"/>
      <protection locked="0"/>
    </xf>
    <xf numFmtId="0" fontId="2" fillId="6" borderId="135" xfId="0" applyFont="1" applyFill="1" applyBorder="1" applyAlignment="1" applyProtection="1">
      <alignment horizontal="center" vertical="center" wrapText="1"/>
      <protection locked="0"/>
    </xf>
    <xf numFmtId="0" fontId="33" fillId="6" borderId="118" xfId="0" applyFont="1" applyFill="1" applyBorder="1" applyAlignment="1">
      <alignment horizontal="center" vertical="center" textRotation="90"/>
    </xf>
    <xf numFmtId="0" fontId="33" fillId="6" borderId="65" xfId="0" applyFont="1" applyFill="1" applyBorder="1" applyAlignment="1">
      <alignment horizontal="center" vertical="center" textRotation="90"/>
    </xf>
    <xf numFmtId="0" fontId="33" fillId="6" borderId="87" xfId="0" applyFont="1" applyFill="1" applyBorder="1" applyAlignment="1">
      <alignment horizontal="center" vertical="center" textRotation="90"/>
    </xf>
    <xf numFmtId="0" fontId="1" fillId="6" borderId="32" xfId="0" applyFont="1" applyFill="1" applyBorder="1" applyAlignment="1" applyProtection="1">
      <alignment horizontal="center" vertical="center" wrapText="1"/>
      <protection locked="0"/>
    </xf>
    <xf numFmtId="0" fontId="1" fillId="6" borderId="307" xfId="0" applyFont="1" applyFill="1" applyBorder="1" applyAlignment="1" applyProtection="1">
      <alignment horizontal="center" vertical="center" wrapText="1"/>
      <protection locked="0"/>
    </xf>
    <xf numFmtId="0" fontId="1" fillId="6" borderId="32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 wrapText="1"/>
    </xf>
    <xf numFmtId="0" fontId="1" fillId="6" borderId="307" xfId="0" applyFont="1" applyFill="1" applyBorder="1" applyAlignment="1">
      <alignment horizontal="center" vertical="center" wrapText="1"/>
    </xf>
    <xf numFmtId="0" fontId="2" fillId="6" borderId="217" xfId="0" applyFont="1" applyFill="1" applyBorder="1" applyAlignment="1">
      <alignment horizontal="center" vertical="center" wrapText="1"/>
    </xf>
    <xf numFmtId="0" fontId="2" fillId="6" borderId="356" xfId="0" applyFont="1" applyFill="1" applyBorder="1" applyAlignment="1">
      <alignment horizontal="center" vertical="center" wrapText="1"/>
    </xf>
    <xf numFmtId="49" fontId="2" fillId="6" borderId="185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357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188" xfId="0" applyFont="1" applyFill="1" applyBorder="1" applyAlignment="1" applyProtection="1">
      <alignment horizontal="center" vertical="center" wrapText="1"/>
      <protection locked="0"/>
    </xf>
    <xf numFmtId="0" fontId="2" fillId="6" borderId="354" xfId="0" applyFont="1" applyFill="1" applyBorder="1" applyAlignment="1" applyProtection="1">
      <alignment horizontal="center" vertical="center" wrapText="1"/>
      <protection locked="0"/>
    </xf>
    <xf numFmtId="49" fontId="2" fillId="6" borderId="28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18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287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358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359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360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45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360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208" xfId="0" applyFont="1" applyFill="1" applyBorder="1" applyAlignment="1" applyProtection="1">
      <alignment horizontal="center" vertical="center" wrapText="1"/>
      <protection locked="0"/>
    </xf>
    <xf numFmtId="0" fontId="2" fillId="24" borderId="335" xfId="0" applyFont="1" applyFill="1" applyBorder="1" applyAlignment="1" applyProtection="1">
      <alignment horizontal="center" vertical="center" wrapText="1"/>
      <protection locked="0"/>
    </xf>
    <xf numFmtId="0" fontId="2" fillId="24" borderId="311" xfId="0" applyFont="1" applyFill="1" applyBorder="1" applyAlignment="1" applyProtection="1">
      <alignment horizontal="center" vertical="center" wrapText="1"/>
      <protection locked="0"/>
    </xf>
    <xf numFmtId="0" fontId="2" fillId="24" borderId="329" xfId="0" applyFont="1" applyFill="1" applyBorder="1" applyAlignment="1" applyProtection="1">
      <alignment horizontal="center" vertical="center" wrapText="1"/>
      <protection locked="0"/>
    </xf>
    <xf numFmtId="0" fontId="2" fillId="24" borderId="330" xfId="0" applyFont="1" applyFill="1" applyBorder="1" applyAlignment="1" applyProtection="1">
      <alignment horizontal="center" vertical="center" wrapText="1"/>
      <protection locked="0"/>
    </xf>
    <xf numFmtId="0" fontId="2" fillId="24" borderId="331" xfId="0" applyFont="1" applyFill="1" applyBorder="1" applyAlignment="1" applyProtection="1">
      <alignment horizontal="center" vertical="center" wrapText="1"/>
      <protection locked="0"/>
    </xf>
    <xf numFmtId="49" fontId="2" fillId="24" borderId="308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314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315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316" xfId="0" applyNumberFormat="1" applyFont="1" applyFill="1" applyBorder="1" applyAlignment="1" applyProtection="1">
      <alignment horizontal="center" vertical="center" wrapText="1"/>
      <protection locked="0"/>
    </xf>
    <xf numFmtId="49" fontId="33" fillId="24" borderId="65" xfId="0" applyNumberFormat="1" applyFont="1" applyFill="1" applyBorder="1" applyAlignment="1" applyProtection="1">
      <alignment horizontal="center" vertical="center" textRotation="90" shrinkToFit="1"/>
      <protection locked="0"/>
    </xf>
    <xf numFmtId="49" fontId="33" fillId="24" borderId="87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" fillId="24" borderId="361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46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362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44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42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345" xfId="0" applyNumberFormat="1" applyFont="1" applyFill="1" applyBorder="1" applyAlignment="1" applyProtection="1">
      <alignment horizontal="center" vertical="center" wrapText="1"/>
      <protection locked="0"/>
    </xf>
    <xf numFmtId="49" fontId="1" fillId="6" borderId="138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339" xfId="0" applyFont="1" applyFill="1" applyBorder="1" applyAlignment="1">
      <alignment horizontal="center" vertical="center" wrapText="1"/>
    </xf>
    <xf numFmtId="49" fontId="2" fillId="6" borderId="336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337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338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340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341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334" xfId="0" applyFont="1" applyFill="1" applyBorder="1" applyAlignment="1">
      <alignment horizontal="center" vertical="center" wrapText="1"/>
    </xf>
    <xf numFmtId="0" fontId="2" fillId="6" borderId="335" xfId="0" applyFont="1" applyFill="1" applyBorder="1" applyAlignment="1">
      <alignment horizontal="center" vertical="center" wrapText="1"/>
    </xf>
    <xf numFmtId="0" fontId="2" fillId="6" borderId="311" xfId="0" applyFont="1" applyFill="1" applyBorder="1" applyAlignment="1">
      <alignment horizontal="center" vertical="center" wrapText="1"/>
    </xf>
    <xf numFmtId="49" fontId="33" fillId="24" borderId="363" xfId="0" applyNumberFormat="1" applyFont="1" applyFill="1" applyBorder="1" applyAlignment="1" applyProtection="1">
      <alignment horizontal="center" vertical="center" textRotation="90" wrapText="1"/>
      <protection locked="0"/>
    </xf>
    <xf numFmtId="49" fontId="33" fillId="24" borderId="65" xfId="0" applyNumberFormat="1" applyFont="1" applyFill="1" applyBorder="1" applyAlignment="1" applyProtection="1">
      <alignment horizontal="center" vertical="center" textRotation="90" wrapText="1"/>
      <protection locked="0"/>
    </xf>
    <xf numFmtId="0" fontId="37" fillId="0" borderId="67" xfId="0" applyFont="1" applyBorder="1" applyAlignment="1">
      <alignment horizontal="center" vertical="center" textRotation="90" wrapText="1"/>
    </xf>
    <xf numFmtId="49" fontId="2" fillId="24" borderId="364" xfId="0" applyNumberFormat="1" applyFont="1" applyFill="1" applyBorder="1" applyAlignment="1" applyProtection="1">
      <alignment horizontal="left" vertical="center" wrapText="1"/>
      <protection locked="0"/>
    </xf>
    <xf numFmtId="49" fontId="2" fillId="24" borderId="126" xfId="0" applyNumberFormat="1" applyFont="1" applyFill="1" applyBorder="1" applyAlignment="1" applyProtection="1">
      <alignment horizontal="left" vertical="center"/>
      <protection locked="0"/>
    </xf>
    <xf numFmtId="49" fontId="2" fillId="6" borderId="314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315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316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350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351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352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308" xfId="0" applyNumberFormat="1" applyFont="1" applyFill="1" applyBorder="1" applyAlignment="1" applyProtection="1">
      <alignment horizontal="center" vertical="center" wrapText="1"/>
      <protection locked="0"/>
    </xf>
    <xf numFmtId="49" fontId="1" fillId="6" borderId="323" xfId="0" applyNumberFormat="1" applyFont="1" applyFill="1" applyBorder="1" applyAlignment="1" applyProtection="1">
      <alignment horizontal="center" vertical="center" wrapText="1"/>
      <protection locked="0"/>
    </xf>
    <xf numFmtId="49" fontId="1" fillId="6" borderId="324" xfId="0" applyNumberFormat="1" applyFont="1" applyFill="1" applyBorder="1" applyAlignment="1" applyProtection="1">
      <alignment horizontal="center" vertical="center" wrapText="1"/>
      <protection locked="0"/>
    </xf>
    <xf numFmtId="49" fontId="1" fillId="6" borderId="325" xfId="0" applyNumberFormat="1" applyFont="1" applyFill="1" applyBorder="1" applyAlignment="1" applyProtection="1">
      <alignment horizontal="center" vertical="center" wrapText="1"/>
      <protection locked="0"/>
    </xf>
    <xf numFmtId="49" fontId="1" fillId="6" borderId="49" xfId="0" applyNumberFormat="1" applyFont="1" applyFill="1" applyBorder="1" applyAlignment="1" applyProtection="1">
      <alignment horizontal="center"/>
      <protection locked="0"/>
    </xf>
    <xf numFmtId="49" fontId="1" fillId="6" borderId="50" xfId="0" applyNumberFormat="1" applyFont="1" applyFill="1" applyBorder="1" applyAlignment="1" applyProtection="1">
      <alignment horizontal="center"/>
      <protection locked="0"/>
    </xf>
    <xf numFmtId="49" fontId="1" fillId="6" borderId="51" xfId="0" applyNumberFormat="1" applyFont="1" applyFill="1" applyBorder="1" applyAlignment="1" applyProtection="1">
      <alignment horizontal="center"/>
      <protection locked="0"/>
    </xf>
    <xf numFmtId="49" fontId="2" fillId="24" borderId="346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84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347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01" xfId="0" applyBorder="1" applyAlignment="1">
      <alignment horizontal="center" vertical="center" wrapText="1"/>
    </xf>
    <xf numFmtId="49" fontId="2" fillId="24" borderId="24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47" xfId="0" applyBorder="1" applyAlignment="1">
      <alignment horizontal="center" vertical="center" wrapText="1"/>
    </xf>
    <xf numFmtId="0" fontId="0" fillId="0" borderId="278" xfId="0" applyBorder="1" applyAlignment="1">
      <alignment horizontal="center" vertical="center" wrapText="1"/>
    </xf>
    <xf numFmtId="49" fontId="1" fillId="24" borderId="12" xfId="0" applyNumberFormat="1" applyFont="1" applyFill="1" applyBorder="1" applyAlignment="1" applyProtection="1">
      <alignment horizontal="left" vertical="center"/>
      <protection locked="0"/>
    </xf>
    <xf numFmtId="49" fontId="1" fillId="24" borderId="126" xfId="0" applyNumberFormat="1" applyFont="1" applyFill="1" applyBorder="1" applyAlignment="1" applyProtection="1">
      <alignment horizontal="left" vertical="center"/>
      <protection locked="0"/>
    </xf>
    <xf numFmtId="49" fontId="1" fillId="24" borderId="52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53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365" xfId="0" applyNumberFormat="1" applyFont="1" applyFill="1" applyBorder="1" applyAlignment="1" applyProtection="1">
      <alignment horizontal="center" vertical="center" wrapText="1"/>
      <protection locked="0"/>
    </xf>
    <xf numFmtId="0" fontId="36" fillId="24" borderId="259" xfId="0" applyFont="1" applyFill="1" applyBorder="1" applyAlignment="1" applyProtection="1">
      <alignment horizontal="center" vertical="center" wrapText="1"/>
      <protection locked="0"/>
    </xf>
    <xf numFmtId="0" fontId="36" fillId="24" borderId="217" xfId="0" applyFont="1" applyFill="1" applyBorder="1" applyAlignment="1" applyProtection="1">
      <alignment horizontal="center" vertical="center" wrapText="1"/>
      <protection locked="0"/>
    </xf>
    <xf numFmtId="0" fontId="36" fillId="24" borderId="103" xfId="0" applyFont="1" applyFill="1" applyBorder="1" applyAlignment="1" applyProtection="1">
      <alignment horizontal="center" vertical="center" wrapText="1"/>
      <protection locked="0"/>
    </xf>
    <xf numFmtId="0" fontId="0" fillId="24" borderId="330" xfId="0" applyFill="1" applyBorder="1" applyAlignment="1" applyProtection="1">
      <alignment horizontal="center" vertical="center" wrapText="1"/>
      <protection locked="0"/>
    </xf>
    <xf numFmtId="0" fontId="0" fillId="24" borderId="331" xfId="0" applyFill="1" applyBorder="1" applyAlignment="1" applyProtection="1">
      <alignment horizontal="center" vertical="center" wrapText="1"/>
      <protection locked="0"/>
    </xf>
    <xf numFmtId="49" fontId="2" fillId="24" borderId="253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253" xfId="0" applyFill="1" applyBorder="1" applyAlignment="1" applyProtection="1">
      <alignment horizontal="center" vertical="center" wrapText="1"/>
      <protection locked="0"/>
    </xf>
    <xf numFmtId="49" fontId="1" fillId="24" borderId="12" xfId="0" applyNumberFormat="1" applyFont="1" applyFill="1" applyBorder="1" applyAlignment="1" applyProtection="1">
      <alignment horizontal="left" vertical="center" wrapText="1"/>
      <protection locked="0"/>
    </xf>
    <xf numFmtId="49" fontId="1" fillId="24" borderId="13" xfId="0" applyNumberFormat="1" applyFont="1" applyFill="1" applyBorder="1" applyAlignment="1" applyProtection="1">
      <alignment horizontal="left" vertical="center"/>
      <protection locked="0"/>
    </xf>
    <xf numFmtId="49" fontId="2" fillId="24" borderId="20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16" xfId="0" applyBorder="1" applyAlignment="1">
      <alignment horizontal="center" vertical="center" wrapText="1"/>
    </xf>
    <xf numFmtId="49" fontId="2" fillId="24" borderId="187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366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319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39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320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321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08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322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87" xfId="0" applyFill="1" applyBorder="1" applyAlignment="1" applyProtection="1">
      <alignment horizontal="center" vertical="center" textRotation="90" wrapText="1" shrinkToFit="1"/>
      <protection locked="0"/>
    </xf>
    <xf numFmtId="0" fontId="0" fillId="24" borderId="67" xfId="0" applyFill="1" applyBorder="1" applyAlignment="1" applyProtection="1">
      <alignment horizontal="center" vertical="center" textRotation="90" shrinkToFit="1"/>
      <protection locked="0"/>
    </xf>
    <xf numFmtId="0" fontId="0" fillId="24" borderId="87" xfId="0" applyFill="1" applyBorder="1" applyAlignment="1">
      <alignment horizontal="center" vertical="center" textRotation="90" wrapText="1" shrinkToFit="1"/>
    </xf>
    <xf numFmtId="0" fontId="0" fillId="24" borderId="67" xfId="0" applyFill="1" applyBorder="1" applyAlignment="1">
      <alignment horizontal="center" vertical="center" textRotation="90" shrinkToFit="1"/>
    </xf>
    <xf numFmtId="49" fontId="1" fillId="24" borderId="40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326" xfId="0" applyNumberFormat="1" applyFont="1" applyFill="1" applyBorder="1" applyAlignment="1" applyProtection="1">
      <alignment horizontal="center" vertical="center" wrapText="1"/>
      <protection locked="0"/>
    </xf>
    <xf numFmtId="49" fontId="33" fillId="24" borderId="367" xfId="0" applyNumberFormat="1" applyFont="1" applyFill="1" applyBorder="1" applyAlignment="1" applyProtection="1">
      <alignment horizontal="center" vertical="center" textRotation="90" shrinkToFit="1"/>
      <protection locked="0"/>
    </xf>
    <xf numFmtId="49" fontId="2" fillId="24" borderId="147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31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248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48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32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283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355" xfId="0" applyNumberFormat="1" applyFont="1" applyFill="1" applyBorder="1" applyAlignment="1" applyProtection="1">
      <alignment horizontal="center" vertical="center" wrapText="1"/>
      <protection locked="0"/>
    </xf>
    <xf numFmtId="49" fontId="33" fillId="24" borderId="67" xfId="0" applyNumberFormat="1" applyFont="1" applyFill="1" applyBorder="1" applyAlignment="1" applyProtection="1">
      <alignment horizontal="center" vertical="center" textRotation="90" shrinkToFit="1"/>
      <protection locked="0"/>
    </xf>
    <xf numFmtId="0" fontId="1" fillId="24" borderId="61" xfId="0" applyNumberFormat="1" applyFont="1" applyFill="1" applyBorder="1" applyAlignment="1" applyProtection="1">
      <alignment horizontal="center" vertical="center" wrapText="1"/>
      <protection locked="0"/>
    </xf>
    <xf numFmtId="0" fontId="1" fillId="24" borderId="45" xfId="0" applyNumberFormat="1" applyFont="1" applyFill="1" applyBorder="1" applyAlignment="1" applyProtection="1">
      <alignment horizontal="center" vertical="center" wrapText="1"/>
      <protection locked="0"/>
    </xf>
    <xf numFmtId="0" fontId="1" fillId="24" borderId="46" xfId="0" applyNumberFormat="1" applyFont="1" applyFill="1" applyBorder="1" applyAlignment="1" applyProtection="1">
      <alignment horizontal="center" vertical="center" wrapText="1"/>
      <protection locked="0"/>
    </xf>
    <xf numFmtId="0" fontId="1" fillId="24" borderId="41" xfId="0" applyNumberFormat="1" applyFont="1" applyFill="1" applyBorder="1" applyAlignment="1" applyProtection="1">
      <alignment horizontal="center" vertical="center" wrapText="1"/>
      <protection locked="0"/>
    </xf>
    <xf numFmtId="0" fontId="1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24" borderId="37" xfId="0" applyNumberFormat="1" applyFont="1" applyFill="1" applyBorder="1" applyAlignment="1" applyProtection="1">
      <alignment horizontal="center" vertical="center" wrapText="1"/>
      <protection locked="0"/>
    </xf>
    <xf numFmtId="0" fontId="1" fillId="24" borderId="52" xfId="0" applyNumberFormat="1" applyFont="1" applyFill="1" applyBorder="1" applyAlignment="1" applyProtection="1">
      <alignment horizontal="center" vertical="center" wrapText="1"/>
      <protection locked="0"/>
    </xf>
    <xf numFmtId="0" fontId="1" fillId="24" borderId="53" xfId="0" applyNumberFormat="1" applyFont="1" applyFill="1" applyBorder="1" applyAlignment="1" applyProtection="1">
      <alignment horizontal="center" vertical="center" wrapText="1"/>
      <protection locked="0"/>
    </xf>
    <xf numFmtId="0" fontId="1" fillId="24" borderId="54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368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37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369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54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350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351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352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49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50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51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370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123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306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371" xfId="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Eko_F" xfId="47"/>
    <cellStyle name="normální_schema_05-06 CZ_EN_FR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233">
    <dxf>
      <fill>
        <patternFill>
          <bgColor indexed="42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ont>
        <color indexed="43"/>
      </font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ont>
        <color indexed="22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</dxf>
    <dxf>
      <font>
        <color indexed="22"/>
      </font>
      <fill>
        <patternFill>
          <bgColor indexed="18"/>
        </patternFill>
      </fill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ont>
        <color indexed="22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ont>
        <color indexed="22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ont>
        <color indexed="22"/>
      </font>
    </dxf>
    <dxf>
      <font>
        <color indexed="22"/>
      </font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ont>
        <color indexed="22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</dxf>
    <dxf>
      <font>
        <color indexed="10"/>
      </font>
    </dxf>
    <dxf>
      <font>
        <color indexed="22"/>
      </font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</dxf>
    <dxf>
      <font>
        <color indexed="22"/>
      </font>
      <fill>
        <patternFill>
          <bgColor indexed="18"/>
        </patternFill>
      </fill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</dxf>
    <dxf>
      <font>
        <color indexed="22"/>
      </font>
      <fill>
        <patternFill>
          <bgColor indexed="18"/>
        </patternFill>
      </fill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</dxf>
    <dxf>
      <font>
        <color indexed="10"/>
      </font>
    </dxf>
    <dxf>
      <font>
        <color indexed="22"/>
      </font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ont>
        <color indexed="22"/>
      </font>
    </dxf>
    <dxf>
      <font>
        <color indexed="22"/>
      </font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ont>
        <color indexed="22"/>
      </font>
    </dxf>
    <dxf>
      <font>
        <color indexed="22"/>
      </font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ont>
        <color indexed="22"/>
      </font>
    </dxf>
    <dxf>
      <font>
        <color indexed="22"/>
      </font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ont>
        <color indexed="22"/>
      </font>
    </dxf>
    <dxf>
      <font>
        <color indexed="22"/>
      </font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</dxf>
    <dxf>
      <font>
        <color indexed="22"/>
      </font>
      <fill>
        <patternFill>
          <bgColor indexed="18"/>
        </patternFill>
      </fill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</dxf>
    <dxf>
      <font>
        <color indexed="10"/>
      </font>
    </dxf>
    <dxf>
      <font>
        <color indexed="22"/>
      </font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ont>
        <color indexed="22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ont>
        <color indexed="22"/>
      </font>
    </dxf>
    <dxf>
      <font>
        <color indexed="22"/>
      </font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ont>
        <color indexed="22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ont>
        <color indexed="22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ont>
        <color indexed="22"/>
      </font>
    </dxf>
    <dxf>
      <font>
        <color indexed="22"/>
      </font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ont>
        <color indexed="22"/>
      </font>
    </dxf>
    <dxf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ont>
        <color indexed="22"/>
      </font>
    </dxf>
    <dxf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43"/>
      </font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ont>
        <color indexed="22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</dxf>
    <dxf>
      <font>
        <color indexed="22"/>
      </font>
      <fill>
        <patternFill>
          <bgColor indexed="18"/>
        </patternFill>
      </fill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</dxf>
    <dxf>
      <font>
        <color indexed="22"/>
      </font>
      <fill>
        <patternFill>
          <bgColor indexed="18"/>
        </patternFill>
      </fill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ont>
        <color indexed="22"/>
      </font>
    </dxf>
    <dxf>
      <font>
        <color indexed="22"/>
      </font>
    </dxf>
    <dxf>
      <font>
        <color indexed="43"/>
      </font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ont>
        <color indexed="22"/>
      </font>
      <fill>
        <patternFill>
          <bgColor indexed="18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  <border>
        <left style="hair"/>
        <right style="hair"/>
        <top style="hair"/>
        <bottom style="hair"/>
      </border>
    </dxf>
    <dxf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123825</xdr:colOff>
      <xdr:row>55</xdr:row>
      <xdr:rowOff>28575</xdr:rowOff>
    </xdr:from>
    <xdr:to>
      <xdr:col>27</xdr:col>
      <xdr:colOff>123825</xdr:colOff>
      <xdr:row>59</xdr:row>
      <xdr:rowOff>171450</xdr:rowOff>
    </xdr:to>
    <xdr:sp>
      <xdr:nvSpPr>
        <xdr:cNvPr id="1" name="Line 1"/>
        <xdr:cNvSpPr>
          <a:spLocks/>
        </xdr:cNvSpPr>
      </xdr:nvSpPr>
      <xdr:spPr>
        <a:xfrm flipV="1">
          <a:off x="8782050" y="9963150"/>
          <a:ext cx="0" cy="600075"/>
        </a:xfrm>
        <a:prstGeom prst="line">
          <a:avLst/>
        </a:prstGeom>
        <a:noFill/>
        <a:ln w="1714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152400</xdr:colOff>
      <xdr:row>59</xdr:row>
      <xdr:rowOff>0</xdr:rowOff>
    </xdr:from>
    <xdr:to>
      <xdr:col>26</xdr:col>
      <xdr:colOff>76200</xdr:colOff>
      <xdr:row>59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571625" y="10391775"/>
          <a:ext cx="6800850" cy="0"/>
        </a:xfrm>
        <a:prstGeom prst="line">
          <a:avLst/>
        </a:prstGeom>
        <a:noFill/>
        <a:ln w="1714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190500</xdr:colOff>
      <xdr:row>33</xdr:row>
      <xdr:rowOff>0</xdr:rowOff>
    </xdr:from>
    <xdr:to>
      <xdr:col>6</xdr:col>
      <xdr:colOff>190500</xdr:colOff>
      <xdr:row>47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1171575" y="6086475"/>
          <a:ext cx="0" cy="2466975"/>
        </a:xfrm>
        <a:prstGeom prst="line">
          <a:avLst/>
        </a:prstGeom>
        <a:noFill/>
        <a:ln w="1714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190500</xdr:colOff>
      <xdr:row>32</xdr:row>
      <xdr:rowOff>114300</xdr:rowOff>
    </xdr:from>
    <xdr:to>
      <xdr:col>24</xdr:col>
      <xdr:colOff>285750</xdr:colOff>
      <xdr:row>33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1171575" y="6067425"/>
          <a:ext cx="6686550" cy="28575"/>
        </a:xfrm>
        <a:prstGeom prst="line">
          <a:avLst/>
        </a:prstGeom>
        <a:noFill/>
        <a:ln w="1714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142875</xdr:colOff>
      <xdr:row>33</xdr:row>
      <xdr:rowOff>0</xdr:rowOff>
    </xdr:from>
    <xdr:to>
      <xdr:col>10</xdr:col>
      <xdr:colOff>142875</xdr:colOff>
      <xdr:row>46</xdr:row>
      <xdr:rowOff>142875</xdr:rowOff>
    </xdr:to>
    <xdr:sp>
      <xdr:nvSpPr>
        <xdr:cNvPr id="5" name="Line 5"/>
        <xdr:cNvSpPr>
          <a:spLocks/>
        </xdr:cNvSpPr>
      </xdr:nvSpPr>
      <xdr:spPr>
        <a:xfrm>
          <a:off x="2647950" y="6086475"/>
          <a:ext cx="0" cy="2457450"/>
        </a:xfrm>
        <a:prstGeom prst="line">
          <a:avLst/>
        </a:prstGeom>
        <a:noFill/>
        <a:ln w="1714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152400</xdr:colOff>
      <xdr:row>68</xdr:row>
      <xdr:rowOff>0</xdr:rowOff>
    </xdr:from>
    <xdr:to>
      <xdr:col>6</xdr:col>
      <xdr:colOff>152400</xdr:colOff>
      <xdr:row>70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133475" y="12268200"/>
          <a:ext cx="0" cy="552450"/>
        </a:xfrm>
        <a:prstGeom prst="line">
          <a:avLst/>
        </a:prstGeom>
        <a:noFill/>
        <a:ln w="1714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114300</xdr:colOff>
      <xdr:row>68</xdr:row>
      <xdr:rowOff>9525</xdr:rowOff>
    </xdr:from>
    <xdr:to>
      <xdr:col>10</xdr:col>
      <xdr:colOff>114300</xdr:colOff>
      <xdr:row>70</xdr:row>
      <xdr:rowOff>47625</xdr:rowOff>
    </xdr:to>
    <xdr:sp>
      <xdr:nvSpPr>
        <xdr:cNvPr id="7" name="Line 7"/>
        <xdr:cNvSpPr>
          <a:spLocks/>
        </xdr:cNvSpPr>
      </xdr:nvSpPr>
      <xdr:spPr>
        <a:xfrm flipV="1">
          <a:off x="2619375" y="12277725"/>
          <a:ext cx="0" cy="590550"/>
        </a:xfrm>
        <a:prstGeom prst="line">
          <a:avLst/>
        </a:prstGeom>
        <a:noFill/>
        <a:ln w="1714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9525</xdr:colOff>
      <xdr:row>31</xdr:row>
      <xdr:rowOff>9525</xdr:rowOff>
    </xdr:from>
    <xdr:to>
      <xdr:col>15</xdr:col>
      <xdr:colOff>9525</xdr:colOff>
      <xdr:row>33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4324350" y="5829300"/>
          <a:ext cx="0" cy="257175"/>
        </a:xfrm>
        <a:prstGeom prst="line">
          <a:avLst/>
        </a:prstGeom>
        <a:noFill/>
        <a:ln w="1714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276225</xdr:colOff>
      <xdr:row>30</xdr:row>
      <xdr:rowOff>19050</xdr:rowOff>
    </xdr:from>
    <xdr:to>
      <xdr:col>24</xdr:col>
      <xdr:colOff>276225</xdr:colOff>
      <xdr:row>32</xdr:row>
      <xdr:rowOff>95250</xdr:rowOff>
    </xdr:to>
    <xdr:sp>
      <xdr:nvSpPr>
        <xdr:cNvPr id="9" name="Line 9"/>
        <xdr:cNvSpPr>
          <a:spLocks/>
        </xdr:cNvSpPr>
      </xdr:nvSpPr>
      <xdr:spPr>
        <a:xfrm flipH="1" flipV="1">
          <a:off x="7848600" y="5800725"/>
          <a:ext cx="0" cy="247650"/>
        </a:xfrm>
        <a:prstGeom prst="line">
          <a:avLst/>
        </a:prstGeom>
        <a:noFill/>
        <a:ln w="1714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200025</xdr:colOff>
      <xdr:row>33</xdr:row>
      <xdr:rowOff>9525</xdr:rowOff>
    </xdr:from>
    <xdr:to>
      <xdr:col>7</xdr:col>
      <xdr:colOff>200025</xdr:colOff>
      <xdr:row>43</xdr:row>
      <xdr:rowOff>514350</xdr:rowOff>
    </xdr:to>
    <xdr:sp>
      <xdr:nvSpPr>
        <xdr:cNvPr id="10" name="Line 10"/>
        <xdr:cNvSpPr>
          <a:spLocks/>
        </xdr:cNvSpPr>
      </xdr:nvSpPr>
      <xdr:spPr>
        <a:xfrm flipV="1">
          <a:off x="1619250" y="6096000"/>
          <a:ext cx="0" cy="1819275"/>
        </a:xfrm>
        <a:prstGeom prst="line">
          <a:avLst/>
        </a:prstGeom>
        <a:noFill/>
        <a:ln w="1714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9525</xdr:colOff>
      <xdr:row>31</xdr:row>
      <xdr:rowOff>9525</xdr:rowOff>
    </xdr:from>
    <xdr:to>
      <xdr:col>11</xdr:col>
      <xdr:colOff>9525</xdr:colOff>
      <xdr:row>33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2876550" y="5829300"/>
          <a:ext cx="0" cy="257175"/>
        </a:xfrm>
        <a:prstGeom prst="line">
          <a:avLst/>
        </a:prstGeom>
        <a:noFill/>
        <a:ln w="1714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95250</xdr:colOff>
      <xdr:row>18</xdr:row>
      <xdr:rowOff>0</xdr:rowOff>
    </xdr:from>
    <xdr:to>
      <xdr:col>6</xdr:col>
      <xdr:colOff>95250</xdr:colOff>
      <xdr:row>19</xdr:row>
      <xdr:rowOff>152400</xdr:rowOff>
    </xdr:to>
    <xdr:sp>
      <xdr:nvSpPr>
        <xdr:cNvPr id="12" name="Line 12"/>
        <xdr:cNvSpPr>
          <a:spLocks/>
        </xdr:cNvSpPr>
      </xdr:nvSpPr>
      <xdr:spPr>
        <a:xfrm flipV="1">
          <a:off x="1076325" y="3324225"/>
          <a:ext cx="0" cy="457200"/>
        </a:xfrm>
        <a:prstGeom prst="line">
          <a:avLst/>
        </a:prstGeom>
        <a:noFill/>
        <a:ln w="17145" cmpd="sng">
          <a:solidFill>
            <a:srgbClr val="80808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76200</xdr:colOff>
      <xdr:row>43</xdr:row>
      <xdr:rowOff>314325</xdr:rowOff>
    </xdr:from>
    <xdr:to>
      <xdr:col>7</xdr:col>
      <xdr:colOff>76200</xdr:colOff>
      <xdr:row>44</xdr:row>
      <xdr:rowOff>0</xdr:rowOff>
    </xdr:to>
    <xdr:sp>
      <xdr:nvSpPr>
        <xdr:cNvPr id="13" name="Line 13"/>
        <xdr:cNvSpPr>
          <a:spLocks/>
        </xdr:cNvSpPr>
      </xdr:nvSpPr>
      <xdr:spPr>
        <a:xfrm flipH="1" flipV="1">
          <a:off x="1495425" y="7715250"/>
          <a:ext cx="0" cy="209550"/>
        </a:xfrm>
        <a:prstGeom prst="line">
          <a:avLst/>
        </a:prstGeom>
        <a:noFill/>
        <a:ln w="17145" cmpd="sng">
          <a:solidFill>
            <a:srgbClr val="80808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228600</xdr:colOff>
      <xdr:row>33</xdr:row>
      <xdr:rowOff>104775</xdr:rowOff>
    </xdr:from>
    <xdr:to>
      <xdr:col>12</xdr:col>
      <xdr:colOff>228600</xdr:colOff>
      <xdr:row>37</xdr:row>
      <xdr:rowOff>9525</xdr:rowOff>
    </xdr:to>
    <xdr:sp>
      <xdr:nvSpPr>
        <xdr:cNvPr id="14" name="Line 14"/>
        <xdr:cNvSpPr>
          <a:spLocks/>
        </xdr:cNvSpPr>
      </xdr:nvSpPr>
      <xdr:spPr>
        <a:xfrm flipH="1" flipV="1">
          <a:off x="3457575" y="6191250"/>
          <a:ext cx="0" cy="419100"/>
        </a:xfrm>
        <a:prstGeom prst="line">
          <a:avLst/>
        </a:prstGeom>
        <a:noFill/>
        <a:ln w="17145" cmpd="sng">
          <a:solidFill>
            <a:srgbClr val="80808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45</xdr:row>
      <xdr:rowOff>295275</xdr:rowOff>
    </xdr:from>
    <xdr:to>
      <xdr:col>21</xdr:col>
      <xdr:colOff>0</xdr:colOff>
      <xdr:row>48</xdr:row>
      <xdr:rowOff>142875</xdr:rowOff>
    </xdr:to>
    <xdr:sp>
      <xdr:nvSpPr>
        <xdr:cNvPr id="15" name="Line 15"/>
        <xdr:cNvSpPr>
          <a:spLocks/>
        </xdr:cNvSpPr>
      </xdr:nvSpPr>
      <xdr:spPr>
        <a:xfrm flipH="1" flipV="1">
          <a:off x="6486525" y="8391525"/>
          <a:ext cx="0" cy="457200"/>
        </a:xfrm>
        <a:prstGeom prst="line">
          <a:avLst/>
        </a:prstGeom>
        <a:noFill/>
        <a:ln w="17145" cmpd="sng">
          <a:solidFill>
            <a:srgbClr val="80808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133350</xdr:colOff>
      <xdr:row>21</xdr:row>
      <xdr:rowOff>66675</xdr:rowOff>
    </xdr:from>
    <xdr:to>
      <xdr:col>24</xdr:col>
      <xdr:colOff>133350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 flipH="1" flipV="1">
          <a:off x="7705725" y="4019550"/>
          <a:ext cx="0" cy="542925"/>
        </a:xfrm>
        <a:prstGeom prst="line">
          <a:avLst/>
        </a:prstGeom>
        <a:noFill/>
        <a:ln w="17145" cmpd="sng">
          <a:solidFill>
            <a:srgbClr val="80808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77</xdr:row>
      <xdr:rowOff>38100</xdr:rowOff>
    </xdr:from>
    <xdr:to>
      <xdr:col>23</xdr:col>
      <xdr:colOff>0</xdr:colOff>
      <xdr:row>79</xdr:row>
      <xdr:rowOff>152400</xdr:rowOff>
    </xdr:to>
    <xdr:sp>
      <xdr:nvSpPr>
        <xdr:cNvPr id="17" name="Line 17"/>
        <xdr:cNvSpPr>
          <a:spLocks/>
        </xdr:cNvSpPr>
      </xdr:nvSpPr>
      <xdr:spPr>
        <a:xfrm flipV="1">
          <a:off x="7210425" y="14687550"/>
          <a:ext cx="0" cy="342900"/>
        </a:xfrm>
        <a:prstGeom prst="line">
          <a:avLst/>
        </a:prstGeom>
        <a:noFill/>
        <a:ln w="1714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</xdr:row>
      <xdr:rowOff>171450</xdr:rowOff>
    </xdr:from>
    <xdr:to>
      <xdr:col>14</xdr:col>
      <xdr:colOff>0</xdr:colOff>
      <xdr:row>6</xdr:row>
      <xdr:rowOff>152400</xdr:rowOff>
    </xdr:to>
    <xdr:sp>
      <xdr:nvSpPr>
        <xdr:cNvPr id="18" name="Line 18"/>
        <xdr:cNvSpPr>
          <a:spLocks/>
        </xdr:cNvSpPr>
      </xdr:nvSpPr>
      <xdr:spPr>
        <a:xfrm flipH="1" flipV="1">
          <a:off x="3952875" y="857250"/>
          <a:ext cx="0" cy="152400"/>
        </a:xfrm>
        <a:prstGeom prst="line">
          <a:avLst/>
        </a:prstGeom>
        <a:noFill/>
        <a:ln w="17145" cmpd="sng">
          <a:solidFill>
            <a:srgbClr val="80808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9525</xdr:colOff>
      <xdr:row>81</xdr:row>
      <xdr:rowOff>133350</xdr:rowOff>
    </xdr:from>
    <xdr:to>
      <xdr:col>23</xdr:col>
      <xdr:colOff>9525</xdr:colOff>
      <xdr:row>83</xdr:row>
      <xdr:rowOff>85725</xdr:rowOff>
    </xdr:to>
    <xdr:sp>
      <xdr:nvSpPr>
        <xdr:cNvPr id="19" name="Line 19"/>
        <xdr:cNvSpPr>
          <a:spLocks/>
        </xdr:cNvSpPr>
      </xdr:nvSpPr>
      <xdr:spPr>
        <a:xfrm flipH="1" flipV="1">
          <a:off x="7219950" y="15240000"/>
          <a:ext cx="0" cy="180975"/>
        </a:xfrm>
        <a:prstGeom prst="line">
          <a:avLst/>
        </a:prstGeom>
        <a:noFill/>
        <a:ln w="17145" cmpd="sng">
          <a:solidFill>
            <a:srgbClr val="80808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95250</xdr:rowOff>
    </xdr:from>
    <xdr:to>
      <xdr:col>12</xdr:col>
      <xdr:colOff>0</xdr:colOff>
      <xdr:row>20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3228975" y="2324100"/>
          <a:ext cx="0" cy="1476375"/>
        </a:xfrm>
        <a:prstGeom prst="line">
          <a:avLst/>
        </a:prstGeom>
        <a:noFill/>
        <a:ln w="1714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14</xdr:row>
      <xdr:rowOff>0</xdr:rowOff>
    </xdr:from>
    <xdr:to>
      <xdr:col>16</xdr:col>
      <xdr:colOff>0</xdr:colOff>
      <xdr:row>14</xdr:row>
      <xdr:rowOff>228600</xdr:rowOff>
    </xdr:to>
    <xdr:sp>
      <xdr:nvSpPr>
        <xdr:cNvPr id="21" name="Line 21"/>
        <xdr:cNvSpPr>
          <a:spLocks/>
        </xdr:cNvSpPr>
      </xdr:nvSpPr>
      <xdr:spPr>
        <a:xfrm>
          <a:off x="4676775" y="2324100"/>
          <a:ext cx="0" cy="228600"/>
        </a:xfrm>
        <a:prstGeom prst="line">
          <a:avLst/>
        </a:prstGeom>
        <a:noFill/>
        <a:ln w="1714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19050</xdr:rowOff>
    </xdr:from>
    <xdr:to>
      <xdr:col>14</xdr:col>
      <xdr:colOff>9525</xdr:colOff>
      <xdr:row>14</xdr:row>
      <xdr:rowOff>0</xdr:rowOff>
    </xdr:to>
    <xdr:sp>
      <xdr:nvSpPr>
        <xdr:cNvPr id="22" name="Line 22"/>
        <xdr:cNvSpPr>
          <a:spLocks/>
        </xdr:cNvSpPr>
      </xdr:nvSpPr>
      <xdr:spPr>
        <a:xfrm flipV="1">
          <a:off x="3962400" y="2114550"/>
          <a:ext cx="0" cy="209550"/>
        </a:xfrm>
        <a:prstGeom prst="line">
          <a:avLst/>
        </a:prstGeom>
        <a:noFill/>
        <a:ln w="1714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95250</xdr:rowOff>
    </xdr:from>
    <xdr:to>
      <xdr:col>16</xdr:col>
      <xdr:colOff>0</xdr:colOff>
      <xdr:row>13</xdr:row>
      <xdr:rowOff>95250</xdr:rowOff>
    </xdr:to>
    <xdr:sp>
      <xdr:nvSpPr>
        <xdr:cNvPr id="23" name="Line 23"/>
        <xdr:cNvSpPr>
          <a:spLocks/>
        </xdr:cNvSpPr>
      </xdr:nvSpPr>
      <xdr:spPr>
        <a:xfrm flipV="1">
          <a:off x="3228975" y="2324100"/>
          <a:ext cx="1447800" cy="0"/>
        </a:xfrm>
        <a:prstGeom prst="line">
          <a:avLst/>
        </a:prstGeom>
        <a:noFill/>
        <a:ln w="1714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26</xdr:row>
      <xdr:rowOff>0</xdr:rowOff>
    </xdr:from>
    <xdr:to>
      <xdr:col>26</xdr:col>
      <xdr:colOff>0</xdr:colOff>
      <xdr:row>27</xdr:row>
      <xdr:rowOff>9525</xdr:rowOff>
    </xdr:to>
    <xdr:sp>
      <xdr:nvSpPr>
        <xdr:cNvPr id="24" name="Line 24"/>
        <xdr:cNvSpPr>
          <a:spLocks/>
        </xdr:cNvSpPr>
      </xdr:nvSpPr>
      <xdr:spPr>
        <a:xfrm>
          <a:off x="8296275" y="4867275"/>
          <a:ext cx="0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200025</xdr:colOff>
      <xdr:row>55</xdr:row>
      <xdr:rowOff>19050</xdr:rowOff>
    </xdr:from>
    <xdr:to>
      <xdr:col>16</xdr:col>
      <xdr:colOff>200025</xdr:colOff>
      <xdr:row>58</xdr:row>
      <xdr:rowOff>142875</xdr:rowOff>
    </xdr:to>
    <xdr:sp>
      <xdr:nvSpPr>
        <xdr:cNvPr id="25" name="Line 25"/>
        <xdr:cNvSpPr>
          <a:spLocks/>
        </xdr:cNvSpPr>
      </xdr:nvSpPr>
      <xdr:spPr>
        <a:xfrm flipH="1" flipV="1">
          <a:off x="4876800" y="9953625"/>
          <a:ext cx="0" cy="428625"/>
        </a:xfrm>
        <a:prstGeom prst="line">
          <a:avLst/>
        </a:prstGeom>
        <a:noFill/>
        <a:ln w="1714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219075</xdr:colOff>
      <xdr:row>59</xdr:row>
      <xdr:rowOff>0</xdr:rowOff>
    </xdr:from>
    <xdr:to>
      <xdr:col>18</xdr:col>
      <xdr:colOff>219075</xdr:colOff>
      <xdr:row>60</xdr:row>
      <xdr:rowOff>0</xdr:rowOff>
    </xdr:to>
    <xdr:sp>
      <xdr:nvSpPr>
        <xdr:cNvPr id="26" name="Line 26"/>
        <xdr:cNvSpPr>
          <a:spLocks/>
        </xdr:cNvSpPr>
      </xdr:nvSpPr>
      <xdr:spPr>
        <a:xfrm flipV="1">
          <a:off x="5619750" y="10391775"/>
          <a:ext cx="0" cy="180975"/>
        </a:xfrm>
        <a:prstGeom prst="line">
          <a:avLst/>
        </a:prstGeom>
        <a:noFill/>
        <a:ln w="1714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152400</xdr:colOff>
      <xdr:row>56</xdr:row>
      <xdr:rowOff>0</xdr:rowOff>
    </xdr:from>
    <xdr:to>
      <xdr:col>7</xdr:col>
      <xdr:colOff>152400</xdr:colOff>
      <xdr:row>59</xdr:row>
      <xdr:rowOff>9525</xdr:rowOff>
    </xdr:to>
    <xdr:sp>
      <xdr:nvSpPr>
        <xdr:cNvPr id="27" name="Line 27"/>
        <xdr:cNvSpPr>
          <a:spLocks/>
        </xdr:cNvSpPr>
      </xdr:nvSpPr>
      <xdr:spPr>
        <a:xfrm flipH="1" flipV="1">
          <a:off x="1571625" y="9972675"/>
          <a:ext cx="0" cy="428625"/>
        </a:xfrm>
        <a:prstGeom prst="line">
          <a:avLst/>
        </a:prstGeom>
        <a:noFill/>
        <a:ln w="1714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133350</xdr:colOff>
      <xdr:row>33</xdr:row>
      <xdr:rowOff>0</xdr:rowOff>
    </xdr:from>
    <xdr:to>
      <xdr:col>22</xdr:col>
      <xdr:colOff>133350</xdr:colOff>
      <xdr:row>36</xdr:row>
      <xdr:rowOff>123825</xdr:rowOff>
    </xdr:to>
    <xdr:sp>
      <xdr:nvSpPr>
        <xdr:cNvPr id="28" name="Line 28"/>
        <xdr:cNvSpPr>
          <a:spLocks/>
        </xdr:cNvSpPr>
      </xdr:nvSpPr>
      <xdr:spPr>
        <a:xfrm flipH="1">
          <a:off x="6981825" y="6086475"/>
          <a:ext cx="0" cy="504825"/>
        </a:xfrm>
        <a:prstGeom prst="line">
          <a:avLst/>
        </a:prstGeom>
        <a:noFill/>
        <a:ln w="1714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85725</xdr:colOff>
      <xdr:row>56</xdr:row>
      <xdr:rowOff>0</xdr:rowOff>
    </xdr:from>
    <xdr:to>
      <xdr:col>26</xdr:col>
      <xdr:colOff>85725</xdr:colOff>
      <xdr:row>59</xdr:row>
      <xdr:rowOff>9525</xdr:rowOff>
    </xdr:to>
    <xdr:sp>
      <xdr:nvSpPr>
        <xdr:cNvPr id="29" name="Line 29"/>
        <xdr:cNvSpPr>
          <a:spLocks/>
        </xdr:cNvSpPr>
      </xdr:nvSpPr>
      <xdr:spPr>
        <a:xfrm flipH="1" flipV="1">
          <a:off x="8382000" y="9972675"/>
          <a:ext cx="0" cy="428625"/>
        </a:xfrm>
        <a:prstGeom prst="line">
          <a:avLst/>
        </a:prstGeom>
        <a:noFill/>
        <a:ln w="1714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276225</xdr:colOff>
      <xdr:row>56</xdr:row>
      <xdr:rowOff>0</xdr:rowOff>
    </xdr:from>
    <xdr:to>
      <xdr:col>20</xdr:col>
      <xdr:colOff>276225</xdr:colOff>
      <xdr:row>59</xdr:row>
      <xdr:rowOff>9525</xdr:rowOff>
    </xdr:to>
    <xdr:sp>
      <xdr:nvSpPr>
        <xdr:cNvPr id="30" name="Line 30"/>
        <xdr:cNvSpPr>
          <a:spLocks/>
        </xdr:cNvSpPr>
      </xdr:nvSpPr>
      <xdr:spPr>
        <a:xfrm flipH="1" flipV="1">
          <a:off x="6400800" y="9972675"/>
          <a:ext cx="0" cy="428625"/>
        </a:xfrm>
        <a:prstGeom prst="line">
          <a:avLst/>
        </a:prstGeom>
        <a:noFill/>
        <a:ln w="1714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14</xdr:row>
      <xdr:rowOff>0</xdr:rowOff>
    </xdr:from>
    <xdr:to>
      <xdr:col>18</xdr:col>
      <xdr:colOff>0</xdr:colOff>
      <xdr:row>14</xdr:row>
      <xdr:rowOff>228600</xdr:rowOff>
    </xdr:to>
    <xdr:sp>
      <xdr:nvSpPr>
        <xdr:cNvPr id="31" name="Line 31"/>
        <xdr:cNvSpPr>
          <a:spLocks/>
        </xdr:cNvSpPr>
      </xdr:nvSpPr>
      <xdr:spPr>
        <a:xfrm flipH="1" flipV="1">
          <a:off x="5400675" y="2324100"/>
          <a:ext cx="0" cy="228600"/>
        </a:xfrm>
        <a:prstGeom prst="line">
          <a:avLst/>
        </a:prstGeom>
        <a:noFill/>
        <a:ln w="17145" cmpd="sng">
          <a:solidFill>
            <a:srgbClr val="80808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142875</xdr:colOff>
      <xdr:row>58</xdr:row>
      <xdr:rowOff>9525</xdr:rowOff>
    </xdr:from>
    <xdr:to>
      <xdr:col>21</xdr:col>
      <xdr:colOff>142875</xdr:colOff>
      <xdr:row>59</xdr:row>
      <xdr:rowOff>161925</xdr:rowOff>
    </xdr:to>
    <xdr:sp>
      <xdr:nvSpPr>
        <xdr:cNvPr id="32" name="Line 32"/>
        <xdr:cNvSpPr>
          <a:spLocks/>
        </xdr:cNvSpPr>
      </xdr:nvSpPr>
      <xdr:spPr>
        <a:xfrm flipH="1" flipV="1">
          <a:off x="6629400" y="10248900"/>
          <a:ext cx="0" cy="304800"/>
        </a:xfrm>
        <a:prstGeom prst="line">
          <a:avLst/>
        </a:prstGeom>
        <a:noFill/>
        <a:ln w="17145" cmpd="sng">
          <a:solidFill>
            <a:srgbClr val="80808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33</xdr:row>
      <xdr:rowOff>104775</xdr:rowOff>
    </xdr:from>
    <xdr:to>
      <xdr:col>23</xdr:col>
      <xdr:colOff>247650</xdr:colOff>
      <xdr:row>37</xdr:row>
      <xdr:rowOff>0</xdr:rowOff>
    </xdr:to>
    <xdr:sp>
      <xdr:nvSpPr>
        <xdr:cNvPr id="33" name="Line 33"/>
        <xdr:cNvSpPr>
          <a:spLocks/>
        </xdr:cNvSpPr>
      </xdr:nvSpPr>
      <xdr:spPr>
        <a:xfrm flipH="1" flipV="1">
          <a:off x="7458075" y="6191250"/>
          <a:ext cx="0" cy="409575"/>
        </a:xfrm>
        <a:prstGeom prst="line">
          <a:avLst/>
        </a:prstGeom>
        <a:noFill/>
        <a:ln w="17145" cmpd="sng">
          <a:solidFill>
            <a:srgbClr val="80808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285750</xdr:colOff>
      <xdr:row>48</xdr:row>
      <xdr:rowOff>47625</xdr:rowOff>
    </xdr:from>
    <xdr:to>
      <xdr:col>26</xdr:col>
      <xdr:colOff>285750</xdr:colOff>
      <xdr:row>51</xdr:row>
      <xdr:rowOff>0</xdr:rowOff>
    </xdr:to>
    <xdr:sp>
      <xdr:nvSpPr>
        <xdr:cNvPr id="34" name="Line 34"/>
        <xdr:cNvSpPr>
          <a:spLocks/>
        </xdr:cNvSpPr>
      </xdr:nvSpPr>
      <xdr:spPr>
        <a:xfrm flipV="1">
          <a:off x="8582025" y="8753475"/>
          <a:ext cx="0" cy="409575"/>
        </a:xfrm>
        <a:prstGeom prst="line">
          <a:avLst/>
        </a:prstGeom>
        <a:noFill/>
        <a:ln w="17145" cmpd="sng">
          <a:solidFill>
            <a:srgbClr val="80808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85725</xdr:colOff>
      <xdr:row>44</xdr:row>
      <xdr:rowOff>152400</xdr:rowOff>
    </xdr:from>
    <xdr:to>
      <xdr:col>6</xdr:col>
      <xdr:colOff>85725</xdr:colOff>
      <xdr:row>46</xdr:row>
      <xdr:rowOff>142875</xdr:rowOff>
    </xdr:to>
    <xdr:sp>
      <xdr:nvSpPr>
        <xdr:cNvPr id="35" name="Line 35"/>
        <xdr:cNvSpPr>
          <a:spLocks/>
        </xdr:cNvSpPr>
      </xdr:nvSpPr>
      <xdr:spPr>
        <a:xfrm flipH="1" flipV="1">
          <a:off x="1066800" y="8077200"/>
          <a:ext cx="0" cy="466725"/>
        </a:xfrm>
        <a:prstGeom prst="line">
          <a:avLst/>
        </a:prstGeom>
        <a:noFill/>
        <a:ln w="17145" cmpd="sng">
          <a:solidFill>
            <a:srgbClr val="80808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152400</xdr:colOff>
      <xdr:row>65</xdr:row>
      <xdr:rowOff>0</xdr:rowOff>
    </xdr:from>
    <xdr:to>
      <xdr:col>11</xdr:col>
      <xdr:colOff>152400</xdr:colOff>
      <xdr:row>67</xdr:row>
      <xdr:rowOff>0</xdr:rowOff>
    </xdr:to>
    <xdr:sp>
      <xdr:nvSpPr>
        <xdr:cNvPr id="36" name="Line 36"/>
        <xdr:cNvSpPr>
          <a:spLocks/>
        </xdr:cNvSpPr>
      </xdr:nvSpPr>
      <xdr:spPr>
        <a:xfrm flipV="1">
          <a:off x="3019425" y="11677650"/>
          <a:ext cx="0" cy="552450"/>
        </a:xfrm>
        <a:prstGeom prst="line">
          <a:avLst/>
        </a:prstGeom>
        <a:noFill/>
        <a:ln w="1714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9525</xdr:rowOff>
    </xdr:from>
    <xdr:to>
      <xdr:col>14</xdr:col>
      <xdr:colOff>0</xdr:colOff>
      <xdr:row>47</xdr:row>
      <xdr:rowOff>9525</xdr:rowOff>
    </xdr:to>
    <xdr:sp>
      <xdr:nvSpPr>
        <xdr:cNvPr id="37" name="Line 37"/>
        <xdr:cNvSpPr>
          <a:spLocks/>
        </xdr:cNvSpPr>
      </xdr:nvSpPr>
      <xdr:spPr>
        <a:xfrm flipV="1">
          <a:off x="3952875" y="8105775"/>
          <a:ext cx="0" cy="457200"/>
        </a:xfrm>
        <a:prstGeom prst="line">
          <a:avLst/>
        </a:prstGeom>
        <a:noFill/>
        <a:ln w="17145" cmpd="sng">
          <a:solidFill>
            <a:srgbClr val="80808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152400</xdr:colOff>
      <xdr:row>56</xdr:row>
      <xdr:rowOff>0</xdr:rowOff>
    </xdr:from>
    <xdr:to>
      <xdr:col>12</xdr:col>
      <xdr:colOff>152400</xdr:colOff>
      <xdr:row>59</xdr:row>
      <xdr:rowOff>9525</xdr:rowOff>
    </xdr:to>
    <xdr:sp>
      <xdr:nvSpPr>
        <xdr:cNvPr id="38" name="Line 38"/>
        <xdr:cNvSpPr>
          <a:spLocks/>
        </xdr:cNvSpPr>
      </xdr:nvSpPr>
      <xdr:spPr>
        <a:xfrm flipH="1" flipV="1">
          <a:off x="3381375" y="9972675"/>
          <a:ext cx="0" cy="428625"/>
        </a:xfrm>
        <a:prstGeom prst="line">
          <a:avLst/>
        </a:prstGeom>
        <a:noFill/>
        <a:ln w="1714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5</xdr:row>
      <xdr:rowOff>0</xdr:rowOff>
    </xdr:from>
    <xdr:to>
      <xdr:col>4</xdr:col>
      <xdr:colOff>9525</xdr:colOff>
      <xdr:row>6</xdr:row>
      <xdr:rowOff>142875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85800"/>
          <a:ext cx="3429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95250</xdr:colOff>
      <xdr:row>43</xdr:row>
      <xdr:rowOff>0</xdr:rowOff>
    </xdr:from>
    <xdr:to>
      <xdr:col>12</xdr:col>
      <xdr:colOff>114300</xdr:colOff>
      <xdr:row>47</xdr:row>
      <xdr:rowOff>0</xdr:rowOff>
    </xdr:to>
    <xdr:sp>
      <xdr:nvSpPr>
        <xdr:cNvPr id="40" name="Line 40"/>
        <xdr:cNvSpPr>
          <a:spLocks/>
        </xdr:cNvSpPr>
      </xdr:nvSpPr>
      <xdr:spPr>
        <a:xfrm flipV="1">
          <a:off x="3324225" y="7400925"/>
          <a:ext cx="9525" cy="1152525"/>
        </a:xfrm>
        <a:prstGeom prst="line">
          <a:avLst/>
        </a:prstGeom>
        <a:noFill/>
        <a:ln w="1714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266700</xdr:colOff>
      <xdr:row>42</xdr:row>
      <xdr:rowOff>0</xdr:rowOff>
    </xdr:from>
    <xdr:to>
      <xdr:col>16</xdr:col>
      <xdr:colOff>285750</xdr:colOff>
      <xdr:row>46</xdr:row>
      <xdr:rowOff>142875</xdr:rowOff>
    </xdr:to>
    <xdr:sp>
      <xdr:nvSpPr>
        <xdr:cNvPr id="41" name="Line 41"/>
        <xdr:cNvSpPr>
          <a:spLocks/>
        </xdr:cNvSpPr>
      </xdr:nvSpPr>
      <xdr:spPr>
        <a:xfrm flipV="1">
          <a:off x="4943475" y="7362825"/>
          <a:ext cx="19050" cy="1181100"/>
        </a:xfrm>
        <a:prstGeom prst="line">
          <a:avLst/>
        </a:prstGeom>
        <a:noFill/>
        <a:ln w="1714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209550</xdr:colOff>
      <xdr:row>57</xdr:row>
      <xdr:rowOff>66675</xdr:rowOff>
    </xdr:from>
    <xdr:to>
      <xdr:col>28</xdr:col>
      <xdr:colOff>209550</xdr:colOff>
      <xdr:row>60</xdr:row>
      <xdr:rowOff>9525</xdr:rowOff>
    </xdr:to>
    <xdr:sp>
      <xdr:nvSpPr>
        <xdr:cNvPr id="42" name="Line 42"/>
        <xdr:cNvSpPr>
          <a:spLocks/>
        </xdr:cNvSpPr>
      </xdr:nvSpPr>
      <xdr:spPr>
        <a:xfrm flipV="1">
          <a:off x="9229725" y="10210800"/>
          <a:ext cx="0" cy="371475"/>
        </a:xfrm>
        <a:prstGeom prst="line">
          <a:avLst/>
        </a:prstGeom>
        <a:noFill/>
        <a:ln w="17145" cmpd="sng">
          <a:solidFill>
            <a:srgbClr val="80808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161925</xdr:colOff>
      <xdr:row>33</xdr:row>
      <xdr:rowOff>0</xdr:rowOff>
    </xdr:from>
    <xdr:to>
      <xdr:col>13</xdr:col>
      <xdr:colOff>161925</xdr:colOff>
      <xdr:row>36</xdr:row>
      <xdr:rowOff>123825</xdr:rowOff>
    </xdr:to>
    <xdr:sp>
      <xdr:nvSpPr>
        <xdr:cNvPr id="43" name="Line 43"/>
        <xdr:cNvSpPr>
          <a:spLocks/>
        </xdr:cNvSpPr>
      </xdr:nvSpPr>
      <xdr:spPr>
        <a:xfrm flipH="1">
          <a:off x="3752850" y="6086475"/>
          <a:ext cx="0" cy="504825"/>
        </a:xfrm>
        <a:prstGeom prst="line">
          <a:avLst/>
        </a:prstGeom>
        <a:noFill/>
        <a:ln w="1714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42</xdr:row>
      <xdr:rowOff>9525</xdr:rowOff>
    </xdr:from>
    <xdr:to>
      <xdr:col>22</xdr:col>
      <xdr:colOff>361950</xdr:colOff>
      <xdr:row>48</xdr:row>
      <xdr:rowOff>142875</xdr:rowOff>
    </xdr:to>
    <xdr:grpSp>
      <xdr:nvGrpSpPr>
        <xdr:cNvPr id="44" name="Group 44"/>
        <xdr:cNvGrpSpPr>
          <a:grpSpLocks/>
        </xdr:cNvGrpSpPr>
      </xdr:nvGrpSpPr>
      <xdr:grpSpPr>
        <a:xfrm>
          <a:off x="6124575" y="7372350"/>
          <a:ext cx="1085850" cy="1476375"/>
          <a:chOff x="645" y="850"/>
          <a:chExt cx="115" cy="155"/>
        </a:xfrm>
        <a:solidFill>
          <a:srgbClr val="FFFFFF"/>
        </a:solidFill>
      </xdr:grpSpPr>
      <xdr:sp>
        <xdr:nvSpPr>
          <xdr:cNvPr id="45" name="Line 45"/>
          <xdr:cNvSpPr>
            <a:spLocks/>
          </xdr:cNvSpPr>
        </xdr:nvSpPr>
        <xdr:spPr>
          <a:xfrm>
            <a:off x="645" y="909"/>
            <a:ext cx="0" cy="96"/>
          </a:xfrm>
          <a:prstGeom prst="line">
            <a:avLst/>
          </a:prstGeom>
          <a:noFill/>
          <a:ln w="1714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Line 46"/>
          <xdr:cNvSpPr>
            <a:spLocks/>
          </xdr:cNvSpPr>
        </xdr:nvSpPr>
        <xdr:spPr>
          <a:xfrm>
            <a:off x="645" y="909"/>
            <a:ext cx="114" cy="0"/>
          </a:xfrm>
          <a:prstGeom prst="line">
            <a:avLst/>
          </a:prstGeom>
          <a:noFill/>
          <a:ln w="1714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Line 47"/>
          <xdr:cNvSpPr>
            <a:spLocks/>
          </xdr:cNvSpPr>
        </xdr:nvSpPr>
        <xdr:spPr>
          <a:xfrm flipH="1" flipV="1">
            <a:off x="760" y="850"/>
            <a:ext cx="0" cy="59"/>
          </a:xfrm>
          <a:prstGeom prst="line">
            <a:avLst/>
          </a:prstGeom>
          <a:noFill/>
          <a:ln w="17145" cmpd="sng">
            <a:solidFill>
              <a:srgbClr val="000000"/>
            </a:solidFill>
            <a:prstDash val="sys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209550</xdr:colOff>
      <xdr:row>19</xdr:row>
      <xdr:rowOff>9525</xdr:rowOff>
    </xdr:from>
    <xdr:to>
      <xdr:col>18</xdr:col>
      <xdr:colOff>209550</xdr:colOff>
      <xdr:row>23</xdr:row>
      <xdr:rowOff>19050</xdr:rowOff>
    </xdr:to>
    <xdr:grpSp>
      <xdr:nvGrpSpPr>
        <xdr:cNvPr id="48" name="Group 48"/>
        <xdr:cNvGrpSpPr>
          <a:grpSpLocks/>
        </xdr:cNvGrpSpPr>
      </xdr:nvGrpSpPr>
      <xdr:grpSpPr>
        <a:xfrm>
          <a:off x="4524375" y="3638550"/>
          <a:ext cx="1085850" cy="790575"/>
          <a:chOff x="463" y="458"/>
          <a:chExt cx="120" cy="83"/>
        </a:xfrm>
        <a:solidFill>
          <a:srgbClr val="FFFFFF"/>
        </a:solidFill>
      </xdr:grpSpPr>
      <xdr:sp>
        <xdr:nvSpPr>
          <xdr:cNvPr id="49" name="Line 49"/>
          <xdr:cNvSpPr>
            <a:spLocks/>
          </xdr:cNvSpPr>
        </xdr:nvSpPr>
        <xdr:spPr>
          <a:xfrm flipH="1" flipV="1">
            <a:off x="524" y="512"/>
            <a:ext cx="0" cy="29"/>
          </a:xfrm>
          <a:prstGeom prst="line">
            <a:avLst/>
          </a:prstGeom>
          <a:noFill/>
          <a:ln w="17145" cmpd="sng">
            <a:solidFill>
              <a:srgbClr val="808080"/>
            </a:solidFill>
            <a:headEnd type="none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Line 50"/>
          <xdr:cNvSpPr>
            <a:spLocks/>
          </xdr:cNvSpPr>
        </xdr:nvSpPr>
        <xdr:spPr>
          <a:xfrm flipH="1" flipV="1">
            <a:off x="524" y="458"/>
            <a:ext cx="0" cy="28"/>
          </a:xfrm>
          <a:prstGeom prst="line">
            <a:avLst/>
          </a:prstGeom>
          <a:noFill/>
          <a:ln w="17145" cmpd="sng">
            <a:solidFill>
              <a:srgbClr val="000000"/>
            </a:solidFill>
            <a:prstDash val="sys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Line 51"/>
          <xdr:cNvSpPr>
            <a:spLocks/>
          </xdr:cNvSpPr>
        </xdr:nvSpPr>
        <xdr:spPr>
          <a:xfrm flipV="1">
            <a:off x="463" y="486"/>
            <a:ext cx="120" cy="0"/>
          </a:xfrm>
          <a:prstGeom prst="line">
            <a:avLst/>
          </a:prstGeom>
          <a:noFill/>
          <a:ln w="1714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 flipH="1">
            <a:off x="464" y="486"/>
            <a:ext cx="0" cy="53"/>
          </a:xfrm>
          <a:prstGeom prst="line">
            <a:avLst/>
          </a:prstGeom>
          <a:noFill/>
          <a:ln w="1714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Line 53"/>
          <xdr:cNvSpPr>
            <a:spLocks/>
          </xdr:cNvSpPr>
        </xdr:nvSpPr>
        <xdr:spPr>
          <a:xfrm flipH="1">
            <a:off x="583" y="486"/>
            <a:ext cx="0" cy="53"/>
          </a:xfrm>
          <a:prstGeom prst="line">
            <a:avLst/>
          </a:prstGeom>
          <a:noFill/>
          <a:ln w="1714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114300</xdr:colOff>
      <xdr:row>42</xdr:row>
      <xdr:rowOff>9525</xdr:rowOff>
    </xdr:from>
    <xdr:to>
      <xdr:col>19</xdr:col>
      <xdr:colOff>228600</xdr:colOff>
      <xdr:row>48</xdr:row>
      <xdr:rowOff>142875</xdr:rowOff>
    </xdr:to>
    <xdr:grpSp>
      <xdr:nvGrpSpPr>
        <xdr:cNvPr id="54" name="Group 54"/>
        <xdr:cNvGrpSpPr>
          <a:grpSpLocks/>
        </xdr:cNvGrpSpPr>
      </xdr:nvGrpSpPr>
      <xdr:grpSpPr>
        <a:xfrm flipH="1">
          <a:off x="5514975" y="7372350"/>
          <a:ext cx="476250" cy="1476375"/>
          <a:chOff x="645" y="850"/>
          <a:chExt cx="115" cy="155"/>
        </a:xfrm>
        <a:solidFill>
          <a:srgbClr val="FFFFFF"/>
        </a:solidFill>
      </xdr:grpSpPr>
      <xdr:sp>
        <xdr:nvSpPr>
          <xdr:cNvPr id="55" name="Line 55"/>
          <xdr:cNvSpPr>
            <a:spLocks/>
          </xdr:cNvSpPr>
        </xdr:nvSpPr>
        <xdr:spPr>
          <a:xfrm>
            <a:off x="645" y="909"/>
            <a:ext cx="0" cy="96"/>
          </a:xfrm>
          <a:prstGeom prst="line">
            <a:avLst/>
          </a:prstGeom>
          <a:noFill/>
          <a:ln w="1714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Line 56"/>
          <xdr:cNvSpPr>
            <a:spLocks/>
          </xdr:cNvSpPr>
        </xdr:nvSpPr>
        <xdr:spPr>
          <a:xfrm>
            <a:off x="645" y="909"/>
            <a:ext cx="114" cy="0"/>
          </a:xfrm>
          <a:prstGeom prst="line">
            <a:avLst/>
          </a:prstGeom>
          <a:noFill/>
          <a:ln w="1714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Line 57"/>
          <xdr:cNvSpPr>
            <a:spLocks/>
          </xdr:cNvSpPr>
        </xdr:nvSpPr>
        <xdr:spPr>
          <a:xfrm flipH="1" flipV="1">
            <a:off x="760" y="850"/>
            <a:ext cx="0" cy="59"/>
          </a:xfrm>
          <a:prstGeom prst="line">
            <a:avLst/>
          </a:prstGeom>
          <a:noFill/>
          <a:ln w="17145" cmpd="sng">
            <a:solidFill>
              <a:srgbClr val="000000"/>
            </a:solidFill>
            <a:prstDash val="sys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219075</xdr:colOff>
      <xdr:row>33</xdr:row>
      <xdr:rowOff>95250</xdr:rowOff>
    </xdr:from>
    <xdr:to>
      <xdr:col>17</xdr:col>
      <xdr:colOff>219075</xdr:colOff>
      <xdr:row>36</xdr:row>
      <xdr:rowOff>123825</xdr:rowOff>
    </xdr:to>
    <xdr:sp>
      <xdr:nvSpPr>
        <xdr:cNvPr id="58" name="Line 58"/>
        <xdr:cNvSpPr>
          <a:spLocks/>
        </xdr:cNvSpPr>
      </xdr:nvSpPr>
      <xdr:spPr>
        <a:xfrm flipH="1" flipV="1">
          <a:off x="5257800" y="6181725"/>
          <a:ext cx="0" cy="409575"/>
        </a:xfrm>
        <a:prstGeom prst="line">
          <a:avLst/>
        </a:prstGeom>
        <a:noFill/>
        <a:ln w="17145" cmpd="sng">
          <a:solidFill>
            <a:srgbClr val="80808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18</xdr:row>
      <xdr:rowOff>9525</xdr:rowOff>
    </xdr:from>
    <xdr:to>
      <xdr:col>27</xdr:col>
      <xdr:colOff>161925</xdr:colOff>
      <xdr:row>35</xdr:row>
      <xdr:rowOff>66675</xdr:rowOff>
    </xdr:to>
    <xdr:grpSp>
      <xdr:nvGrpSpPr>
        <xdr:cNvPr id="1" name="Group 1"/>
        <xdr:cNvGrpSpPr>
          <a:grpSpLocks/>
        </xdr:cNvGrpSpPr>
      </xdr:nvGrpSpPr>
      <xdr:grpSpPr>
        <a:xfrm>
          <a:off x="2628900" y="3009900"/>
          <a:ext cx="4657725" cy="3562350"/>
          <a:chOff x="305" y="346"/>
          <a:chExt cx="424" cy="374"/>
        </a:xfrm>
        <a:solidFill>
          <a:srgbClr val="FFFFFF"/>
        </a:solidFill>
      </xdr:grpSpPr>
      <xdr:sp>
        <xdr:nvSpPr>
          <xdr:cNvPr id="2" name="Oval 2"/>
          <xdr:cNvSpPr>
            <a:spLocks/>
          </xdr:cNvSpPr>
        </xdr:nvSpPr>
        <xdr:spPr>
          <a:xfrm>
            <a:off x="351" y="346"/>
            <a:ext cx="378" cy="374"/>
          </a:xfrm>
          <a:prstGeom prst="ellipse">
            <a:avLst/>
          </a:prstGeom>
          <a:gradFill rotWithShape="1">
            <a:gsLst>
              <a:gs pos="0">
                <a:srgbClr val="CCFFFF"/>
              </a:gs>
              <a:gs pos="100000">
                <a:srgbClr val="FFFF99"/>
              </a:gs>
            </a:gsLst>
            <a:path path="rect">
              <a:fillToRect l="50000" t="50000" r="50000" b="50000"/>
            </a:path>
          </a:gradFill>
          <a:ln w="1905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27432" tIns="27432" rIns="27432" bIns="27432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PROGRAMOVÉ VYBAVENÍ</a:t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 rot="5400000" flipV="1">
            <a:off x="334" y="502"/>
            <a:ext cx="0" cy="58"/>
          </a:xfrm>
          <a:prstGeom prst="line">
            <a:avLst/>
          </a:prstGeom>
          <a:noFill/>
          <a:ln w="17145" cmpd="sng">
            <a:solidFill>
              <a:srgbClr val="000000"/>
            </a:solidFill>
            <a:prstDash val="sysDash"/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47625</xdr:colOff>
      <xdr:row>18</xdr:row>
      <xdr:rowOff>161925</xdr:rowOff>
    </xdr:from>
    <xdr:to>
      <xdr:col>27</xdr:col>
      <xdr:colOff>200025</xdr:colOff>
      <xdr:row>24</xdr:row>
      <xdr:rowOff>209550</xdr:rowOff>
    </xdr:to>
    <xdr:sp>
      <xdr:nvSpPr>
        <xdr:cNvPr id="4" name="AutoShape 4"/>
        <xdr:cNvSpPr>
          <a:spLocks/>
        </xdr:cNvSpPr>
      </xdr:nvSpPr>
      <xdr:spPr>
        <a:xfrm>
          <a:off x="5457825" y="3162300"/>
          <a:ext cx="1866900" cy="1104900"/>
        </a:xfrm>
        <a:prstGeom prst="foldedCorner">
          <a:avLst>
            <a:gd name="adj" fmla="val 34287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104775</xdr:rowOff>
    </xdr:from>
    <xdr:to>
      <xdr:col>9</xdr:col>
      <xdr:colOff>200025</xdr:colOff>
      <xdr:row>36</xdr:row>
      <xdr:rowOff>38100</xdr:rowOff>
    </xdr:to>
    <xdr:grpSp>
      <xdr:nvGrpSpPr>
        <xdr:cNvPr id="5" name="Group 5"/>
        <xdr:cNvGrpSpPr>
          <a:grpSpLocks/>
        </xdr:cNvGrpSpPr>
      </xdr:nvGrpSpPr>
      <xdr:grpSpPr>
        <a:xfrm>
          <a:off x="2085975" y="6381750"/>
          <a:ext cx="485775" cy="390525"/>
          <a:chOff x="263" y="532"/>
          <a:chExt cx="44" cy="41"/>
        </a:xfrm>
        <a:solidFill>
          <a:srgbClr val="FFFFFF"/>
        </a:solidFill>
      </xdr:grpSpPr>
      <xdr:sp>
        <xdr:nvSpPr>
          <xdr:cNvPr id="6" name="AutoShape 6"/>
          <xdr:cNvSpPr>
            <a:spLocks/>
          </xdr:cNvSpPr>
        </xdr:nvSpPr>
        <xdr:spPr>
          <a:xfrm>
            <a:off x="263" y="532"/>
            <a:ext cx="44" cy="12"/>
          </a:xfrm>
          <a:prstGeom prst="rightArrow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rot="5400000" flipV="1">
            <a:off x="285" y="530"/>
            <a:ext cx="0" cy="44"/>
          </a:xfrm>
          <a:prstGeom prst="line">
            <a:avLst/>
          </a:prstGeom>
          <a:noFill/>
          <a:ln w="17145" cmpd="sng">
            <a:solidFill>
              <a:srgbClr val="000000"/>
            </a:solidFill>
            <a:prstDash val="sysDash"/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0</xdr:colOff>
      <xdr:row>4</xdr:row>
      <xdr:rowOff>133350</xdr:rowOff>
    </xdr:from>
    <xdr:to>
      <xdr:col>9</xdr:col>
      <xdr:colOff>200025</xdr:colOff>
      <xdr:row>7</xdr:row>
      <xdr:rowOff>28575</xdr:rowOff>
    </xdr:to>
    <xdr:grpSp>
      <xdr:nvGrpSpPr>
        <xdr:cNvPr id="8" name="Group 8"/>
        <xdr:cNvGrpSpPr>
          <a:grpSpLocks/>
        </xdr:cNvGrpSpPr>
      </xdr:nvGrpSpPr>
      <xdr:grpSpPr>
        <a:xfrm>
          <a:off x="2085975" y="904875"/>
          <a:ext cx="485775" cy="390525"/>
          <a:chOff x="263" y="532"/>
          <a:chExt cx="44" cy="41"/>
        </a:xfrm>
        <a:solidFill>
          <a:srgbClr val="FFFFFF"/>
        </a:solidFill>
      </xdr:grpSpPr>
      <xdr:sp>
        <xdr:nvSpPr>
          <xdr:cNvPr id="9" name="AutoShape 9"/>
          <xdr:cNvSpPr>
            <a:spLocks/>
          </xdr:cNvSpPr>
        </xdr:nvSpPr>
        <xdr:spPr>
          <a:xfrm>
            <a:off x="263" y="532"/>
            <a:ext cx="44" cy="12"/>
          </a:xfrm>
          <a:prstGeom prst="rightArrow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 rot="5400000" flipV="1">
            <a:off x="285" y="530"/>
            <a:ext cx="0" cy="44"/>
          </a:xfrm>
          <a:prstGeom prst="line">
            <a:avLst/>
          </a:prstGeom>
          <a:noFill/>
          <a:ln w="17145" cmpd="sng">
            <a:solidFill>
              <a:srgbClr val="000000"/>
            </a:solidFill>
            <a:prstDash val="sysDash"/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276225</xdr:colOff>
      <xdr:row>13</xdr:row>
      <xdr:rowOff>0</xdr:rowOff>
    </xdr:from>
    <xdr:to>
      <xdr:col>20</xdr:col>
      <xdr:colOff>200025</xdr:colOff>
      <xdr:row>15</xdr:row>
      <xdr:rowOff>152400</xdr:rowOff>
    </xdr:to>
    <xdr:grpSp>
      <xdr:nvGrpSpPr>
        <xdr:cNvPr id="11" name="Group 11"/>
        <xdr:cNvGrpSpPr>
          <a:grpSpLocks/>
        </xdr:cNvGrpSpPr>
      </xdr:nvGrpSpPr>
      <xdr:grpSpPr>
        <a:xfrm>
          <a:off x="5114925" y="2105025"/>
          <a:ext cx="209550" cy="419100"/>
          <a:chOff x="538" y="251"/>
          <a:chExt cx="19" cy="35"/>
        </a:xfrm>
        <a:solidFill>
          <a:srgbClr val="FFFFFF"/>
        </a:solidFill>
      </xdr:grpSpPr>
      <xdr:sp>
        <xdr:nvSpPr>
          <xdr:cNvPr id="12" name="AutoShape 12"/>
          <xdr:cNvSpPr>
            <a:spLocks/>
          </xdr:cNvSpPr>
        </xdr:nvSpPr>
        <xdr:spPr>
          <a:xfrm rot="16200000">
            <a:off x="545" y="251"/>
            <a:ext cx="12" cy="35"/>
          </a:xfrm>
          <a:prstGeom prst="rightArrow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 flipV="1">
            <a:off x="538" y="251"/>
            <a:ext cx="0" cy="35"/>
          </a:xfrm>
          <a:prstGeom prst="line">
            <a:avLst/>
          </a:prstGeom>
          <a:noFill/>
          <a:ln w="17145" cmpd="sng">
            <a:solidFill>
              <a:srgbClr val="000000"/>
            </a:solidFill>
            <a:prstDash val="sysDash"/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66675</xdr:colOff>
      <xdr:row>16</xdr:row>
      <xdr:rowOff>9525</xdr:rowOff>
    </xdr:from>
    <xdr:to>
      <xdr:col>9</xdr:col>
      <xdr:colOff>200025</xdr:colOff>
      <xdr:row>17</xdr:row>
      <xdr:rowOff>9525</xdr:rowOff>
    </xdr:to>
    <xdr:grpSp>
      <xdr:nvGrpSpPr>
        <xdr:cNvPr id="14" name="Group 14"/>
        <xdr:cNvGrpSpPr>
          <a:grpSpLocks/>
        </xdr:cNvGrpSpPr>
      </xdr:nvGrpSpPr>
      <xdr:grpSpPr>
        <a:xfrm>
          <a:off x="647700" y="2543175"/>
          <a:ext cx="1924050" cy="314325"/>
          <a:chOff x="125" y="289"/>
          <a:chExt cx="175" cy="33"/>
        </a:xfrm>
        <a:solidFill>
          <a:srgbClr val="FFFFFF"/>
        </a:solidFill>
      </xdr:grpSpPr>
      <xdr:sp>
        <xdr:nvSpPr>
          <xdr:cNvPr id="15" name="AutoShape 15"/>
          <xdr:cNvSpPr>
            <a:spLocks/>
          </xdr:cNvSpPr>
        </xdr:nvSpPr>
        <xdr:spPr>
          <a:xfrm>
            <a:off x="125" y="289"/>
            <a:ext cx="37" cy="33"/>
          </a:xfrm>
          <a:prstGeom prst="flowChartMultidocument">
            <a:avLst/>
          </a:pr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6" name="Group 16"/>
          <xdr:cNvGrpSpPr>
            <a:grpSpLocks/>
          </xdr:cNvGrpSpPr>
        </xdr:nvGrpSpPr>
        <xdr:grpSpPr>
          <a:xfrm>
            <a:off x="172" y="289"/>
            <a:ext cx="128" cy="33"/>
            <a:chOff x="172" y="289"/>
            <a:chExt cx="128" cy="33"/>
          </a:xfrm>
          <a:solidFill>
            <a:srgbClr val="FFFFFF"/>
          </a:solidFill>
        </xdr:grpSpPr>
        <xdr:sp>
          <xdr:nvSpPr>
            <xdr:cNvPr id="17" name="AutoShape 17"/>
            <xdr:cNvSpPr>
              <a:spLocks/>
            </xdr:cNvSpPr>
          </xdr:nvSpPr>
          <xdr:spPr>
            <a:xfrm>
              <a:off x="215" y="289"/>
              <a:ext cx="38" cy="33"/>
            </a:xfrm>
            <a:prstGeom prst="flowChartDocument">
              <a:avLst/>
            </a:prstGeom>
            <a:solidFill>
              <a:srgbClr val="FF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" name="Line 18"/>
            <xdr:cNvSpPr>
              <a:spLocks/>
            </xdr:cNvSpPr>
          </xdr:nvSpPr>
          <xdr:spPr>
            <a:xfrm rot="5400000" flipV="1">
              <a:off x="193" y="290"/>
              <a:ext cx="0" cy="42"/>
            </a:xfrm>
            <a:prstGeom prst="line">
              <a:avLst/>
            </a:prstGeom>
            <a:noFill/>
            <a:ln w="17145" cmpd="sng">
              <a:solidFill>
                <a:srgbClr val="000000"/>
              </a:solidFill>
              <a:prstDash val="sysDash"/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" name="AutoShape 19"/>
            <xdr:cNvSpPr>
              <a:spLocks/>
            </xdr:cNvSpPr>
          </xdr:nvSpPr>
          <xdr:spPr>
            <a:xfrm>
              <a:off x="172" y="293"/>
              <a:ext cx="41" cy="12"/>
            </a:xfrm>
            <a:prstGeom prst="rightArrow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" name="AutoShape 20"/>
            <xdr:cNvSpPr>
              <a:spLocks/>
            </xdr:cNvSpPr>
          </xdr:nvSpPr>
          <xdr:spPr>
            <a:xfrm>
              <a:off x="253" y="293"/>
              <a:ext cx="47" cy="12"/>
            </a:xfrm>
            <a:prstGeom prst="rightArrow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" name="Line 21"/>
            <xdr:cNvSpPr>
              <a:spLocks/>
            </xdr:cNvSpPr>
          </xdr:nvSpPr>
          <xdr:spPr>
            <a:xfrm rot="5400000" flipV="1">
              <a:off x="276" y="289"/>
              <a:ext cx="0" cy="47"/>
            </a:xfrm>
            <a:prstGeom prst="line">
              <a:avLst/>
            </a:prstGeom>
            <a:noFill/>
            <a:ln w="17145" cmpd="sng">
              <a:solidFill>
                <a:srgbClr val="000000"/>
              </a:solidFill>
              <a:prstDash val="sysDash"/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" name="Oval 22"/>
            <xdr:cNvSpPr>
              <a:spLocks noChangeAspect="1"/>
            </xdr:cNvSpPr>
          </xdr:nvSpPr>
          <xdr:spPr>
            <a:xfrm>
              <a:off x="219" y="293"/>
              <a:ext cx="9" cy="24"/>
            </a:xfrm>
            <a:prstGeom prst="ellipse">
              <a:avLst/>
            </a:prstGeom>
            <a:solidFill>
              <a:srgbClr val="FF99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152400</xdr:colOff>
      <xdr:row>19</xdr:row>
      <xdr:rowOff>19050</xdr:rowOff>
    </xdr:from>
    <xdr:to>
      <xdr:col>7</xdr:col>
      <xdr:colOff>447675</xdr:colOff>
      <xdr:row>20</xdr:row>
      <xdr:rowOff>114300</xdr:rowOff>
    </xdr:to>
    <xdr:grpSp>
      <xdr:nvGrpSpPr>
        <xdr:cNvPr id="23" name="Group 23"/>
        <xdr:cNvGrpSpPr>
          <a:grpSpLocks/>
        </xdr:cNvGrpSpPr>
      </xdr:nvGrpSpPr>
      <xdr:grpSpPr>
        <a:xfrm>
          <a:off x="733425" y="3333750"/>
          <a:ext cx="1276350" cy="228600"/>
          <a:chOff x="133" y="369"/>
          <a:chExt cx="116" cy="28"/>
        </a:xfrm>
        <a:solidFill>
          <a:srgbClr val="FFFFFF"/>
        </a:solidFill>
      </xdr:grpSpPr>
      <xdr:sp>
        <xdr:nvSpPr>
          <xdr:cNvPr id="24" name="Text Box 24"/>
          <xdr:cNvSpPr txBox="1">
            <a:spLocks noChangeArrowheads="1"/>
          </xdr:cNvSpPr>
        </xdr:nvSpPr>
        <xdr:spPr>
          <a:xfrm>
            <a:off x="221" y="369"/>
            <a:ext cx="2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27432" bIns="27432" anchor="ctr" vert="vert27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• • •</a:t>
            </a:r>
          </a:p>
        </xdr:txBody>
      </xdr:sp>
      <xdr:sp>
        <xdr:nvSpPr>
          <xdr:cNvPr id="25" name="Text Box 25"/>
          <xdr:cNvSpPr txBox="1">
            <a:spLocks noChangeArrowheads="1"/>
          </xdr:cNvSpPr>
        </xdr:nvSpPr>
        <xdr:spPr>
          <a:xfrm>
            <a:off x="133" y="369"/>
            <a:ext cx="2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27432" bIns="27432" anchor="ctr" vert="vert27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• • •</a:t>
            </a:r>
          </a:p>
        </xdr:txBody>
      </xdr:sp>
    </xdr:grpSp>
    <xdr:clientData/>
  </xdr:twoCellAnchor>
  <xdr:twoCellAnchor>
    <xdr:from>
      <xdr:col>1</xdr:col>
      <xdr:colOff>171450</xdr:colOff>
      <xdr:row>9</xdr:row>
      <xdr:rowOff>104775</xdr:rowOff>
    </xdr:from>
    <xdr:to>
      <xdr:col>9</xdr:col>
      <xdr:colOff>200025</xdr:colOff>
      <xdr:row>11</xdr:row>
      <xdr:rowOff>95250</xdr:rowOff>
    </xdr:to>
    <xdr:grpSp>
      <xdr:nvGrpSpPr>
        <xdr:cNvPr id="26" name="Group 26"/>
        <xdr:cNvGrpSpPr>
          <a:grpSpLocks/>
        </xdr:cNvGrpSpPr>
      </xdr:nvGrpSpPr>
      <xdr:grpSpPr>
        <a:xfrm>
          <a:off x="304800" y="1676400"/>
          <a:ext cx="2266950" cy="257175"/>
          <a:chOff x="94" y="218"/>
          <a:chExt cx="206" cy="27"/>
        </a:xfrm>
        <a:solidFill>
          <a:srgbClr val="FFFFFF"/>
        </a:solidFill>
      </xdr:grpSpPr>
      <xdr:sp>
        <xdr:nvSpPr>
          <xdr:cNvPr id="27" name="AutoShape 27"/>
          <xdr:cNvSpPr>
            <a:spLocks/>
          </xdr:cNvSpPr>
        </xdr:nvSpPr>
        <xdr:spPr>
          <a:xfrm>
            <a:off x="94" y="218"/>
            <a:ext cx="33" cy="27"/>
          </a:xfrm>
          <a:prstGeom prst="flowChartDocument">
            <a:avLst/>
          </a:pr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AutoShape 28"/>
          <xdr:cNvSpPr>
            <a:spLocks/>
          </xdr:cNvSpPr>
        </xdr:nvSpPr>
        <xdr:spPr>
          <a:xfrm>
            <a:off x="138" y="218"/>
            <a:ext cx="33" cy="27"/>
          </a:xfrm>
          <a:prstGeom prst="flowChartDocument">
            <a:avLst/>
          </a:pr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AutoShape 29"/>
          <xdr:cNvSpPr>
            <a:spLocks/>
          </xdr:cNvSpPr>
        </xdr:nvSpPr>
        <xdr:spPr>
          <a:xfrm>
            <a:off x="207" y="218"/>
            <a:ext cx="33" cy="27"/>
          </a:xfrm>
          <a:prstGeom prst="flowChartDocument">
            <a:avLst/>
          </a:pr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30" name="Group 30"/>
          <xdr:cNvGrpSpPr>
            <a:grpSpLocks/>
          </xdr:cNvGrpSpPr>
        </xdr:nvGrpSpPr>
        <xdr:grpSpPr>
          <a:xfrm>
            <a:off x="256" y="220"/>
            <a:ext cx="44" cy="19"/>
            <a:chOff x="263" y="532"/>
            <a:chExt cx="44" cy="19"/>
          </a:xfrm>
          <a:solidFill>
            <a:srgbClr val="FFFFFF"/>
          </a:solidFill>
        </xdr:grpSpPr>
        <xdr:sp>
          <xdr:nvSpPr>
            <xdr:cNvPr id="31" name="AutoShape 31"/>
            <xdr:cNvSpPr>
              <a:spLocks/>
            </xdr:cNvSpPr>
          </xdr:nvSpPr>
          <xdr:spPr>
            <a:xfrm>
              <a:off x="263" y="532"/>
              <a:ext cx="44" cy="12"/>
            </a:xfrm>
            <a:prstGeom prst="rightArrow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" name="Line 32"/>
            <xdr:cNvSpPr>
              <a:spLocks/>
            </xdr:cNvSpPr>
          </xdr:nvSpPr>
          <xdr:spPr>
            <a:xfrm rot="5400000" flipV="1">
              <a:off x="285" y="530"/>
              <a:ext cx="0" cy="44"/>
            </a:xfrm>
            <a:prstGeom prst="line">
              <a:avLst/>
            </a:prstGeom>
            <a:noFill/>
            <a:ln w="17145" cmpd="sng">
              <a:solidFill>
                <a:srgbClr val="000000"/>
              </a:solidFill>
              <a:prstDash val="sysDash"/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0</xdr:colOff>
      <xdr:row>38</xdr:row>
      <xdr:rowOff>38100</xdr:rowOff>
    </xdr:from>
    <xdr:to>
      <xdr:col>3</xdr:col>
      <xdr:colOff>485775</xdr:colOff>
      <xdr:row>38</xdr:row>
      <xdr:rowOff>152400</xdr:rowOff>
    </xdr:to>
    <xdr:sp>
      <xdr:nvSpPr>
        <xdr:cNvPr id="33" name="AutoShape 33"/>
        <xdr:cNvSpPr>
          <a:spLocks/>
        </xdr:cNvSpPr>
      </xdr:nvSpPr>
      <xdr:spPr>
        <a:xfrm>
          <a:off x="581025" y="7200900"/>
          <a:ext cx="485775" cy="114300"/>
        </a:xfrm>
        <a:prstGeom prst="rightArrow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39</xdr:row>
      <xdr:rowOff>85725</xdr:rowOff>
    </xdr:from>
    <xdr:to>
      <xdr:col>3</xdr:col>
      <xdr:colOff>485775</xdr:colOff>
      <xdr:row>39</xdr:row>
      <xdr:rowOff>85725</xdr:rowOff>
    </xdr:to>
    <xdr:sp>
      <xdr:nvSpPr>
        <xdr:cNvPr id="34" name="Line 34"/>
        <xdr:cNvSpPr>
          <a:spLocks/>
        </xdr:cNvSpPr>
      </xdr:nvSpPr>
      <xdr:spPr>
        <a:xfrm rot="5400000" flipV="1">
          <a:off x="581025" y="7591425"/>
          <a:ext cx="485775" cy="0"/>
        </a:xfrm>
        <a:prstGeom prst="line">
          <a:avLst/>
        </a:prstGeom>
        <a:noFill/>
        <a:ln w="17145" cmpd="sng">
          <a:solidFill>
            <a:srgbClr val="000000"/>
          </a:solidFill>
          <a:prstDash val="sys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19050</xdr:colOff>
      <xdr:row>29</xdr:row>
      <xdr:rowOff>95250</xdr:rowOff>
    </xdr:from>
    <xdr:to>
      <xdr:col>27</xdr:col>
      <xdr:colOff>190500</xdr:colOff>
      <xdr:row>34</xdr:row>
      <xdr:rowOff>142875</xdr:rowOff>
    </xdr:to>
    <xdr:grpSp>
      <xdr:nvGrpSpPr>
        <xdr:cNvPr id="35" name="Group 35"/>
        <xdr:cNvGrpSpPr>
          <a:grpSpLocks/>
        </xdr:cNvGrpSpPr>
      </xdr:nvGrpSpPr>
      <xdr:grpSpPr>
        <a:xfrm>
          <a:off x="2647950" y="5305425"/>
          <a:ext cx="4667250" cy="1114425"/>
          <a:chOff x="306" y="592"/>
          <a:chExt cx="424" cy="116"/>
        </a:xfrm>
        <a:solidFill>
          <a:srgbClr val="FFFFFF"/>
        </a:solidFill>
      </xdr:grpSpPr>
      <xdr:sp>
        <xdr:nvSpPr>
          <xdr:cNvPr id="36" name="Oval 36"/>
          <xdr:cNvSpPr>
            <a:spLocks noChangeAspect="1"/>
          </xdr:cNvSpPr>
        </xdr:nvSpPr>
        <xdr:spPr>
          <a:xfrm>
            <a:off x="344" y="592"/>
            <a:ext cx="35" cy="116"/>
          </a:xfrm>
          <a:prstGeom prst="ellipse">
            <a:avLst/>
          </a:pr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7432" rIns="27432" bIns="27432" anchor="ctr" vert="vert27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Validace dat</a:t>
            </a:r>
          </a:p>
        </xdr:txBody>
      </xdr:sp>
      <xdr:sp>
        <xdr:nvSpPr>
          <xdr:cNvPr id="37" name="AutoShape 37"/>
          <xdr:cNvSpPr>
            <a:spLocks/>
          </xdr:cNvSpPr>
        </xdr:nvSpPr>
        <xdr:spPr>
          <a:xfrm>
            <a:off x="306" y="645"/>
            <a:ext cx="37" cy="12"/>
          </a:xfrm>
          <a:prstGeom prst="rightArrow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              </a:t>
            </a:r>
          </a:p>
        </xdr:txBody>
      </xdr:sp>
      <xdr:sp>
        <xdr:nvSpPr>
          <xdr:cNvPr id="38" name="AutoShape 38"/>
          <xdr:cNvSpPr>
            <a:spLocks/>
          </xdr:cNvSpPr>
        </xdr:nvSpPr>
        <xdr:spPr>
          <a:xfrm>
            <a:off x="404" y="602"/>
            <a:ext cx="143" cy="98"/>
          </a:xfrm>
          <a:prstGeom prst="flowChartInternalStorage">
            <a:avLst/>
          </a:pr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7432" rIns="27432" bIns="27432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DATABÁZE ÚIV</a:t>
            </a:r>
          </a:p>
        </xdr:txBody>
      </xdr:sp>
      <xdr:sp>
        <xdr:nvSpPr>
          <xdr:cNvPr id="39" name="AutoShape 39"/>
          <xdr:cNvSpPr>
            <a:spLocks/>
          </xdr:cNvSpPr>
        </xdr:nvSpPr>
        <xdr:spPr>
          <a:xfrm>
            <a:off x="379" y="645"/>
            <a:ext cx="24" cy="12"/>
          </a:xfrm>
          <a:prstGeom prst="rightArrow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              </a:t>
            </a:r>
          </a:p>
        </xdr:txBody>
      </xdr:sp>
      <xdr:sp>
        <xdr:nvSpPr>
          <xdr:cNvPr id="40" name="AutoShape 40"/>
          <xdr:cNvSpPr>
            <a:spLocks/>
          </xdr:cNvSpPr>
        </xdr:nvSpPr>
        <xdr:spPr>
          <a:xfrm>
            <a:off x="546" y="602"/>
            <a:ext cx="184" cy="98"/>
          </a:xfrm>
          <a:prstGeom prst="foldedCorner">
            <a:avLst>
              <a:gd name="adj" fmla="val 34287"/>
            </a:avLst>
          </a:pr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7432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</a:t>
            </a:r>
          </a:p>
        </xdr:txBody>
      </xdr:sp>
    </xdr:grpSp>
    <xdr:clientData/>
  </xdr:twoCellAnchor>
  <xdr:twoCellAnchor>
    <xdr:from>
      <xdr:col>11</xdr:col>
      <xdr:colOff>9525</xdr:colOff>
      <xdr:row>18</xdr:row>
      <xdr:rowOff>171450</xdr:rowOff>
    </xdr:from>
    <xdr:to>
      <xdr:col>16</xdr:col>
      <xdr:colOff>0</xdr:colOff>
      <xdr:row>25</xdr:row>
      <xdr:rowOff>19050</xdr:rowOff>
    </xdr:to>
    <xdr:grpSp>
      <xdr:nvGrpSpPr>
        <xdr:cNvPr id="41" name="Group 41"/>
        <xdr:cNvGrpSpPr>
          <a:grpSpLocks/>
        </xdr:cNvGrpSpPr>
      </xdr:nvGrpSpPr>
      <xdr:grpSpPr>
        <a:xfrm>
          <a:off x="2638425" y="3171825"/>
          <a:ext cx="1343025" cy="1133475"/>
          <a:chOff x="393" y="373"/>
          <a:chExt cx="122" cy="119"/>
        </a:xfrm>
        <a:solidFill>
          <a:srgbClr val="FFFFFF"/>
        </a:solidFill>
      </xdr:grpSpPr>
      <xdr:grpSp>
        <xdr:nvGrpSpPr>
          <xdr:cNvPr id="42" name="Group 42"/>
          <xdr:cNvGrpSpPr>
            <a:grpSpLocks/>
          </xdr:cNvGrpSpPr>
        </xdr:nvGrpSpPr>
        <xdr:grpSpPr>
          <a:xfrm>
            <a:off x="422" y="373"/>
            <a:ext cx="93" cy="119"/>
            <a:chOff x="422" y="373"/>
            <a:chExt cx="93" cy="119"/>
          </a:xfrm>
          <a:solidFill>
            <a:srgbClr val="FFFFFF"/>
          </a:solidFill>
        </xdr:grpSpPr>
        <xdr:sp>
          <xdr:nvSpPr>
            <xdr:cNvPr id="43" name="AutoShape 43"/>
            <xdr:cNvSpPr>
              <a:spLocks/>
            </xdr:cNvSpPr>
          </xdr:nvSpPr>
          <xdr:spPr>
            <a:xfrm>
              <a:off x="422" y="373"/>
              <a:ext cx="93" cy="24"/>
            </a:xfrm>
            <a:prstGeom prst="foldedCorner">
              <a:avLst>
                <a:gd name="adj" fmla="val 34287"/>
              </a:avLst>
            </a:prstGeom>
            <a:solidFill>
              <a:srgbClr val="FF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0" rIns="27432" bIns="27432" anchor="b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</a:rPr>
                <a:t>Metodika</a:t>
              </a:r>
            </a:p>
          </xdr:txBody>
        </xdr:sp>
        <xdr:sp>
          <xdr:nvSpPr>
            <xdr:cNvPr id="44" name="AutoShape 44"/>
            <xdr:cNvSpPr>
              <a:spLocks/>
            </xdr:cNvSpPr>
          </xdr:nvSpPr>
          <xdr:spPr>
            <a:xfrm>
              <a:off x="422" y="405"/>
              <a:ext cx="93" cy="57"/>
            </a:xfrm>
            <a:prstGeom prst="foldedCorner">
              <a:avLst>
                <a:gd name="adj" fmla="val 34287"/>
              </a:avLst>
            </a:prstGeom>
            <a:solidFill>
              <a:srgbClr val="FF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7432" rIns="27432" bIns="0"/>
            <a:p>
              <a:pPr algn="ctr">
                <a:defRPr/>
              </a:pPr>
              <a:r>
                <a:rPr lang="en-US" cap="none" sz="900" b="1" i="0" u="none" baseline="0">
                  <a:solidFill>
                    <a:srgbClr val="000000"/>
                  </a:solidFill>
                </a:rPr>
                <a:t>Rejstřík škol
</a:t>
              </a:r>
              <a:r>
                <a:rPr lang="en-US" cap="none" sz="900" b="1" i="0" u="none" baseline="0">
                  <a:solidFill>
                    <a:srgbClr val="000000"/>
                  </a:solidFill>
                </a:rPr>
                <a:t>a školských  zařízení</a:t>
              </a:r>
            </a:p>
          </xdr:txBody>
        </xdr:sp>
        <xdr:sp>
          <xdr:nvSpPr>
            <xdr:cNvPr id="45" name="AutoShape 45"/>
            <xdr:cNvSpPr>
              <a:spLocks/>
            </xdr:cNvSpPr>
          </xdr:nvSpPr>
          <xdr:spPr>
            <a:xfrm>
              <a:off x="422" y="469"/>
              <a:ext cx="93" cy="23"/>
            </a:xfrm>
            <a:prstGeom prst="foldedCorner">
              <a:avLst>
                <a:gd name="adj" fmla="val 34287"/>
              </a:avLst>
            </a:prstGeom>
            <a:solidFill>
              <a:srgbClr val="FF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0" rIns="27432" bIns="27432" anchor="b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</a:rPr>
                <a:t>Číselníky</a:t>
              </a:r>
            </a:p>
          </xdr:txBody>
        </xdr:sp>
      </xdr:grpSp>
      <xdr:grpSp>
        <xdr:nvGrpSpPr>
          <xdr:cNvPr id="46" name="Group 46"/>
          <xdr:cNvGrpSpPr>
            <a:grpSpLocks/>
          </xdr:cNvGrpSpPr>
        </xdr:nvGrpSpPr>
        <xdr:grpSpPr>
          <a:xfrm>
            <a:off x="393" y="386"/>
            <a:ext cx="38" cy="95"/>
            <a:chOff x="393" y="396"/>
            <a:chExt cx="53" cy="91"/>
          </a:xfrm>
          <a:solidFill>
            <a:srgbClr val="FFFFFF"/>
          </a:solidFill>
        </xdr:grpSpPr>
        <xdr:sp>
          <xdr:nvSpPr>
            <xdr:cNvPr id="47" name="Line 47"/>
            <xdr:cNvSpPr>
              <a:spLocks/>
            </xdr:cNvSpPr>
          </xdr:nvSpPr>
          <xdr:spPr>
            <a:xfrm rot="5400000" flipV="1">
              <a:off x="419" y="371"/>
              <a:ext cx="0" cy="53"/>
            </a:xfrm>
            <a:prstGeom prst="line">
              <a:avLst/>
            </a:prstGeom>
            <a:noFill/>
            <a:ln w="17145" cmpd="sng">
              <a:solidFill>
                <a:srgbClr val="000000"/>
              </a:solidFill>
              <a:prstDash val="sysDash"/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8" name="Line 48"/>
            <xdr:cNvSpPr>
              <a:spLocks/>
            </xdr:cNvSpPr>
          </xdr:nvSpPr>
          <xdr:spPr>
            <a:xfrm rot="5400000" flipV="1">
              <a:off x="419" y="461"/>
              <a:ext cx="0" cy="53"/>
            </a:xfrm>
            <a:prstGeom prst="line">
              <a:avLst/>
            </a:prstGeom>
            <a:noFill/>
            <a:ln w="17145" cmpd="sng">
              <a:solidFill>
                <a:srgbClr val="000000"/>
              </a:solidFill>
              <a:prstDash val="sysDash"/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9" name="Line 49"/>
            <xdr:cNvSpPr>
              <a:spLocks/>
            </xdr:cNvSpPr>
          </xdr:nvSpPr>
          <xdr:spPr>
            <a:xfrm rot="5400000" flipV="1">
              <a:off x="419" y="414"/>
              <a:ext cx="0" cy="53"/>
            </a:xfrm>
            <a:prstGeom prst="line">
              <a:avLst/>
            </a:prstGeom>
            <a:noFill/>
            <a:ln w="17145" cmpd="sng">
              <a:solidFill>
                <a:srgbClr val="000000"/>
              </a:solidFill>
              <a:prstDash val="sysDash"/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20</xdr:col>
      <xdr:colOff>238125</xdr:colOff>
      <xdr:row>30</xdr:row>
      <xdr:rowOff>123825</xdr:rowOff>
    </xdr:from>
    <xdr:to>
      <xdr:col>27</xdr:col>
      <xdr:colOff>123825</xdr:colOff>
      <xdr:row>34</xdr:row>
      <xdr:rowOff>76200</xdr:rowOff>
    </xdr:to>
    <xdr:sp>
      <xdr:nvSpPr>
        <xdr:cNvPr id="50" name="Text Box 50"/>
        <xdr:cNvSpPr txBox="1">
          <a:spLocks noChangeArrowheads="1"/>
        </xdr:cNvSpPr>
      </xdr:nvSpPr>
      <xdr:spPr>
        <a:xfrm>
          <a:off x="5362575" y="5467350"/>
          <a:ext cx="188595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Statistické ročenky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• výkonové ukazatele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• pracovníci a mzdové prostředky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• ekonomické ukazatele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• vývojová</a:t>
          </a:r>
        </a:p>
      </xdr:txBody>
    </xdr:sp>
    <xdr:clientData/>
  </xdr:twoCellAnchor>
  <xdr:twoCellAnchor>
    <xdr:from>
      <xdr:col>3</xdr:col>
      <xdr:colOff>66675</xdr:colOff>
      <xdr:row>18</xdr:row>
      <xdr:rowOff>9525</xdr:rowOff>
    </xdr:from>
    <xdr:to>
      <xdr:col>9</xdr:col>
      <xdr:colOff>200025</xdr:colOff>
      <xdr:row>19</xdr:row>
      <xdr:rowOff>9525</xdr:rowOff>
    </xdr:to>
    <xdr:grpSp>
      <xdr:nvGrpSpPr>
        <xdr:cNvPr id="51" name="Group 51"/>
        <xdr:cNvGrpSpPr>
          <a:grpSpLocks/>
        </xdr:cNvGrpSpPr>
      </xdr:nvGrpSpPr>
      <xdr:grpSpPr>
        <a:xfrm>
          <a:off x="647700" y="3009900"/>
          <a:ext cx="1924050" cy="314325"/>
          <a:chOff x="125" y="289"/>
          <a:chExt cx="175" cy="33"/>
        </a:xfrm>
        <a:solidFill>
          <a:srgbClr val="FFFFFF"/>
        </a:solidFill>
      </xdr:grpSpPr>
      <xdr:sp>
        <xdr:nvSpPr>
          <xdr:cNvPr id="52" name="AutoShape 52"/>
          <xdr:cNvSpPr>
            <a:spLocks/>
          </xdr:cNvSpPr>
        </xdr:nvSpPr>
        <xdr:spPr>
          <a:xfrm>
            <a:off x="125" y="289"/>
            <a:ext cx="37" cy="33"/>
          </a:xfrm>
          <a:prstGeom prst="flowChartMultidocument">
            <a:avLst/>
          </a:pr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53" name="Group 53"/>
          <xdr:cNvGrpSpPr>
            <a:grpSpLocks/>
          </xdr:cNvGrpSpPr>
        </xdr:nvGrpSpPr>
        <xdr:grpSpPr>
          <a:xfrm>
            <a:off x="172" y="289"/>
            <a:ext cx="128" cy="33"/>
            <a:chOff x="172" y="289"/>
            <a:chExt cx="128" cy="33"/>
          </a:xfrm>
          <a:solidFill>
            <a:srgbClr val="FFFFFF"/>
          </a:solidFill>
        </xdr:grpSpPr>
        <xdr:sp>
          <xdr:nvSpPr>
            <xdr:cNvPr id="54" name="AutoShape 54"/>
            <xdr:cNvSpPr>
              <a:spLocks/>
            </xdr:cNvSpPr>
          </xdr:nvSpPr>
          <xdr:spPr>
            <a:xfrm>
              <a:off x="215" y="289"/>
              <a:ext cx="38" cy="33"/>
            </a:xfrm>
            <a:prstGeom prst="flowChartDocument">
              <a:avLst/>
            </a:prstGeom>
            <a:solidFill>
              <a:srgbClr val="FF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5" name="Line 55"/>
            <xdr:cNvSpPr>
              <a:spLocks/>
            </xdr:cNvSpPr>
          </xdr:nvSpPr>
          <xdr:spPr>
            <a:xfrm rot="5400000" flipV="1">
              <a:off x="193" y="290"/>
              <a:ext cx="0" cy="42"/>
            </a:xfrm>
            <a:prstGeom prst="line">
              <a:avLst/>
            </a:prstGeom>
            <a:noFill/>
            <a:ln w="17145" cmpd="sng">
              <a:solidFill>
                <a:srgbClr val="000000"/>
              </a:solidFill>
              <a:prstDash val="sysDash"/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6" name="AutoShape 56"/>
            <xdr:cNvSpPr>
              <a:spLocks/>
            </xdr:cNvSpPr>
          </xdr:nvSpPr>
          <xdr:spPr>
            <a:xfrm>
              <a:off x="172" y="293"/>
              <a:ext cx="41" cy="12"/>
            </a:xfrm>
            <a:prstGeom prst="rightArrow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7" name="AutoShape 57"/>
            <xdr:cNvSpPr>
              <a:spLocks/>
            </xdr:cNvSpPr>
          </xdr:nvSpPr>
          <xdr:spPr>
            <a:xfrm>
              <a:off x="253" y="293"/>
              <a:ext cx="47" cy="12"/>
            </a:xfrm>
            <a:prstGeom prst="rightArrow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8" name="Line 58"/>
            <xdr:cNvSpPr>
              <a:spLocks/>
            </xdr:cNvSpPr>
          </xdr:nvSpPr>
          <xdr:spPr>
            <a:xfrm rot="5400000" flipV="1">
              <a:off x="276" y="289"/>
              <a:ext cx="0" cy="47"/>
            </a:xfrm>
            <a:prstGeom prst="line">
              <a:avLst/>
            </a:prstGeom>
            <a:noFill/>
            <a:ln w="17145" cmpd="sng">
              <a:solidFill>
                <a:srgbClr val="000000"/>
              </a:solidFill>
              <a:prstDash val="sysDash"/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9" name="Oval 59"/>
            <xdr:cNvSpPr>
              <a:spLocks noChangeAspect="1"/>
            </xdr:cNvSpPr>
          </xdr:nvSpPr>
          <xdr:spPr>
            <a:xfrm>
              <a:off x="219" y="293"/>
              <a:ext cx="9" cy="24"/>
            </a:xfrm>
            <a:prstGeom prst="ellipse">
              <a:avLst/>
            </a:prstGeom>
            <a:solidFill>
              <a:srgbClr val="FF99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66675</xdr:colOff>
      <xdr:row>25</xdr:row>
      <xdr:rowOff>9525</xdr:rowOff>
    </xdr:from>
    <xdr:to>
      <xdr:col>9</xdr:col>
      <xdr:colOff>200025</xdr:colOff>
      <xdr:row>26</xdr:row>
      <xdr:rowOff>9525</xdr:rowOff>
    </xdr:to>
    <xdr:grpSp>
      <xdr:nvGrpSpPr>
        <xdr:cNvPr id="60" name="Group 60"/>
        <xdr:cNvGrpSpPr>
          <a:grpSpLocks/>
        </xdr:cNvGrpSpPr>
      </xdr:nvGrpSpPr>
      <xdr:grpSpPr>
        <a:xfrm>
          <a:off x="647700" y="4295775"/>
          <a:ext cx="1924050" cy="314325"/>
          <a:chOff x="125" y="289"/>
          <a:chExt cx="175" cy="33"/>
        </a:xfrm>
        <a:solidFill>
          <a:srgbClr val="FFFFFF"/>
        </a:solidFill>
      </xdr:grpSpPr>
      <xdr:sp>
        <xdr:nvSpPr>
          <xdr:cNvPr id="61" name="AutoShape 61"/>
          <xdr:cNvSpPr>
            <a:spLocks/>
          </xdr:cNvSpPr>
        </xdr:nvSpPr>
        <xdr:spPr>
          <a:xfrm>
            <a:off x="125" y="289"/>
            <a:ext cx="37" cy="33"/>
          </a:xfrm>
          <a:prstGeom prst="flowChartMultidocument">
            <a:avLst/>
          </a:pr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62" name="Group 62"/>
          <xdr:cNvGrpSpPr>
            <a:grpSpLocks/>
          </xdr:cNvGrpSpPr>
        </xdr:nvGrpSpPr>
        <xdr:grpSpPr>
          <a:xfrm>
            <a:off x="172" y="289"/>
            <a:ext cx="128" cy="33"/>
            <a:chOff x="172" y="289"/>
            <a:chExt cx="128" cy="33"/>
          </a:xfrm>
          <a:solidFill>
            <a:srgbClr val="FFFFFF"/>
          </a:solidFill>
        </xdr:grpSpPr>
        <xdr:sp>
          <xdr:nvSpPr>
            <xdr:cNvPr id="63" name="AutoShape 63"/>
            <xdr:cNvSpPr>
              <a:spLocks/>
            </xdr:cNvSpPr>
          </xdr:nvSpPr>
          <xdr:spPr>
            <a:xfrm>
              <a:off x="215" y="289"/>
              <a:ext cx="38" cy="33"/>
            </a:xfrm>
            <a:prstGeom prst="flowChartDocument">
              <a:avLst/>
            </a:prstGeom>
            <a:solidFill>
              <a:srgbClr val="FF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4" name="Line 64"/>
            <xdr:cNvSpPr>
              <a:spLocks/>
            </xdr:cNvSpPr>
          </xdr:nvSpPr>
          <xdr:spPr>
            <a:xfrm rot="5400000" flipV="1">
              <a:off x="193" y="290"/>
              <a:ext cx="0" cy="42"/>
            </a:xfrm>
            <a:prstGeom prst="line">
              <a:avLst/>
            </a:prstGeom>
            <a:noFill/>
            <a:ln w="17145" cmpd="sng">
              <a:solidFill>
                <a:srgbClr val="000000"/>
              </a:solidFill>
              <a:prstDash val="sysDash"/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5" name="AutoShape 65"/>
            <xdr:cNvSpPr>
              <a:spLocks/>
            </xdr:cNvSpPr>
          </xdr:nvSpPr>
          <xdr:spPr>
            <a:xfrm>
              <a:off x="172" y="293"/>
              <a:ext cx="41" cy="12"/>
            </a:xfrm>
            <a:prstGeom prst="rightArrow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6" name="AutoShape 66"/>
            <xdr:cNvSpPr>
              <a:spLocks/>
            </xdr:cNvSpPr>
          </xdr:nvSpPr>
          <xdr:spPr>
            <a:xfrm>
              <a:off x="253" y="293"/>
              <a:ext cx="47" cy="12"/>
            </a:xfrm>
            <a:prstGeom prst="rightArrow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7" name="Line 67"/>
            <xdr:cNvSpPr>
              <a:spLocks/>
            </xdr:cNvSpPr>
          </xdr:nvSpPr>
          <xdr:spPr>
            <a:xfrm rot="5400000" flipV="1">
              <a:off x="276" y="289"/>
              <a:ext cx="0" cy="47"/>
            </a:xfrm>
            <a:prstGeom prst="line">
              <a:avLst/>
            </a:prstGeom>
            <a:noFill/>
            <a:ln w="17145" cmpd="sng">
              <a:solidFill>
                <a:srgbClr val="000000"/>
              </a:solidFill>
              <a:prstDash val="sysDash"/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8" name="Oval 68"/>
            <xdr:cNvSpPr>
              <a:spLocks noChangeAspect="1"/>
            </xdr:cNvSpPr>
          </xdr:nvSpPr>
          <xdr:spPr>
            <a:xfrm>
              <a:off x="219" y="293"/>
              <a:ext cx="9" cy="24"/>
            </a:xfrm>
            <a:prstGeom prst="ellipse">
              <a:avLst/>
            </a:prstGeom>
            <a:solidFill>
              <a:srgbClr val="FF99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66675</xdr:colOff>
      <xdr:row>21</xdr:row>
      <xdr:rowOff>9525</xdr:rowOff>
    </xdr:from>
    <xdr:to>
      <xdr:col>9</xdr:col>
      <xdr:colOff>200025</xdr:colOff>
      <xdr:row>22</xdr:row>
      <xdr:rowOff>9525</xdr:rowOff>
    </xdr:to>
    <xdr:grpSp>
      <xdr:nvGrpSpPr>
        <xdr:cNvPr id="69" name="Group 69"/>
        <xdr:cNvGrpSpPr>
          <a:grpSpLocks/>
        </xdr:cNvGrpSpPr>
      </xdr:nvGrpSpPr>
      <xdr:grpSpPr>
        <a:xfrm>
          <a:off x="647700" y="3590925"/>
          <a:ext cx="1924050" cy="314325"/>
          <a:chOff x="125" y="289"/>
          <a:chExt cx="175" cy="33"/>
        </a:xfrm>
        <a:solidFill>
          <a:srgbClr val="FFFFFF"/>
        </a:solidFill>
      </xdr:grpSpPr>
      <xdr:sp>
        <xdr:nvSpPr>
          <xdr:cNvPr id="70" name="AutoShape 70"/>
          <xdr:cNvSpPr>
            <a:spLocks/>
          </xdr:cNvSpPr>
        </xdr:nvSpPr>
        <xdr:spPr>
          <a:xfrm>
            <a:off x="125" y="289"/>
            <a:ext cx="37" cy="33"/>
          </a:xfrm>
          <a:prstGeom prst="flowChartMultidocument">
            <a:avLst/>
          </a:pr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71" name="Group 71"/>
          <xdr:cNvGrpSpPr>
            <a:grpSpLocks/>
          </xdr:cNvGrpSpPr>
        </xdr:nvGrpSpPr>
        <xdr:grpSpPr>
          <a:xfrm>
            <a:off x="172" y="289"/>
            <a:ext cx="128" cy="33"/>
            <a:chOff x="172" y="289"/>
            <a:chExt cx="128" cy="33"/>
          </a:xfrm>
          <a:solidFill>
            <a:srgbClr val="FFFFFF"/>
          </a:solidFill>
        </xdr:grpSpPr>
        <xdr:sp>
          <xdr:nvSpPr>
            <xdr:cNvPr id="72" name="AutoShape 72"/>
            <xdr:cNvSpPr>
              <a:spLocks/>
            </xdr:cNvSpPr>
          </xdr:nvSpPr>
          <xdr:spPr>
            <a:xfrm>
              <a:off x="215" y="289"/>
              <a:ext cx="38" cy="33"/>
            </a:xfrm>
            <a:prstGeom prst="flowChartDocument">
              <a:avLst/>
            </a:prstGeom>
            <a:solidFill>
              <a:srgbClr val="FF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3" name="Line 73"/>
            <xdr:cNvSpPr>
              <a:spLocks/>
            </xdr:cNvSpPr>
          </xdr:nvSpPr>
          <xdr:spPr>
            <a:xfrm rot="5400000" flipV="1">
              <a:off x="193" y="290"/>
              <a:ext cx="0" cy="42"/>
            </a:xfrm>
            <a:prstGeom prst="line">
              <a:avLst/>
            </a:prstGeom>
            <a:noFill/>
            <a:ln w="17145" cmpd="sng">
              <a:solidFill>
                <a:srgbClr val="000000"/>
              </a:solidFill>
              <a:prstDash val="sysDash"/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4" name="AutoShape 74"/>
            <xdr:cNvSpPr>
              <a:spLocks/>
            </xdr:cNvSpPr>
          </xdr:nvSpPr>
          <xdr:spPr>
            <a:xfrm>
              <a:off x="172" y="293"/>
              <a:ext cx="41" cy="12"/>
            </a:xfrm>
            <a:prstGeom prst="rightArrow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5" name="AutoShape 75"/>
            <xdr:cNvSpPr>
              <a:spLocks/>
            </xdr:cNvSpPr>
          </xdr:nvSpPr>
          <xdr:spPr>
            <a:xfrm>
              <a:off x="253" y="293"/>
              <a:ext cx="47" cy="12"/>
            </a:xfrm>
            <a:prstGeom prst="rightArrow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6" name="Line 76"/>
            <xdr:cNvSpPr>
              <a:spLocks/>
            </xdr:cNvSpPr>
          </xdr:nvSpPr>
          <xdr:spPr>
            <a:xfrm rot="5400000" flipV="1">
              <a:off x="276" y="289"/>
              <a:ext cx="0" cy="47"/>
            </a:xfrm>
            <a:prstGeom prst="line">
              <a:avLst/>
            </a:prstGeom>
            <a:noFill/>
            <a:ln w="17145" cmpd="sng">
              <a:solidFill>
                <a:srgbClr val="000000"/>
              </a:solidFill>
              <a:prstDash val="sysDash"/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7" name="Oval 77"/>
            <xdr:cNvSpPr>
              <a:spLocks noChangeAspect="1"/>
            </xdr:cNvSpPr>
          </xdr:nvSpPr>
          <xdr:spPr>
            <a:xfrm>
              <a:off x="219" y="293"/>
              <a:ext cx="9" cy="24"/>
            </a:xfrm>
            <a:prstGeom prst="ellipse">
              <a:avLst/>
            </a:prstGeom>
            <a:solidFill>
              <a:srgbClr val="FF99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66675</xdr:colOff>
      <xdr:row>27</xdr:row>
      <xdr:rowOff>9525</xdr:rowOff>
    </xdr:from>
    <xdr:to>
      <xdr:col>9</xdr:col>
      <xdr:colOff>200025</xdr:colOff>
      <xdr:row>28</xdr:row>
      <xdr:rowOff>9525</xdr:rowOff>
    </xdr:to>
    <xdr:grpSp>
      <xdr:nvGrpSpPr>
        <xdr:cNvPr id="78" name="Group 78"/>
        <xdr:cNvGrpSpPr>
          <a:grpSpLocks/>
        </xdr:cNvGrpSpPr>
      </xdr:nvGrpSpPr>
      <xdr:grpSpPr>
        <a:xfrm>
          <a:off x="647700" y="4772025"/>
          <a:ext cx="1924050" cy="314325"/>
          <a:chOff x="125" y="289"/>
          <a:chExt cx="175" cy="33"/>
        </a:xfrm>
        <a:solidFill>
          <a:srgbClr val="FFFFFF"/>
        </a:solidFill>
      </xdr:grpSpPr>
      <xdr:sp>
        <xdr:nvSpPr>
          <xdr:cNvPr id="79" name="AutoShape 79"/>
          <xdr:cNvSpPr>
            <a:spLocks/>
          </xdr:cNvSpPr>
        </xdr:nvSpPr>
        <xdr:spPr>
          <a:xfrm>
            <a:off x="125" y="289"/>
            <a:ext cx="37" cy="33"/>
          </a:xfrm>
          <a:prstGeom prst="flowChartMultidocument">
            <a:avLst/>
          </a:pr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80" name="Group 80"/>
          <xdr:cNvGrpSpPr>
            <a:grpSpLocks/>
          </xdr:cNvGrpSpPr>
        </xdr:nvGrpSpPr>
        <xdr:grpSpPr>
          <a:xfrm>
            <a:off x="172" y="289"/>
            <a:ext cx="128" cy="33"/>
            <a:chOff x="172" y="289"/>
            <a:chExt cx="128" cy="33"/>
          </a:xfrm>
          <a:solidFill>
            <a:srgbClr val="FFFFFF"/>
          </a:solidFill>
        </xdr:grpSpPr>
        <xdr:sp>
          <xdr:nvSpPr>
            <xdr:cNvPr id="81" name="AutoShape 81"/>
            <xdr:cNvSpPr>
              <a:spLocks/>
            </xdr:cNvSpPr>
          </xdr:nvSpPr>
          <xdr:spPr>
            <a:xfrm>
              <a:off x="215" y="289"/>
              <a:ext cx="38" cy="33"/>
            </a:xfrm>
            <a:prstGeom prst="flowChartDocument">
              <a:avLst/>
            </a:prstGeom>
            <a:solidFill>
              <a:srgbClr val="FF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2" name="Line 82"/>
            <xdr:cNvSpPr>
              <a:spLocks/>
            </xdr:cNvSpPr>
          </xdr:nvSpPr>
          <xdr:spPr>
            <a:xfrm rot="5400000" flipV="1">
              <a:off x="193" y="290"/>
              <a:ext cx="0" cy="42"/>
            </a:xfrm>
            <a:prstGeom prst="line">
              <a:avLst/>
            </a:prstGeom>
            <a:noFill/>
            <a:ln w="17145" cmpd="sng">
              <a:solidFill>
                <a:srgbClr val="000000"/>
              </a:solidFill>
              <a:prstDash val="sysDash"/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3" name="AutoShape 83"/>
            <xdr:cNvSpPr>
              <a:spLocks/>
            </xdr:cNvSpPr>
          </xdr:nvSpPr>
          <xdr:spPr>
            <a:xfrm>
              <a:off x="172" y="293"/>
              <a:ext cx="41" cy="12"/>
            </a:xfrm>
            <a:prstGeom prst="rightArrow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4" name="AutoShape 84"/>
            <xdr:cNvSpPr>
              <a:spLocks/>
            </xdr:cNvSpPr>
          </xdr:nvSpPr>
          <xdr:spPr>
            <a:xfrm>
              <a:off x="253" y="293"/>
              <a:ext cx="47" cy="12"/>
            </a:xfrm>
            <a:prstGeom prst="rightArrow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5" name="Line 85"/>
            <xdr:cNvSpPr>
              <a:spLocks/>
            </xdr:cNvSpPr>
          </xdr:nvSpPr>
          <xdr:spPr>
            <a:xfrm rot="5400000" flipV="1">
              <a:off x="276" y="289"/>
              <a:ext cx="0" cy="47"/>
            </a:xfrm>
            <a:prstGeom prst="line">
              <a:avLst/>
            </a:prstGeom>
            <a:noFill/>
            <a:ln w="17145" cmpd="sng">
              <a:solidFill>
                <a:srgbClr val="000000"/>
              </a:solidFill>
              <a:prstDash val="sysDash"/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6" name="Oval 86"/>
            <xdr:cNvSpPr>
              <a:spLocks noChangeAspect="1"/>
            </xdr:cNvSpPr>
          </xdr:nvSpPr>
          <xdr:spPr>
            <a:xfrm>
              <a:off x="219" y="293"/>
              <a:ext cx="9" cy="24"/>
            </a:xfrm>
            <a:prstGeom prst="ellipse">
              <a:avLst/>
            </a:prstGeom>
            <a:solidFill>
              <a:srgbClr val="FF99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66675</xdr:colOff>
      <xdr:row>30</xdr:row>
      <xdr:rowOff>9525</xdr:rowOff>
    </xdr:from>
    <xdr:to>
      <xdr:col>9</xdr:col>
      <xdr:colOff>200025</xdr:colOff>
      <xdr:row>31</xdr:row>
      <xdr:rowOff>9525</xdr:rowOff>
    </xdr:to>
    <xdr:grpSp>
      <xdr:nvGrpSpPr>
        <xdr:cNvPr id="87" name="Group 87"/>
        <xdr:cNvGrpSpPr>
          <a:grpSpLocks/>
        </xdr:cNvGrpSpPr>
      </xdr:nvGrpSpPr>
      <xdr:grpSpPr>
        <a:xfrm>
          <a:off x="647700" y="5353050"/>
          <a:ext cx="1924050" cy="314325"/>
          <a:chOff x="125" y="289"/>
          <a:chExt cx="175" cy="33"/>
        </a:xfrm>
        <a:solidFill>
          <a:srgbClr val="FFFFFF"/>
        </a:solidFill>
      </xdr:grpSpPr>
      <xdr:sp>
        <xdr:nvSpPr>
          <xdr:cNvPr id="88" name="AutoShape 88"/>
          <xdr:cNvSpPr>
            <a:spLocks/>
          </xdr:cNvSpPr>
        </xdr:nvSpPr>
        <xdr:spPr>
          <a:xfrm>
            <a:off x="125" y="289"/>
            <a:ext cx="37" cy="33"/>
          </a:xfrm>
          <a:prstGeom prst="flowChartMultidocument">
            <a:avLst/>
          </a:pr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89" name="Group 89"/>
          <xdr:cNvGrpSpPr>
            <a:grpSpLocks/>
          </xdr:cNvGrpSpPr>
        </xdr:nvGrpSpPr>
        <xdr:grpSpPr>
          <a:xfrm>
            <a:off x="172" y="289"/>
            <a:ext cx="128" cy="33"/>
            <a:chOff x="172" y="289"/>
            <a:chExt cx="128" cy="33"/>
          </a:xfrm>
          <a:solidFill>
            <a:srgbClr val="FFFFFF"/>
          </a:solidFill>
        </xdr:grpSpPr>
        <xdr:sp>
          <xdr:nvSpPr>
            <xdr:cNvPr id="90" name="AutoShape 90"/>
            <xdr:cNvSpPr>
              <a:spLocks/>
            </xdr:cNvSpPr>
          </xdr:nvSpPr>
          <xdr:spPr>
            <a:xfrm>
              <a:off x="215" y="289"/>
              <a:ext cx="38" cy="33"/>
            </a:xfrm>
            <a:prstGeom prst="flowChartDocument">
              <a:avLst/>
            </a:prstGeom>
            <a:solidFill>
              <a:srgbClr val="FF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1" name="Line 91"/>
            <xdr:cNvSpPr>
              <a:spLocks/>
            </xdr:cNvSpPr>
          </xdr:nvSpPr>
          <xdr:spPr>
            <a:xfrm rot="5400000" flipV="1">
              <a:off x="193" y="290"/>
              <a:ext cx="0" cy="42"/>
            </a:xfrm>
            <a:prstGeom prst="line">
              <a:avLst/>
            </a:prstGeom>
            <a:noFill/>
            <a:ln w="17145" cmpd="sng">
              <a:solidFill>
                <a:srgbClr val="000000"/>
              </a:solidFill>
              <a:prstDash val="sysDash"/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2" name="AutoShape 92"/>
            <xdr:cNvSpPr>
              <a:spLocks/>
            </xdr:cNvSpPr>
          </xdr:nvSpPr>
          <xdr:spPr>
            <a:xfrm>
              <a:off x="172" y="293"/>
              <a:ext cx="41" cy="12"/>
            </a:xfrm>
            <a:prstGeom prst="rightArrow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3" name="AutoShape 93"/>
            <xdr:cNvSpPr>
              <a:spLocks/>
            </xdr:cNvSpPr>
          </xdr:nvSpPr>
          <xdr:spPr>
            <a:xfrm>
              <a:off x="253" y="293"/>
              <a:ext cx="47" cy="12"/>
            </a:xfrm>
            <a:prstGeom prst="rightArrow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4" name="Line 94"/>
            <xdr:cNvSpPr>
              <a:spLocks/>
            </xdr:cNvSpPr>
          </xdr:nvSpPr>
          <xdr:spPr>
            <a:xfrm rot="5400000" flipV="1">
              <a:off x="276" y="289"/>
              <a:ext cx="0" cy="47"/>
            </a:xfrm>
            <a:prstGeom prst="line">
              <a:avLst/>
            </a:prstGeom>
            <a:noFill/>
            <a:ln w="17145" cmpd="sng">
              <a:solidFill>
                <a:srgbClr val="000000"/>
              </a:solidFill>
              <a:prstDash val="sysDash"/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5" name="Oval 95"/>
            <xdr:cNvSpPr>
              <a:spLocks noChangeAspect="1"/>
            </xdr:cNvSpPr>
          </xdr:nvSpPr>
          <xdr:spPr>
            <a:xfrm>
              <a:off x="219" y="293"/>
              <a:ext cx="9" cy="24"/>
            </a:xfrm>
            <a:prstGeom prst="ellipse">
              <a:avLst/>
            </a:prstGeom>
            <a:solidFill>
              <a:srgbClr val="FF99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152400</xdr:colOff>
      <xdr:row>28</xdr:row>
      <xdr:rowOff>19050</xdr:rowOff>
    </xdr:from>
    <xdr:to>
      <xdr:col>7</xdr:col>
      <xdr:colOff>447675</xdr:colOff>
      <xdr:row>29</xdr:row>
      <xdr:rowOff>114300</xdr:rowOff>
    </xdr:to>
    <xdr:grpSp>
      <xdr:nvGrpSpPr>
        <xdr:cNvPr id="96" name="Group 96"/>
        <xdr:cNvGrpSpPr>
          <a:grpSpLocks/>
        </xdr:cNvGrpSpPr>
      </xdr:nvGrpSpPr>
      <xdr:grpSpPr>
        <a:xfrm>
          <a:off x="733425" y="5095875"/>
          <a:ext cx="1276350" cy="228600"/>
          <a:chOff x="133" y="369"/>
          <a:chExt cx="116" cy="28"/>
        </a:xfrm>
        <a:solidFill>
          <a:srgbClr val="FFFFFF"/>
        </a:solidFill>
      </xdr:grpSpPr>
      <xdr:sp>
        <xdr:nvSpPr>
          <xdr:cNvPr id="97" name="Text Box 97"/>
          <xdr:cNvSpPr txBox="1">
            <a:spLocks noChangeArrowheads="1"/>
          </xdr:cNvSpPr>
        </xdr:nvSpPr>
        <xdr:spPr>
          <a:xfrm>
            <a:off x="221" y="369"/>
            <a:ext cx="2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27432" bIns="27432" anchor="ctr" vert="vert27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• • •</a:t>
            </a:r>
          </a:p>
        </xdr:txBody>
      </xdr:sp>
      <xdr:sp>
        <xdr:nvSpPr>
          <xdr:cNvPr id="98" name="Text Box 98"/>
          <xdr:cNvSpPr txBox="1">
            <a:spLocks noChangeArrowheads="1"/>
          </xdr:cNvSpPr>
        </xdr:nvSpPr>
        <xdr:spPr>
          <a:xfrm>
            <a:off x="133" y="369"/>
            <a:ext cx="2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27432" bIns="27432" anchor="ctr" vert="vert27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• • •</a:t>
            </a:r>
          </a:p>
        </xdr:txBody>
      </xdr:sp>
    </xdr:grpSp>
    <xdr:clientData/>
  </xdr:twoCellAnchor>
  <xdr:twoCellAnchor>
    <xdr:from>
      <xdr:col>12</xdr:col>
      <xdr:colOff>19050</xdr:colOff>
      <xdr:row>8</xdr:row>
      <xdr:rowOff>0</xdr:rowOff>
    </xdr:from>
    <xdr:to>
      <xdr:col>29</xdr:col>
      <xdr:colOff>0</xdr:colOff>
      <xdr:row>8</xdr:row>
      <xdr:rowOff>9525</xdr:rowOff>
    </xdr:to>
    <xdr:sp>
      <xdr:nvSpPr>
        <xdr:cNvPr id="99" name="Rectangle 99"/>
        <xdr:cNvSpPr>
          <a:spLocks/>
        </xdr:cNvSpPr>
      </xdr:nvSpPr>
      <xdr:spPr>
        <a:xfrm>
          <a:off x="2857500" y="1343025"/>
          <a:ext cx="4714875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</xdr:colOff>
      <xdr:row>10</xdr:row>
      <xdr:rowOff>9525</xdr:rowOff>
    </xdr:from>
    <xdr:to>
      <xdr:col>15</xdr:col>
      <xdr:colOff>123825</xdr:colOff>
      <xdr:row>11</xdr:row>
      <xdr:rowOff>152400</xdr:rowOff>
    </xdr:to>
    <xdr:sp>
      <xdr:nvSpPr>
        <xdr:cNvPr id="100" name="Rectangle 100"/>
        <xdr:cNvSpPr>
          <a:spLocks/>
        </xdr:cNvSpPr>
      </xdr:nvSpPr>
      <xdr:spPr>
        <a:xfrm>
          <a:off x="2895600" y="1809750"/>
          <a:ext cx="923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66675</xdr:colOff>
      <xdr:row>10</xdr:row>
      <xdr:rowOff>9525</xdr:rowOff>
    </xdr:from>
    <xdr:ext cx="4610100" cy="238125"/>
    <xdr:sp>
      <xdr:nvSpPr>
        <xdr:cNvPr id="101" name="Rectangle 101"/>
        <xdr:cNvSpPr>
          <a:spLocks/>
        </xdr:cNvSpPr>
      </xdr:nvSpPr>
      <xdr:spPr>
        <a:xfrm>
          <a:off x="2905125" y="1809750"/>
          <a:ext cx="4610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 224 398 257, 265, 107                                                info@uiv.cz      www.uiv.cz</a:t>
          </a:r>
        </a:p>
      </xdr:txBody>
    </xdr:sp>
    <xdr:clientData/>
  </xdr:oneCellAnchor>
  <xdr:twoCellAnchor>
    <xdr:from>
      <xdr:col>18</xdr:col>
      <xdr:colOff>142875</xdr:colOff>
      <xdr:row>10</xdr:row>
      <xdr:rowOff>28575</xdr:rowOff>
    </xdr:from>
    <xdr:to>
      <xdr:col>21</xdr:col>
      <xdr:colOff>209550</xdr:colOff>
      <xdr:row>11</xdr:row>
      <xdr:rowOff>171450</xdr:rowOff>
    </xdr:to>
    <xdr:sp>
      <xdr:nvSpPr>
        <xdr:cNvPr id="102" name="Rectangle 102"/>
        <xdr:cNvSpPr>
          <a:spLocks/>
        </xdr:cNvSpPr>
      </xdr:nvSpPr>
      <xdr:spPr>
        <a:xfrm>
          <a:off x="4695825" y="1828800"/>
          <a:ext cx="923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123825</xdr:colOff>
      <xdr:row>10</xdr:row>
      <xdr:rowOff>9525</xdr:rowOff>
    </xdr:from>
    <xdr:to>
      <xdr:col>18</xdr:col>
      <xdr:colOff>171450</xdr:colOff>
      <xdr:row>11</xdr:row>
      <xdr:rowOff>152400</xdr:rowOff>
    </xdr:to>
    <xdr:sp>
      <xdr:nvSpPr>
        <xdr:cNvPr id="103" name="Rectangle 103"/>
        <xdr:cNvSpPr>
          <a:spLocks/>
        </xdr:cNvSpPr>
      </xdr:nvSpPr>
      <xdr:spPr>
        <a:xfrm>
          <a:off x="3819525" y="1809750"/>
          <a:ext cx="904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25</xdr:col>
      <xdr:colOff>114300</xdr:colOff>
      <xdr:row>7</xdr:row>
      <xdr:rowOff>19050</xdr:rowOff>
    </xdr:from>
    <xdr:ext cx="0" cy="847725"/>
    <xdr:sp>
      <xdr:nvSpPr>
        <xdr:cNvPr id="104" name="Rectangle 104"/>
        <xdr:cNvSpPr>
          <a:spLocks/>
        </xdr:cNvSpPr>
      </xdr:nvSpPr>
      <xdr:spPr>
        <a:xfrm>
          <a:off x="6667500" y="1285875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228600</xdr:colOff>
      <xdr:row>18</xdr:row>
      <xdr:rowOff>209550</xdr:rowOff>
    </xdr:from>
    <xdr:to>
      <xdr:col>27</xdr:col>
      <xdr:colOff>133350</xdr:colOff>
      <xdr:row>24</xdr:row>
      <xdr:rowOff>190500</xdr:rowOff>
    </xdr:to>
    <xdr:grpSp>
      <xdr:nvGrpSpPr>
        <xdr:cNvPr id="105" name="Group 105"/>
        <xdr:cNvGrpSpPr>
          <a:grpSpLocks/>
        </xdr:cNvGrpSpPr>
      </xdr:nvGrpSpPr>
      <xdr:grpSpPr>
        <a:xfrm>
          <a:off x="4210050" y="3209925"/>
          <a:ext cx="3048000" cy="1038225"/>
          <a:chOff x="536" y="381"/>
          <a:chExt cx="277" cy="109"/>
        </a:xfrm>
        <a:solidFill>
          <a:srgbClr val="FFFFFF"/>
        </a:solidFill>
      </xdr:grpSpPr>
      <xdr:sp>
        <xdr:nvSpPr>
          <xdr:cNvPr id="106" name="Oval 106"/>
          <xdr:cNvSpPr>
            <a:spLocks/>
          </xdr:cNvSpPr>
        </xdr:nvSpPr>
        <xdr:spPr>
          <a:xfrm>
            <a:off x="536" y="391"/>
            <a:ext cx="119" cy="99"/>
          </a:xfrm>
          <a:prstGeom prst="ellipse">
            <a:avLst/>
          </a:prstGeom>
          <a:gradFill rotWithShape="1">
            <a:gsLst>
              <a:gs pos="0">
                <a:srgbClr val="FFFF99"/>
              </a:gs>
              <a:gs pos="100000">
                <a:srgbClr val="CCFFFF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7432" rIns="27432" bIns="27432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APLIKACE</a:t>
            </a:r>
          </a:p>
        </xdr:txBody>
      </xdr:sp>
      <xdr:sp>
        <xdr:nvSpPr>
          <xdr:cNvPr id="107" name="Text Box 107"/>
          <xdr:cNvSpPr txBox="1">
            <a:spLocks noChangeArrowheads="1"/>
          </xdr:cNvSpPr>
        </xdr:nvSpPr>
        <xdr:spPr>
          <a:xfrm>
            <a:off x="652" y="381"/>
            <a:ext cx="161" cy="10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Standardní a nestandardní datové výstupy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   </a:t>
            </a:r>
            <a:r>
              <a:rPr lang="en-US" cap="none" sz="9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• odpovědi na dotazy
</a:t>
            </a:r>
            <a:r>
              <a:rPr lang="en-US" cap="none" sz="9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    • tiskové zprávy
</a:t>
            </a:r>
            <a:r>
              <a:rPr lang="en-US" cap="none" sz="9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   • tabulky
</a:t>
            </a:r>
            <a:r>
              <a:rPr lang="en-US" cap="none" sz="9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• www stránky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F50"/>
  <sheetViews>
    <sheetView showZeros="0" tabSelected="1" showOutlineSymbols="0" zoomScale="90" zoomScaleNormal="90" zoomScalePageLayoutView="0" workbookViewId="0" topLeftCell="B2">
      <pane ySplit="3" topLeftCell="BM5" activePane="bottomLeft" state="frozen"/>
      <selection pane="topLeft" activeCell="B2" sqref="B2"/>
      <selection pane="bottomLeft" activeCell="A1" sqref="A1"/>
    </sheetView>
  </sheetViews>
  <sheetFormatPr defaultColWidth="9.00390625" defaultRowHeight="18" customHeight="1"/>
  <cols>
    <col min="1" max="1" width="12.75390625" style="796" hidden="1" customWidth="1"/>
    <col min="2" max="2" width="2.75390625" style="796" customWidth="1"/>
    <col min="3" max="3" width="7.25390625" style="808" customWidth="1"/>
    <col min="4" max="4" width="3.75390625" style="796" customWidth="1"/>
    <col min="5" max="5" width="77.25390625" style="796" customWidth="1"/>
    <col min="6" max="6" width="9.75390625" style="796" customWidth="1"/>
    <col min="7" max="16384" width="9.125" style="796" customWidth="1"/>
  </cols>
  <sheetData>
    <row r="1" ht="18" customHeight="1" hidden="1"/>
    <row r="2" s="797" customFormat="1" ht="15" customHeight="1">
      <c r="C2" s="801"/>
    </row>
    <row r="3" spans="3:6" s="797" customFormat="1" ht="18" customHeight="1">
      <c r="C3" s="812" t="s">
        <v>41</v>
      </c>
      <c r="D3" s="798"/>
      <c r="E3" s="798"/>
      <c r="F3" s="810" t="s">
        <v>121</v>
      </c>
    </row>
    <row r="4" spans="3:6" s="797" customFormat="1" ht="16.5" customHeight="1">
      <c r="C4" s="799"/>
      <c r="E4" s="800"/>
      <c r="F4" s="811"/>
    </row>
    <row r="5" s="797" customFormat="1" ht="16.5" customHeight="1">
      <c r="C5" s="801"/>
    </row>
    <row r="6" spans="3:6" s="797" customFormat="1" ht="16.5" customHeight="1">
      <c r="C6" s="809" t="s">
        <v>119</v>
      </c>
      <c r="D6" s="805"/>
      <c r="E6" s="806" t="s">
        <v>120</v>
      </c>
      <c r="F6" s="806"/>
    </row>
    <row r="7" spans="3:6" s="797" customFormat="1" ht="24" customHeight="1">
      <c r="C7" s="802"/>
      <c r="D7" s="803" t="s">
        <v>222</v>
      </c>
      <c r="E7" s="804"/>
      <c r="F7" s="804"/>
    </row>
    <row r="8" spans="3:6" s="797" customFormat="1" ht="16.5">
      <c r="C8" s="809" t="s">
        <v>736</v>
      </c>
      <c r="D8" s="805"/>
      <c r="E8" s="806" t="s">
        <v>737</v>
      </c>
      <c r="F8" s="806"/>
    </row>
    <row r="9" spans="3:6" s="797" customFormat="1" ht="6" customHeight="1">
      <c r="C9" s="802"/>
      <c r="D9" s="803"/>
      <c r="E9" s="804"/>
      <c r="F9" s="804"/>
    </row>
    <row r="10" spans="3:6" s="797" customFormat="1" ht="16.5">
      <c r="C10" s="809" t="s">
        <v>738</v>
      </c>
      <c r="D10" s="805"/>
      <c r="E10" s="806" t="s">
        <v>739</v>
      </c>
      <c r="F10" s="806"/>
    </row>
    <row r="11" spans="3:6" s="797" customFormat="1" ht="6" customHeight="1">
      <c r="C11" s="802"/>
      <c r="D11" s="803"/>
      <c r="E11" s="807"/>
      <c r="F11" s="807"/>
    </row>
    <row r="12" spans="3:6" s="797" customFormat="1" ht="25.5">
      <c r="C12" s="809" t="s">
        <v>238</v>
      </c>
      <c r="D12" s="805"/>
      <c r="E12" s="806" t="s">
        <v>740</v>
      </c>
      <c r="F12" s="806"/>
    </row>
    <row r="13" spans="3:6" s="797" customFormat="1" ht="6" customHeight="1">
      <c r="C13" s="802"/>
      <c r="D13" s="803"/>
      <c r="E13" s="804"/>
      <c r="F13" s="804"/>
    </row>
    <row r="14" spans="3:6" s="797" customFormat="1" ht="25.5">
      <c r="C14" s="809" t="s">
        <v>239</v>
      </c>
      <c r="D14" s="805"/>
      <c r="E14" s="806" t="s">
        <v>741</v>
      </c>
      <c r="F14" s="806"/>
    </row>
    <row r="15" spans="3:6" s="797" customFormat="1" ht="6" customHeight="1">
      <c r="C15" s="802"/>
      <c r="D15" s="803"/>
      <c r="E15" s="804"/>
      <c r="F15" s="804"/>
    </row>
    <row r="16" spans="3:6" s="797" customFormat="1" ht="25.5">
      <c r="C16" s="809" t="s">
        <v>240</v>
      </c>
      <c r="D16" s="805"/>
      <c r="E16" s="806" t="s">
        <v>742</v>
      </c>
      <c r="F16" s="806"/>
    </row>
    <row r="17" spans="3:6" s="797" customFormat="1" ht="6" customHeight="1">
      <c r="C17" s="802"/>
      <c r="D17" s="803"/>
      <c r="E17" s="804"/>
      <c r="F17" s="804"/>
    </row>
    <row r="18" spans="3:6" s="797" customFormat="1" ht="25.5">
      <c r="C18" s="809" t="s">
        <v>241</v>
      </c>
      <c r="D18" s="805"/>
      <c r="E18" s="806" t="s">
        <v>743</v>
      </c>
      <c r="F18" s="806"/>
    </row>
    <row r="19" spans="3:6" s="797" customFormat="1" ht="6" customHeight="1">
      <c r="C19" s="802"/>
      <c r="D19" s="803"/>
      <c r="E19" s="804"/>
      <c r="F19" s="804"/>
    </row>
    <row r="20" spans="3:6" s="797" customFormat="1" ht="25.5">
      <c r="C20" s="809" t="s">
        <v>242</v>
      </c>
      <c r="D20" s="805"/>
      <c r="E20" s="806" t="s">
        <v>744</v>
      </c>
      <c r="F20" s="806"/>
    </row>
    <row r="21" spans="3:6" s="797" customFormat="1" ht="6" customHeight="1">
      <c r="C21" s="802"/>
      <c r="D21" s="803"/>
      <c r="E21" s="804"/>
      <c r="F21" s="804"/>
    </row>
    <row r="22" spans="3:6" s="797" customFormat="1" ht="25.5">
      <c r="C22" s="809" t="s">
        <v>243</v>
      </c>
      <c r="D22" s="805"/>
      <c r="E22" s="806" t="s">
        <v>745</v>
      </c>
      <c r="F22" s="806"/>
    </row>
    <row r="23" spans="3:6" s="797" customFormat="1" ht="6" customHeight="1">
      <c r="C23" s="802"/>
      <c r="D23" s="803"/>
      <c r="E23" s="804"/>
      <c r="F23" s="804"/>
    </row>
    <row r="24" spans="3:6" s="797" customFormat="1" ht="25.5">
      <c r="C24" s="809" t="s">
        <v>244</v>
      </c>
      <c r="D24" s="805"/>
      <c r="E24" s="806" t="s">
        <v>746</v>
      </c>
      <c r="F24" s="806"/>
    </row>
    <row r="25" spans="3:6" s="797" customFormat="1" ht="24" customHeight="1">
      <c r="C25" s="802"/>
      <c r="D25" s="803" t="s">
        <v>217</v>
      </c>
      <c r="E25" s="807"/>
      <c r="F25" s="807"/>
    </row>
    <row r="26" spans="3:6" s="797" customFormat="1" ht="16.5">
      <c r="C26" s="809" t="s">
        <v>245</v>
      </c>
      <c r="D26" s="805"/>
      <c r="E26" s="806" t="s">
        <v>747</v>
      </c>
      <c r="F26" s="806"/>
    </row>
    <row r="27" spans="3:6" s="797" customFormat="1" ht="6" customHeight="1">
      <c r="C27" s="802"/>
      <c r="D27" s="803"/>
      <c r="E27" s="804"/>
      <c r="F27" s="804"/>
    </row>
    <row r="28" spans="3:6" s="797" customFormat="1" ht="16.5">
      <c r="C28" s="809" t="s">
        <v>246</v>
      </c>
      <c r="D28" s="805"/>
      <c r="E28" s="806" t="s">
        <v>748</v>
      </c>
      <c r="F28" s="806"/>
    </row>
    <row r="29" spans="3:6" s="797" customFormat="1" ht="6" customHeight="1">
      <c r="C29" s="802"/>
      <c r="D29" s="803"/>
      <c r="E29" s="804"/>
      <c r="F29" s="804"/>
    </row>
    <row r="30" spans="3:6" s="797" customFormat="1" ht="16.5">
      <c r="C30" s="809" t="s">
        <v>247</v>
      </c>
      <c r="D30" s="805"/>
      <c r="E30" s="806" t="s">
        <v>749</v>
      </c>
      <c r="F30" s="806"/>
    </row>
    <row r="31" spans="3:6" s="797" customFormat="1" ht="6" customHeight="1">
      <c r="C31" s="802"/>
      <c r="D31" s="803"/>
      <c r="E31" s="804"/>
      <c r="F31" s="804"/>
    </row>
    <row r="32" spans="3:6" s="797" customFormat="1" ht="16.5">
      <c r="C32" s="809" t="s">
        <v>248</v>
      </c>
      <c r="D32" s="805"/>
      <c r="E32" s="806" t="s">
        <v>750</v>
      </c>
      <c r="F32" s="806"/>
    </row>
    <row r="33" spans="3:6" s="797" customFormat="1" ht="6" customHeight="1">
      <c r="C33" s="802"/>
      <c r="D33" s="803"/>
      <c r="E33" s="804"/>
      <c r="F33" s="804"/>
    </row>
    <row r="34" spans="3:6" s="797" customFormat="1" ht="16.5">
      <c r="C34" s="809" t="s">
        <v>249</v>
      </c>
      <c r="D34" s="805"/>
      <c r="E34" s="806" t="s">
        <v>0</v>
      </c>
      <c r="F34" s="806"/>
    </row>
    <row r="35" spans="3:6" s="797" customFormat="1" ht="6" customHeight="1">
      <c r="C35" s="802"/>
      <c r="D35" s="803"/>
      <c r="E35" s="804"/>
      <c r="F35" s="804"/>
    </row>
    <row r="36" spans="3:6" s="797" customFormat="1" ht="16.5">
      <c r="C36" s="809" t="s">
        <v>250</v>
      </c>
      <c r="D36" s="805"/>
      <c r="E36" s="806" t="s">
        <v>1</v>
      </c>
      <c r="F36" s="806"/>
    </row>
    <row r="37" spans="3:6" s="797" customFormat="1" ht="6" customHeight="1">
      <c r="C37" s="802"/>
      <c r="D37" s="803"/>
      <c r="E37" s="807"/>
      <c r="F37" s="807"/>
    </row>
    <row r="38" spans="3:6" s="797" customFormat="1" ht="16.5">
      <c r="C38" s="809" t="s">
        <v>251</v>
      </c>
      <c r="D38" s="805"/>
      <c r="E38" s="806" t="s">
        <v>2</v>
      </c>
      <c r="F38" s="806"/>
    </row>
    <row r="39" spans="3:6" s="797" customFormat="1" ht="6" customHeight="1">
      <c r="C39" s="802"/>
      <c r="D39" s="803"/>
      <c r="E39" s="807"/>
      <c r="F39" s="807"/>
    </row>
    <row r="40" spans="3:6" s="797" customFormat="1" ht="25.5">
      <c r="C40" s="809" t="s">
        <v>252</v>
      </c>
      <c r="D40" s="805"/>
      <c r="E40" s="806" t="s">
        <v>3</v>
      </c>
      <c r="F40" s="806"/>
    </row>
    <row r="41" spans="3:6" s="797" customFormat="1" ht="24" customHeight="1">
      <c r="C41" s="802"/>
      <c r="D41" s="803" t="s">
        <v>177</v>
      </c>
      <c r="E41" s="804"/>
      <c r="F41" s="804"/>
    </row>
    <row r="42" spans="3:6" s="797" customFormat="1" ht="16.5">
      <c r="C42" s="809" t="s">
        <v>253</v>
      </c>
      <c r="D42" s="805"/>
      <c r="E42" s="806" t="s">
        <v>4</v>
      </c>
      <c r="F42" s="806"/>
    </row>
    <row r="43" spans="3:6" s="797" customFormat="1" ht="6" customHeight="1">
      <c r="C43" s="802"/>
      <c r="D43" s="803"/>
      <c r="E43" s="804"/>
      <c r="F43" s="804"/>
    </row>
    <row r="44" spans="3:6" s="797" customFormat="1" ht="16.5">
      <c r="C44" s="809" t="s">
        <v>254</v>
      </c>
      <c r="D44" s="805"/>
      <c r="E44" s="806" t="s">
        <v>5</v>
      </c>
      <c r="F44" s="806"/>
    </row>
    <row r="45" spans="3:6" s="797" customFormat="1" ht="6" customHeight="1">
      <c r="C45" s="802"/>
      <c r="D45" s="803"/>
      <c r="E45" s="807"/>
      <c r="F45" s="807"/>
    </row>
    <row r="46" spans="3:6" s="797" customFormat="1" ht="25.5">
      <c r="C46" s="809" t="s">
        <v>255</v>
      </c>
      <c r="D46" s="805"/>
      <c r="E46" s="806" t="s">
        <v>6</v>
      </c>
      <c r="F46" s="806"/>
    </row>
    <row r="47" spans="3:6" s="797" customFormat="1" ht="6" customHeight="1">
      <c r="C47" s="802"/>
      <c r="D47" s="803"/>
      <c r="E47" s="804"/>
      <c r="F47" s="804"/>
    </row>
    <row r="48" spans="3:6" s="797" customFormat="1" ht="16.5">
      <c r="C48" s="809" t="s">
        <v>256</v>
      </c>
      <c r="D48" s="805"/>
      <c r="E48" s="806" t="s">
        <v>7</v>
      </c>
      <c r="F48" s="806"/>
    </row>
    <row r="49" spans="3:6" s="797" customFormat="1" ht="24" customHeight="1">
      <c r="C49" s="802"/>
      <c r="D49" s="803" t="s">
        <v>148</v>
      </c>
      <c r="E49" s="804"/>
      <c r="F49" s="804"/>
    </row>
    <row r="50" spans="3:6" s="797" customFormat="1" ht="16.5">
      <c r="C50" s="809" t="s">
        <v>257</v>
      </c>
      <c r="D50" s="805"/>
      <c r="E50" s="806" t="s">
        <v>8</v>
      </c>
      <c r="F50" s="806"/>
    </row>
  </sheetData>
  <sheetProtection/>
  <printOptions horizontalCentered="1"/>
  <pageMargins left="0.590551181102362" right="0.590551181102362" top="0.590551181102362" bottom="0.590551181102362" header="0.5118110236220472" footer="0.5118110236220472"/>
  <pageSetup blackAndWhite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9"/>
  <dimension ref="A1:O46"/>
  <sheetViews>
    <sheetView zoomScale="90" zoomScaleNormal="90" zoomScalePageLayoutView="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75390625" style="2" customWidth="1"/>
    <col min="7" max="7" width="1.12109375" style="2" customWidth="1"/>
    <col min="8" max="8" width="8.25390625" style="2" customWidth="1"/>
    <col min="9" max="14" width="8.75390625" style="2" customWidth="1"/>
    <col min="15" max="38" width="1.75390625" style="2" customWidth="1"/>
    <col min="39" max="16384" width="9.125" style="2" customWidth="1"/>
  </cols>
  <sheetData>
    <row r="1" ht="9" customHeight="1">
      <c r="A1" s="5"/>
    </row>
    <row r="2" spans="2:14" s="3" customFormat="1" ht="15.75">
      <c r="B2" s="390" t="s">
        <v>19</v>
      </c>
      <c r="C2" s="390"/>
      <c r="D2" s="390"/>
      <c r="E2" s="390"/>
      <c r="F2" s="391" t="s">
        <v>358</v>
      </c>
      <c r="G2" s="392"/>
      <c r="H2" s="390"/>
      <c r="I2" s="390"/>
      <c r="J2" s="390"/>
      <c r="K2" s="390"/>
      <c r="L2" s="390"/>
      <c r="M2" s="390"/>
      <c r="N2" s="390"/>
    </row>
    <row r="3" spans="2:14" s="3" customFormat="1" ht="15.75">
      <c r="B3" s="393" t="s">
        <v>359</v>
      </c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</row>
    <row r="4" spans="2:15" s="4" customFormat="1" ht="21" customHeight="1" thickBot="1">
      <c r="B4" s="395" t="s">
        <v>12</v>
      </c>
      <c r="C4" s="396"/>
      <c r="D4" s="396"/>
      <c r="E4" s="396"/>
      <c r="F4" s="396"/>
      <c r="G4" s="397"/>
      <c r="H4" s="397"/>
      <c r="I4" s="397"/>
      <c r="J4" s="397"/>
      <c r="K4" s="397"/>
      <c r="L4" s="397"/>
      <c r="M4" s="397"/>
      <c r="N4" s="398"/>
      <c r="O4" s="1" t="s">
        <v>132</v>
      </c>
    </row>
    <row r="5" spans="1:15" ht="15" customHeight="1">
      <c r="A5" s="399"/>
      <c r="B5" s="1033" t="s">
        <v>360</v>
      </c>
      <c r="C5" s="1034"/>
      <c r="D5" s="1034"/>
      <c r="E5" s="1034"/>
      <c r="F5" s="1034"/>
      <c r="G5" s="1035"/>
      <c r="H5" s="1125" t="s">
        <v>361</v>
      </c>
      <c r="I5" s="1113" t="s">
        <v>290</v>
      </c>
      <c r="J5" s="983"/>
      <c r="K5" s="983"/>
      <c r="L5" s="983"/>
      <c r="M5" s="983"/>
      <c r="N5" s="991"/>
      <c r="O5" s="401"/>
    </row>
    <row r="6" spans="1:15" ht="13.5" customHeight="1">
      <c r="A6" s="399"/>
      <c r="B6" s="1036"/>
      <c r="C6" s="1037"/>
      <c r="D6" s="1037"/>
      <c r="E6" s="1037"/>
      <c r="F6" s="1037"/>
      <c r="G6" s="1038"/>
      <c r="H6" s="1126"/>
      <c r="I6" s="1128" t="s">
        <v>362</v>
      </c>
      <c r="J6" s="1132" t="s">
        <v>363</v>
      </c>
      <c r="K6" s="1132" t="s">
        <v>364</v>
      </c>
      <c r="L6" s="1132" t="s">
        <v>365</v>
      </c>
      <c r="M6" s="1132" t="s">
        <v>366</v>
      </c>
      <c r="N6" s="1130" t="s">
        <v>367</v>
      </c>
      <c r="O6" s="401"/>
    </row>
    <row r="7" spans="1:15" ht="13.5" customHeight="1">
      <c r="A7" s="399"/>
      <c r="B7" s="1036"/>
      <c r="C7" s="1037"/>
      <c r="D7" s="1037"/>
      <c r="E7" s="1037"/>
      <c r="F7" s="1037"/>
      <c r="G7" s="1038"/>
      <c r="H7" s="1126"/>
      <c r="I7" s="1129"/>
      <c r="J7" s="1133"/>
      <c r="K7" s="1133"/>
      <c r="L7" s="1133"/>
      <c r="M7" s="1133"/>
      <c r="N7" s="1131"/>
      <c r="O7" s="401"/>
    </row>
    <row r="8" spans="1:15" ht="13.5" customHeight="1">
      <c r="A8" s="399"/>
      <c r="B8" s="1036"/>
      <c r="C8" s="1037"/>
      <c r="D8" s="1037"/>
      <c r="E8" s="1037"/>
      <c r="F8" s="1037"/>
      <c r="G8" s="1038"/>
      <c r="H8" s="1126"/>
      <c r="I8" s="1129"/>
      <c r="J8" s="1133"/>
      <c r="K8" s="1133"/>
      <c r="L8" s="1133"/>
      <c r="M8" s="1133"/>
      <c r="N8" s="1131"/>
      <c r="O8" s="401"/>
    </row>
    <row r="9" spans="1:15" ht="3.75" customHeight="1" thickBot="1">
      <c r="A9" s="399"/>
      <c r="B9" s="1039"/>
      <c r="C9" s="1040"/>
      <c r="D9" s="1040"/>
      <c r="E9" s="1040"/>
      <c r="F9" s="1040"/>
      <c r="G9" s="1041"/>
      <c r="H9" s="1127"/>
      <c r="I9" s="1059"/>
      <c r="J9" s="1134"/>
      <c r="K9" s="1134"/>
      <c r="L9" s="1134"/>
      <c r="M9" s="1134"/>
      <c r="N9" s="1061"/>
      <c r="O9" s="401"/>
    </row>
    <row r="10" spans="1:15" ht="13.5" thickTop="1">
      <c r="A10" s="46"/>
      <c r="B10" s="34"/>
      <c r="C10" s="15" t="s">
        <v>368</v>
      </c>
      <c r="D10" s="15"/>
      <c r="E10" s="15"/>
      <c r="F10" s="16"/>
      <c r="G10" s="17"/>
      <c r="H10" s="595">
        <v>1118098</v>
      </c>
      <c r="I10" s="525">
        <v>328612</v>
      </c>
      <c r="J10" s="631">
        <v>325309</v>
      </c>
      <c r="K10" s="631">
        <v>3303</v>
      </c>
      <c r="L10" s="631">
        <v>789486</v>
      </c>
      <c r="M10" s="631">
        <v>760396</v>
      </c>
      <c r="N10" s="528">
        <v>29090</v>
      </c>
      <c r="O10" s="401"/>
    </row>
    <row r="11" spans="1:15" ht="12.75">
      <c r="A11" s="46"/>
      <c r="B11" s="36"/>
      <c r="C11" s="21"/>
      <c r="D11" s="21" t="s">
        <v>369</v>
      </c>
      <c r="E11" s="21"/>
      <c r="F11" s="445" t="s">
        <v>703</v>
      </c>
      <c r="G11" s="23"/>
      <c r="H11" s="596">
        <v>33040</v>
      </c>
      <c r="I11" s="531">
        <v>33040</v>
      </c>
      <c r="J11" s="632">
        <v>32878</v>
      </c>
      <c r="K11" s="632">
        <v>162</v>
      </c>
      <c r="L11" s="632" t="s">
        <v>277</v>
      </c>
      <c r="M11" s="632" t="s">
        <v>277</v>
      </c>
      <c r="N11" s="534" t="s">
        <v>277</v>
      </c>
      <c r="O11" s="401"/>
    </row>
    <row r="12" spans="1:15" ht="12.75">
      <c r="A12" s="46"/>
      <c r="B12" s="37"/>
      <c r="C12" s="8"/>
      <c r="D12" s="8" t="s">
        <v>370</v>
      </c>
      <c r="E12" s="8"/>
      <c r="F12" s="446" t="s">
        <v>704</v>
      </c>
      <c r="G12" s="6"/>
      <c r="H12" s="597">
        <v>87263</v>
      </c>
      <c r="I12" s="537">
        <v>87263</v>
      </c>
      <c r="J12" s="633">
        <v>86619</v>
      </c>
      <c r="K12" s="633">
        <v>644</v>
      </c>
      <c r="L12" s="633" t="s">
        <v>277</v>
      </c>
      <c r="M12" s="633" t="s">
        <v>277</v>
      </c>
      <c r="N12" s="540" t="s">
        <v>277</v>
      </c>
      <c r="O12" s="401"/>
    </row>
    <row r="13" spans="1:15" ht="12.75">
      <c r="A13" s="46"/>
      <c r="B13" s="37"/>
      <c r="C13" s="8"/>
      <c r="D13" s="8" t="s">
        <v>371</v>
      </c>
      <c r="E13" s="8"/>
      <c r="F13" s="446" t="s">
        <v>705</v>
      </c>
      <c r="G13" s="6"/>
      <c r="H13" s="597">
        <v>92807</v>
      </c>
      <c r="I13" s="537">
        <v>92807</v>
      </c>
      <c r="J13" s="633">
        <v>91974</v>
      </c>
      <c r="K13" s="633">
        <v>833</v>
      </c>
      <c r="L13" s="633" t="s">
        <v>277</v>
      </c>
      <c r="M13" s="633" t="s">
        <v>277</v>
      </c>
      <c r="N13" s="540" t="s">
        <v>277</v>
      </c>
      <c r="O13" s="401"/>
    </row>
    <row r="14" spans="1:15" ht="12.75">
      <c r="A14" s="46"/>
      <c r="B14" s="37"/>
      <c r="C14" s="8"/>
      <c r="D14" s="8" t="s">
        <v>372</v>
      </c>
      <c r="E14" s="8"/>
      <c r="F14" s="446" t="s">
        <v>706</v>
      </c>
      <c r="G14" s="6"/>
      <c r="H14" s="597">
        <v>95740</v>
      </c>
      <c r="I14" s="537">
        <v>94775</v>
      </c>
      <c r="J14" s="633">
        <v>93765</v>
      </c>
      <c r="K14" s="633">
        <v>1010</v>
      </c>
      <c r="L14" s="633">
        <v>965</v>
      </c>
      <c r="M14" s="633">
        <v>953</v>
      </c>
      <c r="N14" s="540">
        <v>12</v>
      </c>
      <c r="O14" s="401"/>
    </row>
    <row r="15" spans="1:15" ht="12.75">
      <c r="A15" s="46"/>
      <c r="B15" s="37"/>
      <c r="C15" s="8"/>
      <c r="D15" s="8" t="s">
        <v>373</v>
      </c>
      <c r="E15" s="8"/>
      <c r="F15" s="446" t="s">
        <v>707</v>
      </c>
      <c r="G15" s="6"/>
      <c r="H15" s="597">
        <v>94375</v>
      </c>
      <c r="I15" s="537">
        <v>20263</v>
      </c>
      <c r="J15" s="633">
        <v>19648</v>
      </c>
      <c r="K15" s="633">
        <v>615</v>
      </c>
      <c r="L15" s="633">
        <v>74112</v>
      </c>
      <c r="M15" s="633">
        <v>73695</v>
      </c>
      <c r="N15" s="540">
        <v>417</v>
      </c>
      <c r="O15" s="401"/>
    </row>
    <row r="16" spans="1:15" ht="12.75">
      <c r="A16" s="46"/>
      <c r="B16" s="37"/>
      <c r="C16" s="8"/>
      <c r="D16" s="8" t="s">
        <v>374</v>
      </c>
      <c r="E16" s="8"/>
      <c r="F16" s="446" t="s">
        <v>708</v>
      </c>
      <c r="G16" s="6"/>
      <c r="H16" s="597">
        <v>93079</v>
      </c>
      <c r="I16" s="537">
        <v>464</v>
      </c>
      <c r="J16" s="633">
        <v>425</v>
      </c>
      <c r="K16" s="633">
        <v>39</v>
      </c>
      <c r="L16" s="633">
        <v>92615</v>
      </c>
      <c r="M16" s="633">
        <v>91030</v>
      </c>
      <c r="N16" s="540">
        <v>1585</v>
      </c>
      <c r="O16" s="401"/>
    </row>
    <row r="17" spans="1:15" ht="12.75">
      <c r="A17" s="46"/>
      <c r="B17" s="37"/>
      <c r="C17" s="8"/>
      <c r="D17" s="8" t="s">
        <v>375</v>
      </c>
      <c r="E17" s="8"/>
      <c r="F17" s="446" t="s">
        <v>709</v>
      </c>
      <c r="G17" s="6"/>
      <c r="H17" s="597">
        <v>91631</v>
      </c>
      <c r="I17" s="537" t="s">
        <v>277</v>
      </c>
      <c r="J17" s="633" t="s">
        <v>277</v>
      </c>
      <c r="K17" s="633" t="s">
        <v>277</v>
      </c>
      <c r="L17" s="633">
        <v>91631</v>
      </c>
      <c r="M17" s="633">
        <v>89552</v>
      </c>
      <c r="N17" s="540">
        <v>2079</v>
      </c>
      <c r="O17" s="401"/>
    </row>
    <row r="18" spans="1:15" ht="12.75">
      <c r="A18" s="46"/>
      <c r="B18" s="37"/>
      <c r="C18" s="8"/>
      <c r="D18" s="8" t="s">
        <v>376</v>
      </c>
      <c r="E18" s="8"/>
      <c r="F18" s="446" t="s">
        <v>710</v>
      </c>
      <c r="G18" s="6"/>
      <c r="H18" s="597">
        <v>90291</v>
      </c>
      <c r="I18" s="537" t="s">
        <v>277</v>
      </c>
      <c r="J18" s="633" t="s">
        <v>277</v>
      </c>
      <c r="K18" s="633" t="s">
        <v>277</v>
      </c>
      <c r="L18" s="633">
        <v>90291</v>
      </c>
      <c r="M18" s="633">
        <v>87831</v>
      </c>
      <c r="N18" s="540">
        <v>2460</v>
      </c>
      <c r="O18" s="401"/>
    </row>
    <row r="19" spans="1:15" ht="12.75">
      <c r="A19" s="46"/>
      <c r="B19" s="37"/>
      <c r="C19" s="8"/>
      <c r="D19" s="8" t="s">
        <v>377</v>
      </c>
      <c r="E19" s="8"/>
      <c r="F19" s="446" t="s">
        <v>711</v>
      </c>
      <c r="G19" s="6"/>
      <c r="H19" s="597">
        <v>90052</v>
      </c>
      <c r="I19" s="537" t="s">
        <v>277</v>
      </c>
      <c r="J19" s="633" t="s">
        <v>277</v>
      </c>
      <c r="K19" s="633" t="s">
        <v>277</v>
      </c>
      <c r="L19" s="633">
        <v>90052</v>
      </c>
      <c r="M19" s="633">
        <v>87438</v>
      </c>
      <c r="N19" s="540">
        <v>2614</v>
      </c>
      <c r="O19" s="401"/>
    </row>
    <row r="20" spans="1:15" ht="12.75">
      <c r="A20" s="46"/>
      <c r="B20" s="37"/>
      <c r="C20" s="8"/>
      <c r="D20" s="8" t="s">
        <v>378</v>
      </c>
      <c r="E20" s="8"/>
      <c r="F20" s="446" t="s">
        <v>712</v>
      </c>
      <c r="G20" s="6"/>
      <c r="H20" s="597">
        <v>81573</v>
      </c>
      <c r="I20" s="537" t="s">
        <v>277</v>
      </c>
      <c r="J20" s="633" t="s">
        <v>277</v>
      </c>
      <c r="K20" s="633" t="s">
        <v>277</v>
      </c>
      <c r="L20" s="633">
        <v>81573</v>
      </c>
      <c r="M20" s="633">
        <v>78607</v>
      </c>
      <c r="N20" s="540">
        <v>2966</v>
      </c>
      <c r="O20" s="401"/>
    </row>
    <row r="21" spans="1:15" ht="12.75">
      <c r="A21" s="46"/>
      <c r="B21" s="37"/>
      <c r="C21" s="8"/>
      <c r="D21" s="8" t="s">
        <v>379</v>
      </c>
      <c r="E21" s="8"/>
      <c r="F21" s="446" t="s">
        <v>713</v>
      </c>
      <c r="G21" s="6"/>
      <c r="H21" s="597">
        <v>80419</v>
      </c>
      <c r="I21" s="537" t="s">
        <v>277</v>
      </c>
      <c r="J21" s="633" t="s">
        <v>277</v>
      </c>
      <c r="K21" s="633" t="s">
        <v>277</v>
      </c>
      <c r="L21" s="633">
        <v>80419</v>
      </c>
      <c r="M21" s="633">
        <v>77197</v>
      </c>
      <c r="N21" s="540">
        <v>3222</v>
      </c>
      <c r="O21" s="401"/>
    </row>
    <row r="22" spans="1:15" ht="12.75">
      <c r="A22" s="46"/>
      <c r="B22" s="37"/>
      <c r="C22" s="8"/>
      <c r="D22" s="8" t="s">
        <v>380</v>
      </c>
      <c r="E22" s="8"/>
      <c r="F22" s="446" t="s">
        <v>714</v>
      </c>
      <c r="G22" s="6"/>
      <c r="H22" s="597">
        <v>79499</v>
      </c>
      <c r="I22" s="537" t="s">
        <v>277</v>
      </c>
      <c r="J22" s="633" t="s">
        <v>277</v>
      </c>
      <c r="K22" s="633" t="s">
        <v>277</v>
      </c>
      <c r="L22" s="633">
        <v>79499</v>
      </c>
      <c r="M22" s="633">
        <v>75835</v>
      </c>
      <c r="N22" s="540">
        <v>3664</v>
      </c>
      <c r="O22" s="401"/>
    </row>
    <row r="23" spans="1:15" ht="12.75">
      <c r="A23" s="46"/>
      <c r="B23" s="37"/>
      <c r="C23" s="8"/>
      <c r="D23" s="8" t="s">
        <v>381</v>
      </c>
      <c r="E23" s="8"/>
      <c r="F23" s="446" t="s">
        <v>715</v>
      </c>
      <c r="G23" s="6"/>
      <c r="H23" s="597">
        <v>80446</v>
      </c>
      <c r="I23" s="537" t="s">
        <v>277</v>
      </c>
      <c r="J23" s="633" t="s">
        <v>277</v>
      </c>
      <c r="K23" s="633" t="s">
        <v>277</v>
      </c>
      <c r="L23" s="633">
        <v>80446</v>
      </c>
      <c r="M23" s="633">
        <v>76279</v>
      </c>
      <c r="N23" s="540">
        <v>4167</v>
      </c>
      <c r="O23" s="401"/>
    </row>
    <row r="24" spans="1:15" ht="12.75">
      <c r="A24" s="46"/>
      <c r="B24" s="37"/>
      <c r="C24" s="8"/>
      <c r="D24" s="8" t="s">
        <v>382</v>
      </c>
      <c r="E24" s="8"/>
      <c r="F24" s="446" t="s">
        <v>716</v>
      </c>
      <c r="G24" s="6"/>
      <c r="H24" s="597">
        <v>24036</v>
      </c>
      <c r="I24" s="537" t="s">
        <v>277</v>
      </c>
      <c r="J24" s="633" t="s">
        <v>277</v>
      </c>
      <c r="K24" s="633" t="s">
        <v>277</v>
      </c>
      <c r="L24" s="633">
        <v>24036</v>
      </c>
      <c r="M24" s="633">
        <v>20688</v>
      </c>
      <c r="N24" s="540">
        <v>3348</v>
      </c>
      <c r="O24" s="401"/>
    </row>
    <row r="25" spans="1:15" ht="12.75">
      <c r="A25" s="46"/>
      <c r="B25" s="37"/>
      <c r="C25" s="8"/>
      <c r="D25" s="8" t="s">
        <v>383</v>
      </c>
      <c r="E25" s="8"/>
      <c r="F25" s="446" t="s">
        <v>717</v>
      </c>
      <c r="G25" s="6"/>
      <c r="H25" s="597">
        <v>2325</v>
      </c>
      <c r="I25" s="537" t="s">
        <v>277</v>
      </c>
      <c r="J25" s="633" t="s">
        <v>277</v>
      </c>
      <c r="K25" s="633" t="s">
        <v>277</v>
      </c>
      <c r="L25" s="633">
        <v>2325</v>
      </c>
      <c r="M25" s="633">
        <v>1081</v>
      </c>
      <c r="N25" s="540">
        <v>1244</v>
      </c>
      <c r="O25" s="401"/>
    </row>
    <row r="26" spans="1:15" ht="12.75">
      <c r="A26" s="46"/>
      <c r="B26" s="407"/>
      <c r="C26" s="408"/>
      <c r="D26" s="408" t="s">
        <v>384</v>
      </c>
      <c r="E26" s="408"/>
      <c r="F26" s="446" t="s">
        <v>718</v>
      </c>
      <c r="G26" s="429"/>
      <c r="H26" s="611">
        <v>656</v>
      </c>
      <c r="I26" s="590" t="s">
        <v>277</v>
      </c>
      <c r="J26" s="634" t="s">
        <v>277</v>
      </c>
      <c r="K26" s="634" t="s">
        <v>277</v>
      </c>
      <c r="L26" s="634">
        <v>656</v>
      </c>
      <c r="M26" s="634">
        <v>158</v>
      </c>
      <c r="N26" s="612">
        <v>498</v>
      </c>
      <c r="O26" s="401"/>
    </row>
    <row r="27" spans="1:15" ht="13.5" thickBot="1">
      <c r="A27" s="46"/>
      <c r="B27" s="38"/>
      <c r="C27" s="10"/>
      <c r="D27" s="10" t="s">
        <v>385</v>
      </c>
      <c r="E27" s="10"/>
      <c r="F27" s="447" t="s">
        <v>719</v>
      </c>
      <c r="G27" s="7"/>
      <c r="H27" s="598">
        <v>866</v>
      </c>
      <c r="I27" s="543" t="s">
        <v>277</v>
      </c>
      <c r="J27" s="635" t="s">
        <v>277</v>
      </c>
      <c r="K27" s="635" t="s">
        <v>277</v>
      </c>
      <c r="L27" s="635">
        <v>866</v>
      </c>
      <c r="M27" s="635">
        <v>52</v>
      </c>
      <c r="N27" s="546">
        <v>814</v>
      </c>
      <c r="O27" s="401"/>
    </row>
    <row r="28" spans="1:15" ht="12.75">
      <c r="A28" s="46"/>
      <c r="B28" s="39"/>
      <c r="C28" s="27" t="s">
        <v>386</v>
      </c>
      <c r="D28" s="27"/>
      <c r="E28" s="27"/>
      <c r="F28" s="28"/>
      <c r="G28" s="29"/>
      <c r="H28" s="599">
        <v>538827</v>
      </c>
      <c r="I28" s="549">
        <v>157799</v>
      </c>
      <c r="J28" s="636">
        <v>156599</v>
      </c>
      <c r="K28" s="636">
        <v>1200</v>
      </c>
      <c r="L28" s="636">
        <v>381028</v>
      </c>
      <c r="M28" s="636">
        <v>369938</v>
      </c>
      <c r="N28" s="552">
        <v>11090</v>
      </c>
      <c r="O28" s="401"/>
    </row>
    <row r="29" spans="1:15" ht="12.75">
      <c r="A29" s="46"/>
      <c r="B29" s="36"/>
      <c r="C29" s="21"/>
      <c r="D29" s="21" t="s">
        <v>369</v>
      </c>
      <c r="E29" s="21"/>
      <c r="F29" s="445" t="s">
        <v>703</v>
      </c>
      <c r="G29" s="23"/>
      <c r="H29" s="596">
        <v>16636</v>
      </c>
      <c r="I29" s="531">
        <v>16636</v>
      </c>
      <c r="J29" s="632">
        <v>16570</v>
      </c>
      <c r="K29" s="632">
        <v>66</v>
      </c>
      <c r="L29" s="632" t="s">
        <v>277</v>
      </c>
      <c r="M29" s="632" t="s">
        <v>277</v>
      </c>
      <c r="N29" s="534" t="s">
        <v>277</v>
      </c>
      <c r="O29" s="401"/>
    </row>
    <row r="30" spans="1:15" ht="12.75">
      <c r="A30" s="46"/>
      <c r="B30" s="37"/>
      <c r="C30" s="8"/>
      <c r="D30" s="8" t="s">
        <v>387</v>
      </c>
      <c r="E30" s="8"/>
      <c r="F30" s="446" t="s">
        <v>704</v>
      </c>
      <c r="G30" s="6"/>
      <c r="H30" s="597">
        <v>42822</v>
      </c>
      <c r="I30" s="537">
        <v>42822</v>
      </c>
      <c r="J30" s="633">
        <v>42561</v>
      </c>
      <c r="K30" s="633">
        <v>261</v>
      </c>
      <c r="L30" s="633" t="s">
        <v>277</v>
      </c>
      <c r="M30" s="633" t="s">
        <v>277</v>
      </c>
      <c r="N30" s="540" t="s">
        <v>277</v>
      </c>
      <c r="O30" s="401"/>
    </row>
    <row r="31" spans="1:15" ht="12.75">
      <c r="A31" s="46"/>
      <c r="B31" s="37"/>
      <c r="C31" s="8"/>
      <c r="D31" s="8" t="s">
        <v>388</v>
      </c>
      <c r="E31" s="8"/>
      <c r="F31" s="446" t="s">
        <v>705</v>
      </c>
      <c r="G31" s="6"/>
      <c r="H31" s="597">
        <v>45201</v>
      </c>
      <c r="I31" s="537">
        <v>45201</v>
      </c>
      <c r="J31" s="633">
        <v>44902</v>
      </c>
      <c r="K31" s="633">
        <v>299</v>
      </c>
      <c r="L31" s="633" t="s">
        <v>277</v>
      </c>
      <c r="M31" s="633" t="s">
        <v>277</v>
      </c>
      <c r="N31" s="540" t="s">
        <v>277</v>
      </c>
      <c r="O31" s="401"/>
    </row>
    <row r="32" spans="1:15" ht="12.75">
      <c r="A32" s="46"/>
      <c r="B32" s="37"/>
      <c r="C32" s="8"/>
      <c r="D32" s="8" t="s">
        <v>389</v>
      </c>
      <c r="E32" s="8"/>
      <c r="F32" s="446" t="s">
        <v>706</v>
      </c>
      <c r="G32" s="6"/>
      <c r="H32" s="597">
        <v>46530</v>
      </c>
      <c r="I32" s="537">
        <v>45916</v>
      </c>
      <c r="J32" s="633">
        <v>45572</v>
      </c>
      <c r="K32" s="633">
        <v>344</v>
      </c>
      <c r="L32" s="633">
        <v>614</v>
      </c>
      <c r="M32" s="633">
        <v>610</v>
      </c>
      <c r="N32" s="540">
        <v>4</v>
      </c>
      <c r="O32" s="401"/>
    </row>
    <row r="33" spans="1:15" ht="12.75">
      <c r="A33" s="46"/>
      <c r="B33" s="37"/>
      <c r="C33" s="8"/>
      <c r="D33" s="8" t="s">
        <v>390</v>
      </c>
      <c r="E33" s="8"/>
      <c r="F33" s="446" t="s">
        <v>707</v>
      </c>
      <c r="G33" s="6"/>
      <c r="H33" s="597">
        <v>46193</v>
      </c>
      <c r="I33" s="537">
        <v>7057</v>
      </c>
      <c r="J33" s="633">
        <v>6843</v>
      </c>
      <c r="K33" s="633">
        <v>214</v>
      </c>
      <c r="L33" s="633">
        <v>39136</v>
      </c>
      <c r="M33" s="633">
        <v>38972</v>
      </c>
      <c r="N33" s="540">
        <v>164</v>
      </c>
      <c r="O33" s="401"/>
    </row>
    <row r="34" spans="1:15" ht="12.75">
      <c r="A34" s="46"/>
      <c r="B34" s="37"/>
      <c r="C34" s="8"/>
      <c r="D34" s="8" t="s">
        <v>391</v>
      </c>
      <c r="E34" s="8"/>
      <c r="F34" s="446" t="s">
        <v>708</v>
      </c>
      <c r="G34" s="6"/>
      <c r="H34" s="597">
        <v>45075</v>
      </c>
      <c r="I34" s="537">
        <v>167</v>
      </c>
      <c r="J34" s="633">
        <v>151</v>
      </c>
      <c r="K34" s="633">
        <v>16</v>
      </c>
      <c r="L34" s="633">
        <v>44908</v>
      </c>
      <c r="M34" s="633">
        <v>44338</v>
      </c>
      <c r="N34" s="540">
        <v>570</v>
      </c>
      <c r="O34" s="401"/>
    </row>
    <row r="35" spans="1:15" ht="12.75">
      <c r="A35" s="46"/>
      <c r="B35" s="37"/>
      <c r="C35" s="8"/>
      <c r="D35" s="8" t="s">
        <v>392</v>
      </c>
      <c r="E35" s="8"/>
      <c r="F35" s="446" t="s">
        <v>709</v>
      </c>
      <c r="G35" s="6"/>
      <c r="H35" s="597">
        <v>44593</v>
      </c>
      <c r="I35" s="537" t="s">
        <v>277</v>
      </c>
      <c r="J35" s="633" t="s">
        <v>277</v>
      </c>
      <c r="K35" s="633" t="s">
        <v>277</v>
      </c>
      <c r="L35" s="633">
        <v>44593</v>
      </c>
      <c r="M35" s="633">
        <v>43830</v>
      </c>
      <c r="N35" s="540">
        <v>763</v>
      </c>
      <c r="O35" s="401"/>
    </row>
    <row r="36" spans="1:15" ht="12.75">
      <c r="A36" s="46"/>
      <c r="B36" s="37"/>
      <c r="C36" s="8"/>
      <c r="D36" s="8" t="s">
        <v>393</v>
      </c>
      <c r="E36" s="8"/>
      <c r="F36" s="446" t="s">
        <v>710</v>
      </c>
      <c r="G36" s="6"/>
      <c r="H36" s="597">
        <v>43799</v>
      </c>
      <c r="I36" s="537" t="s">
        <v>277</v>
      </c>
      <c r="J36" s="633" t="s">
        <v>277</v>
      </c>
      <c r="K36" s="633" t="s">
        <v>277</v>
      </c>
      <c r="L36" s="633">
        <v>43799</v>
      </c>
      <c r="M36" s="633">
        <v>42858</v>
      </c>
      <c r="N36" s="540">
        <v>941</v>
      </c>
      <c r="O36" s="401"/>
    </row>
    <row r="37" spans="1:15" ht="12.75">
      <c r="A37" s="46"/>
      <c r="B37" s="37"/>
      <c r="C37" s="8"/>
      <c r="D37" s="8" t="s">
        <v>394</v>
      </c>
      <c r="E37" s="8"/>
      <c r="F37" s="446" t="s">
        <v>711</v>
      </c>
      <c r="G37" s="6"/>
      <c r="H37" s="597">
        <v>43479</v>
      </c>
      <c r="I37" s="537" t="s">
        <v>277</v>
      </c>
      <c r="J37" s="633" t="s">
        <v>277</v>
      </c>
      <c r="K37" s="633" t="s">
        <v>277</v>
      </c>
      <c r="L37" s="633">
        <v>43479</v>
      </c>
      <c r="M37" s="633">
        <v>42454</v>
      </c>
      <c r="N37" s="540">
        <v>1025</v>
      </c>
      <c r="O37" s="401"/>
    </row>
    <row r="38" spans="1:15" ht="12.75">
      <c r="A38" s="46"/>
      <c r="B38" s="37"/>
      <c r="C38" s="8"/>
      <c r="D38" s="8" t="s">
        <v>395</v>
      </c>
      <c r="E38" s="8"/>
      <c r="F38" s="446" t="s">
        <v>712</v>
      </c>
      <c r="G38" s="6"/>
      <c r="H38" s="597">
        <v>39299</v>
      </c>
      <c r="I38" s="537" t="s">
        <v>277</v>
      </c>
      <c r="J38" s="633" t="s">
        <v>277</v>
      </c>
      <c r="K38" s="633" t="s">
        <v>277</v>
      </c>
      <c r="L38" s="633">
        <v>39299</v>
      </c>
      <c r="M38" s="633">
        <v>38148</v>
      </c>
      <c r="N38" s="540">
        <v>1151</v>
      </c>
      <c r="O38" s="401"/>
    </row>
    <row r="39" spans="1:15" ht="12.75">
      <c r="A39" s="46"/>
      <c r="B39" s="37"/>
      <c r="C39" s="8"/>
      <c r="D39" s="8" t="s">
        <v>396</v>
      </c>
      <c r="E39" s="8"/>
      <c r="F39" s="446" t="s">
        <v>720</v>
      </c>
      <c r="G39" s="6"/>
      <c r="H39" s="597">
        <v>38629</v>
      </c>
      <c r="I39" s="537" t="s">
        <v>277</v>
      </c>
      <c r="J39" s="633" t="s">
        <v>277</v>
      </c>
      <c r="K39" s="633" t="s">
        <v>277</v>
      </c>
      <c r="L39" s="633">
        <v>38629</v>
      </c>
      <c r="M39" s="633">
        <v>37374</v>
      </c>
      <c r="N39" s="540">
        <v>1255</v>
      </c>
      <c r="O39" s="401"/>
    </row>
    <row r="40" spans="1:15" ht="12.75">
      <c r="A40" s="46"/>
      <c r="B40" s="37"/>
      <c r="C40" s="8"/>
      <c r="D40" s="8" t="s">
        <v>397</v>
      </c>
      <c r="E40" s="8"/>
      <c r="F40" s="446" t="s">
        <v>714</v>
      </c>
      <c r="G40" s="6"/>
      <c r="H40" s="597">
        <v>37816</v>
      </c>
      <c r="I40" s="537" t="s">
        <v>277</v>
      </c>
      <c r="J40" s="633" t="s">
        <v>277</v>
      </c>
      <c r="K40" s="633" t="s">
        <v>277</v>
      </c>
      <c r="L40" s="633">
        <v>37816</v>
      </c>
      <c r="M40" s="633">
        <v>36480</v>
      </c>
      <c r="N40" s="540">
        <v>1336</v>
      </c>
      <c r="O40" s="401"/>
    </row>
    <row r="41" spans="1:15" ht="12.75">
      <c r="A41" s="46"/>
      <c r="B41" s="37"/>
      <c r="C41" s="8"/>
      <c r="D41" s="8" t="s">
        <v>398</v>
      </c>
      <c r="E41" s="8"/>
      <c r="F41" s="446" t="s">
        <v>715</v>
      </c>
      <c r="G41" s="6"/>
      <c r="H41" s="597">
        <v>38287</v>
      </c>
      <c r="I41" s="537" t="s">
        <v>277</v>
      </c>
      <c r="J41" s="633" t="s">
        <v>277</v>
      </c>
      <c r="K41" s="633" t="s">
        <v>277</v>
      </c>
      <c r="L41" s="633">
        <v>38287</v>
      </c>
      <c r="M41" s="633">
        <v>36669</v>
      </c>
      <c r="N41" s="540">
        <v>1618</v>
      </c>
      <c r="O41" s="401"/>
    </row>
    <row r="42" spans="1:15" ht="12.75">
      <c r="A42" s="46"/>
      <c r="B42" s="37"/>
      <c r="C42" s="8"/>
      <c r="D42" s="8" t="s">
        <v>399</v>
      </c>
      <c r="E42" s="8"/>
      <c r="F42" s="446" t="s">
        <v>716</v>
      </c>
      <c r="G42" s="6"/>
      <c r="H42" s="597">
        <v>8880</v>
      </c>
      <c r="I42" s="537" t="s">
        <v>277</v>
      </c>
      <c r="J42" s="633" t="s">
        <v>277</v>
      </c>
      <c r="K42" s="633" t="s">
        <v>277</v>
      </c>
      <c r="L42" s="633">
        <v>8880</v>
      </c>
      <c r="M42" s="633">
        <v>7621</v>
      </c>
      <c r="N42" s="540">
        <v>1259</v>
      </c>
      <c r="O42" s="401"/>
    </row>
    <row r="43" spans="1:15" ht="12.75">
      <c r="A43" s="46"/>
      <c r="B43" s="37"/>
      <c r="C43" s="8"/>
      <c r="D43" s="8" t="s">
        <v>400</v>
      </c>
      <c r="E43" s="8"/>
      <c r="F43" s="446" t="s">
        <v>717</v>
      </c>
      <c r="G43" s="6"/>
      <c r="H43" s="597">
        <v>964</v>
      </c>
      <c r="I43" s="537" t="s">
        <v>277</v>
      </c>
      <c r="J43" s="633" t="s">
        <v>277</v>
      </c>
      <c r="K43" s="633" t="s">
        <v>277</v>
      </c>
      <c r="L43" s="633">
        <v>964</v>
      </c>
      <c r="M43" s="633">
        <v>482</v>
      </c>
      <c r="N43" s="540">
        <v>482</v>
      </c>
      <c r="O43" s="401"/>
    </row>
    <row r="44" spans="1:15" ht="12.75">
      <c r="A44" s="46"/>
      <c r="B44" s="37"/>
      <c r="C44" s="8"/>
      <c r="D44" s="8" t="s">
        <v>401</v>
      </c>
      <c r="E44" s="8"/>
      <c r="F44" s="446" t="s">
        <v>718</v>
      </c>
      <c r="G44" s="6"/>
      <c r="H44" s="597">
        <v>281</v>
      </c>
      <c r="I44" s="537" t="s">
        <v>277</v>
      </c>
      <c r="J44" s="633" t="s">
        <v>277</v>
      </c>
      <c r="K44" s="633" t="s">
        <v>277</v>
      </c>
      <c r="L44" s="633">
        <v>281</v>
      </c>
      <c r="M44" s="633">
        <v>82</v>
      </c>
      <c r="N44" s="540">
        <v>199</v>
      </c>
      <c r="O44" s="401"/>
    </row>
    <row r="45" spans="1:15" ht="13.5" thickBot="1">
      <c r="A45" s="46"/>
      <c r="B45" s="38"/>
      <c r="C45" s="10"/>
      <c r="D45" s="10" t="s">
        <v>402</v>
      </c>
      <c r="E45" s="10"/>
      <c r="F45" s="447" t="s">
        <v>719</v>
      </c>
      <c r="G45" s="7"/>
      <c r="H45" s="598">
        <v>343</v>
      </c>
      <c r="I45" s="543" t="s">
        <v>277</v>
      </c>
      <c r="J45" s="635" t="s">
        <v>277</v>
      </c>
      <c r="K45" s="635" t="s">
        <v>277</v>
      </c>
      <c r="L45" s="635">
        <v>343</v>
      </c>
      <c r="M45" s="635">
        <v>20</v>
      </c>
      <c r="N45" s="546">
        <v>323</v>
      </c>
      <c r="O45" s="401"/>
    </row>
    <row r="46" spans="2:15" ht="13.5">
      <c r="B46" s="424" t="s">
        <v>132</v>
      </c>
      <c r="C46" s="425"/>
      <c r="D46" s="425"/>
      <c r="E46" s="425"/>
      <c r="F46" s="425"/>
      <c r="G46" s="424"/>
      <c r="H46" s="424"/>
      <c r="I46" s="424"/>
      <c r="J46" s="424"/>
      <c r="K46" s="424"/>
      <c r="L46" s="424"/>
      <c r="M46" s="424"/>
      <c r="N46" s="426" t="s">
        <v>14</v>
      </c>
      <c r="O46" s="2" t="s">
        <v>132</v>
      </c>
    </row>
  </sheetData>
  <sheetProtection/>
  <mergeCells count="9">
    <mergeCell ref="B5:G9"/>
    <mergeCell ref="H5:H9"/>
    <mergeCell ref="I5:N5"/>
    <mergeCell ref="I6:I9"/>
    <mergeCell ref="N6:N9"/>
    <mergeCell ref="L6:L9"/>
    <mergeCell ref="J6:J9"/>
    <mergeCell ref="K6:K9"/>
    <mergeCell ref="M6:M9"/>
  </mergeCells>
  <conditionalFormatting sqref="E4">
    <cfRule type="expression" priority="1" dxfId="1" stopIfTrue="1">
      <formula>O4=" "</formula>
    </cfRule>
  </conditionalFormatting>
  <conditionalFormatting sqref="N46">
    <cfRule type="expression" priority="2" dxfId="1" stopIfTrue="1">
      <formula>O46=" "</formula>
    </cfRule>
  </conditionalFormatting>
  <conditionalFormatting sqref="E2">
    <cfRule type="expression" priority="4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0"/>
  <dimension ref="A1:M53"/>
  <sheetViews>
    <sheetView zoomScale="90" zoomScaleNormal="90" zoomScalePageLayoutView="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8.625" style="2" customWidth="1"/>
    <col min="7" max="7" width="1.12109375" style="2" customWidth="1"/>
    <col min="8" max="8" width="9.75390625" style="2" customWidth="1"/>
    <col min="9" max="9" width="8.125" style="2" customWidth="1"/>
    <col min="10" max="10" width="11.75390625" style="2" customWidth="1"/>
    <col min="11" max="12" width="9.75390625" style="2" customWidth="1"/>
    <col min="13" max="36" width="1.75390625" style="2" customWidth="1"/>
    <col min="37" max="16384" width="9.125" style="2" customWidth="1"/>
  </cols>
  <sheetData>
    <row r="1" ht="9" customHeight="1">
      <c r="A1" s="5"/>
    </row>
    <row r="2" spans="2:12" s="3" customFormat="1" ht="15.75">
      <c r="B2" s="390" t="s">
        <v>20</v>
      </c>
      <c r="C2" s="390"/>
      <c r="D2" s="390"/>
      <c r="E2" s="390"/>
      <c r="F2" s="391" t="s">
        <v>403</v>
      </c>
      <c r="G2" s="392"/>
      <c r="H2" s="390"/>
      <c r="I2" s="390"/>
      <c r="J2" s="390"/>
      <c r="K2" s="390"/>
      <c r="L2" s="390"/>
    </row>
    <row r="3" spans="2:12" s="3" customFormat="1" ht="15.75">
      <c r="B3" s="393" t="s">
        <v>404</v>
      </c>
      <c r="C3" s="394"/>
      <c r="D3" s="394"/>
      <c r="E3" s="394"/>
      <c r="F3" s="394"/>
      <c r="G3" s="394"/>
      <c r="H3" s="394"/>
      <c r="I3" s="394"/>
      <c r="J3" s="394"/>
      <c r="K3" s="394"/>
      <c r="L3" s="394"/>
    </row>
    <row r="4" spans="2:13" s="4" customFormat="1" ht="21" customHeight="1" thickBot="1">
      <c r="B4" s="395" t="s">
        <v>12</v>
      </c>
      <c r="C4" s="396"/>
      <c r="D4" s="396"/>
      <c r="E4" s="396"/>
      <c r="F4" s="396"/>
      <c r="G4" s="397"/>
      <c r="H4" s="397"/>
      <c r="I4" s="397"/>
      <c r="J4" s="397"/>
      <c r="K4" s="397"/>
      <c r="L4" s="398"/>
      <c r="M4" s="1" t="s">
        <v>132</v>
      </c>
    </row>
    <row r="5" spans="1:13" ht="15" customHeight="1">
      <c r="A5" s="399"/>
      <c r="B5" s="1033" t="s">
        <v>405</v>
      </c>
      <c r="C5" s="1034"/>
      <c r="D5" s="1034"/>
      <c r="E5" s="1034"/>
      <c r="F5" s="1034"/>
      <c r="G5" s="1035"/>
      <c r="H5" s="1125" t="s">
        <v>406</v>
      </c>
      <c r="I5" s="1135" t="s">
        <v>407</v>
      </c>
      <c r="J5" s="1140" t="s">
        <v>408</v>
      </c>
      <c r="K5" s="988" t="s">
        <v>409</v>
      </c>
      <c r="L5" s="1137" t="s">
        <v>671</v>
      </c>
      <c r="M5" s="401"/>
    </row>
    <row r="6" spans="1:13" ht="9" customHeight="1">
      <c r="A6" s="399"/>
      <c r="B6" s="1036"/>
      <c r="C6" s="1037"/>
      <c r="D6" s="1037"/>
      <c r="E6" s="1037"/>
      <c r="F6" s="1037"/>
      <c r="G6" s="1038"/>
      <c r="H6" s="1126"/>
      <c r="I6" s="1136"/>
      <c r="J6" s="1141"/>
      <c r="K6" s="989"/>
      <c r="L6" s="1138"/>
      <c r="M6" s="401"/>
    </row>
    <row r="7" spans="1:13" ht="9" customHeight="1">
      <c r="A7" s="399"/>
      <c r="B7" s="1036"/>
      <c r="C7" s="1037"/>
      <c r="D7" s="1037"/>
      <c r="E7" s="1037"/>
      <c r="F7" s="1037"/>
      <c r="G7" s="1038"/>
      <c r="H7" s="1126"/>
      <c r="I7" s="1136"/>
      <c r="J7" s="1141"/>
      <c r="K7" s="989"/>
      <c r="L7" s="1138"/>
      <c r="M7" s="401"/>
    </row>
    <row r="8" spans="1:13" ht="9" customHeight="1">
      <c r="A8" s="399"/>
      <c r="B8" s="1036"/>
      <c r="C8" s="1037"/>
      <c r="D8" s="1037"/>
      <c r="E8" s="1037"/>
      <c r="F8" s="1037"/>
      <c r="G8" s="1038"/>
      <c r="H8" s="1126"/>
      <c r="I8" s="1136"/>
      <c r="J8" s="1141"/>
      <c r="K8" s="989"/>
      <c r="L8" s="1138"/>
      <c r="M8" s="401"/>
    </row>
    <row r="9" spans="1:13" ht="9" customHeight="1" thickBot="1">
      <c r="A9" s="399"/>
      <c r="B9" s="1039"/>
      <c r="C9" s="1040"/>
      <c r="D9" s="1040"/>
      <c r="E9" s="1040"/>
      <c r="F9" s="1040"/>
      <c r="G9" s="1041"/>
      <c r="H9" s="1127"/>
      <c r="I9" s="995"/>
      <c r="J9" s="1142"/>
      <c r="K9" s="990"/>
      <c r="L9" s="1139"/>
      <c r="M9" s="401"/>
    </row>
    <row r="10" spans="1:13" ht="13.5" thickTop="1">
      <c r="A10" s="46"/>
      <c r="B10" s="34"/>
      <c r="C10" s="15" t="s">
        <v>368</v>
      </c>
      <c r="D10" s="15"/>
      <c r="E10" s="15"/>
      <c r="F10" s="16"/>
      <c r="G10" s="17"/>
      <c r="H10" s="637">
        <v>532914</v>
      </c>
      <c r="I10" s="525">
        <v>3560</v>
      </c>
      <c r="J10" s="638">
        <v>97</v>
      </c>
      <c r="K10" s="527">
        <v>29797</v>
      </c>
      <c r="L10" s="639">
        <v>396307</v>
      </c>
      <c r="M10" s="401"/>
    </row>
    <row r="11" spans="1:13" ht="12.75">
      <c r="A11" s="46"/>
      <c r="B11" s="36"/>
      <c r="C11" s="21"/>
      <c r="D11" s="21" t="s">
        <v>410</v>
      </c>
      <c r="E11" s="21"/>
      <c r="F11" s="448" t="s">
        <v>725</v>
      </c>
      <c r="G11" s="23"/>
      <c r="H11" s="596">
        <v>0</v>
      </c>
      <c r="I11" s="531">
        <v>0</v>
      </c>
      <c r="J11" s="640" t="s">
        <v>277</v>
      </c>
      <c r="K11" s="533" t="s">
        <v>277</v>
      </c>
      <c r="L11" s="641">
        <v>0</v>
      </c>
      <c r="M11" s="401"/>
    </row>
    <row r="12" spans="1:13" ht="12.75">
      <c r="A12" s="46"/>
      <c r="B12" s="37"/>
      <c r="C12" s="8"/>
      <c r="D12" s="8" t="s">
        <v>378</v>
      </c>
      <c r="E12" s="8"/>
      <c r="F12" s="449">
        <v>1999</v>
      </c>
      <c r="G12" s="6"/>
      <c r="H12" s="597">
        <v>4708</v>
      </c>
      <c r="I12" s="537">
        <v>25</v>
      </c>
      <c r="J12" s="642" t="s">
        <v>277</v>
      </c>
      <c r="K12" s="539" t="s">
        <v>277</v>
      </c>
      <c r="L12" s="643">
        <v>0</v>
      </c>
      <c r="M12" s="401"/>
    </row>
    <row r="13" spans="1:13" ht="12.75">
      <c r="A13" s="46"/>
      <c r="B13" s="37"/>
      <c r="C13" s="8"/>
      <c r="D13" s="8" t="s">
        <v>379</v>
      </c>
      <c r="E13" s="8"/>
      <c r="F13" s="449">
        <v>1998</v>
      </c>
      <c r="G13" s="6"/>
      <c r="H13" s="597">
        <v>9218</v>
      </c>
      <c r="I13" s="537">
        <v>50</v>
      </c>
      <c r="J13" s="642" t="s">
        <v>277</v>
      </c>
      <c r="K13" s="539" t="s">
        <v>277</v>
      </c>
      <c r="L13" s="643">
        <v>0</v>
      </c>
      <c r="M13" s="401"/>
    </row>
    <row r="14" spans="1:13" ht="12.75">
      <c r="A14" s="46"/>
      <c r="B14" s="37"/>
      <c r="C14" s="8"/>
      <c r="D14" s="8" t="s">
        <v>380</v>
      </c>
      <c r="E14" s="8"/>
      <c r="F14" s="449">
        <v>1997</v>
      </c>
      <c r="G14" s="6"/>
      <c r="H14" s="597">
        <v>10250</v>
      </c>
      <c r="I14" s="537">
        <v>80</v>
      </c>
      <c r="J14" s="642" t="s">
        <v>277</v>
      </c>
      <c r="K14" s="539" t="s">
        <v>277</v>
      </c>
      <c r="L14" s="643">
        <v>0</v>
      </c>
      <c r="M14" s="401"/>
    </row>
    <row r="15" spans="1:13" ht="12.75">
      <c r="A15" s="46"/>
      <c r="B15" s="37"/>
      <c r="C15" s="8"/>
      <c r="D15" s="8" t="s">
        <v>381</v>
      </c>
      <c r="E15" s="8"/>
      <c r="F15" s="449">
        <v>1996</v>
      </c>
      <c r="G15" s="6"/>
      <c r="H15" s="597">
        <v>11142</v>
      </c>
      <c r="I15" s="537">
        <v>65</v>
      </c>
      <c r="J15" s="642" t="s">
        <v>277</v>
      </c>
      <c r="K15" s="539" t="s">
        <v>277</v>
      </c>
      <c r="L15" s="643">
        <v>0</v>
      </c>
      <c r="M15" s="401"/>
    </row>
    <row r="16" spans="1:13" ht="12.75">
      <c r="A16" s="46"/>
      <c r="B16" s="37"/>
      <c r="C16" s="8"/>
      <c r="D16" s="8" t="s">
        <v>382</v>
      </c>
      <c r="E16" s="8"/>
      <c r="F16" s="449">
        <v>1995</v>
      </c>
      <c r="G16" s="6"/>
      <c r="H16" s="597">
        <v>48750</v>
      </c>
      <c r="I16" s="537">
        <v>174</v>
      </c>
      <c r="J16" s="642" t="s">
        <v>277</v>
      </c>
      <c r="K16" s="539" t="s">
        <v>277</v>
      </c>
      <c r="L16" s="643">
        <v>0</v>
      </c>
      <c r="M16" s="401"/>
    </row>
    <row r="17" spans="1:13" ht="12.75">
      <c r="A17" s="46"/>
      <c r="B17" s="37"/>
      <c r="C17" s="8"/>
      <c r="D17" s="8" t="s">
        <v>383</v>
      </c>
      <c r="E17" s="8"/>
      <c r="F17" s="449">
        <v>1994</v>
      </c>
      <c r="G17" s="6"/>
      <c r="H17" s="597">
        <v>100646</v>
      </c>
      <c r="I17" s="537">
        <v>350</v>
      </c>
      <c r="J17" s="642">
        <v>0</v>
      </c>
      <c r="K17" s="539">
        <v>0</v>
      </c>
      <c r="L17" s="643">
        <v>0</v>
      </c>
      <c r="M17" s="401"/>
    </row>
    <row r="18" spans="1:13" ht="12.75">
      <c r="A18" s="46"/>
      <c r="B18" s="37"/>
      <c r="C18" s="8"/>
      <c r="D18" s="8" t="s">
        <v>384</v>
      </c>
      <c r="E18" s="8"/>
      <c r="F18" s="449">
        <v>1993</v>
      </c>
      <c r="G18" s="6"/>
      <c r="H18" s="597">
        <v>115569</v>
      </c>
      <c r="I18" s="537">
        <v>379</v>
      </c>
      <c r="J18" s="642">
        <v>0</v>
      </c>
      <c r="K18" s="539">
        <v>0</v>
      </c>
      <c r="L18" s="643">
        <v>124</v>
      </c>
      <c r="M18" s="401"/>
    </row>
    <row r="19" spans="1:13" ht="12.75">
      <c r="A19" s="46"/>
      <c r="B19" s="37"/>
      <c r="C19" s="8"/>
      <c r="D19" s="8" t="s">
        <v>411</v>
      </c>
      <c r="E19" s="8"/>
      <c r="F19" s="449">
        <v>1992</v>
      </c>
      <c r="G19" s="6"/>
      <c r="H19" s="597">
        <v>108823</v>
      </c>
      <c r="I19" s="537">
        <v>388</v>
      </c>
      <c r="J19" s="642">
        <v>0</v>
      </c>
      <c r="K19" s="539">
        <v>11</v>
      </c>
      <c r="L19" s="643">
        <v>1155</v>
      </c>
      <c r="M19" s="401"/>
    </row>
    <row r="20" spans="1:13" ht="12.75">
      <c r="A20" s="46"/>
      <c r="B20" s="37"/>
      <c r="C20" s="8"/>
      <c r="D20" s="8" t="s">
        <v>412</v>
      </c>
      <c r="E20" s="8"/>
      <c r="F20" s="449">
        <v>1991</v>
      </c>
      <c r="G20" s="6"/>
      <c r="H20" s="597">
        <v>62070</v>
      </c>
      <c r="I20" s="537">
        <v>411</v>
      </c>
      <c r="J20" s="642">
        <v>2</v>
      </c>
      <c r="K20" s="539">
        <v>3042</v>
      </c>
      <c r="L20" s="643">
        <v>28667</v>
      </c>
      <c r="M20" s="401"/>
    </row>
    <row r="21" spans="1:13" ht="12.75">
      <c r="A21" s="46"/>
      <c r="B21" s="37"/>
      <c r="C21" s="8"/>
      <c r="D21" s="8" t="s">
        <v>413</v>
      </c>
      <c r="E21" s="8"/>
      <c r="F21" s="449">
        <v>1990</v>
      </c>
      <c r="G21" s="6"/>
      <c r="H21" s="597">
        <v>17695</v>
      </c>
      <c r="I21" s="537">
        <v>401</v>
      </c>
      <c r="J21" s="642">
        <v>1</v>
      </c>
      <c r="K21" s="539">
        <v>5716</v>
      </c>
      <c r="L21" s="643">
        <v>50226</v>
      </c>
      <c r="M21" s="401"/>
    </row>
    <row r="22" spans="1:13" ht="12.75">
      <c r="A22" s="46"/>
      <c r="B22" s="37"/>
      <c r="C22" s="8"/>
      <c r="D22" s="8" t="s">
        <v>414</v>
      </c>
      <c r="E22" s="8"/>
      <c r="F22" s="449">
        <v>1989</v>
      </c>
      <c r="G22" s="6"/>
      <c r="H22" s="597">
        <v>6864</v>
      </c>
      <c r="I22" s="537">
        <v>277</v>
      </c>
      <c r="J22" s="642">
        <v>1</v>
      </c>
      <c r="K22" s="539">
        <v>5899</v>
      </c>
      <c r="L22" s="643">
        <v>48647</v>
      </c>
      <c r="M22" s="401"/>
    </row>
    <row r="23" spans="1:13" ht="12.75">
      <c r="A23" s="46"/>
      <c r="B23" s="37"/>
      <c r="C23" s="8"/>
      <c r="D23" s="8" t="s">
        <v>415</v>
      </c>
      <c r="E23" s="8"/>
      <c r="F23" s="449">
        <v>1988</v>
      </c>
      <c r="G23" s="6"/>
      <c r="H23" s="597">
        <v>3766</v>
      </c>
      <c r="I23" s="537">
        <v>190</v>
      </c>
      <c r="J23" s="642">
        <v>2</v>
      </c>
      <c r="K23" s="539">
        <v>4255</v>
      </c>
      <c r="L23" s="643">
        <v>47415</v>
      </c>
      <c r="M23" s="401"/>
    </row>
    <row r="24" spans="1:13" ht="12.75">
      <c r="A24" s="46"/>
      <c r="B24" s="37"/>
      <c r="C24" s="8"/>
      <c r="D24" s="8" t="s">
        <v>416</v>
      </c>
      <c r="E24" s="8"/>
      <c r="F24" s="449">
        <v>1987</v>
      </c>
      <c r="G24" s="6"/>
      <c r="H24" s="597">
        <v>2631</v>
      </c>
      <c r="I24" s="537">
        <v>165</v>
      </c>
      <c r="J24" s="642">
        <v>3</v>
      </c>
      <c r="K24" s="539">
        <v>2047</v>
      </c>
      <c r="L24" s="643">
        <v>43112</v>
      </c>
      <c r="M24" s="401"/>
    </row>
    <row r="25" spans="1:13" ht="12.75">
      <c r="A25" s="46"/>
      <c r="B25" s="37"/>
      <c r="C25" s="8"/>
      <c r="D25" s="8" t="s">
        <v>417</v>
      </c>
      <c r="E25" s="8"/>
      <c r="F25" s="449">
        <v>1986</v>
      </c>
      <c r="G25" s="6"/>
      <c r="H25" s="597">
        <v>2076</v>
      </c>
      <c r="I25" s="537">
        <v>117</v>
      </c>
      <c r="J25" s="642">
        <v>5</v>
      </c>
      <c r="K25" s="539">
        <v>1199</v>
      </c>
      <c r="L25" s="643">
        <v>36257</v>
      </c>
      <c r="M25" s="401"/>
    </row>
    <row r="26" spans="1:13" ht="12.75">
      <c r="A26" s="46"/>
      <c r="B26" s="37"/>
      <c r="C26" s="8"/>
      <c r="D26" s="8" t="s">
        <v>418</v>
      </c>
      <c r="E26" s="8"/>
      <c r="F26" s="449" t="s">
        <v>721</v>
      </c>
      <c r="G26" s="6"/>
      <c r="H26" s="597">
        <v>7337</v>
      </c>
      <c r="I26" s="537">
        <v>488</v>
      </c>
      <c r="J26" s="642">
        <v>15</v>
      </c>
      <c r="K26" s="539">
        <v>2380</v>
      </c>
      <c r="L26" s="643">
        <v>71020</v>
      </c>
      <c r="M26" s="401"/>
    </row>
    <row r="27" spans="1:13" ht="12.75">
      <c r="A27" s="46"/>
      <c r="B27" s="37"/>
      <c r="C27" s="8"/>
      <c r="D27" s="8" t="s">
        <v>419</v>
      </c>
      <c r="E27" s="8"/>
      <c r="F27" s="449" t="s">
        <v>722</v>
      </c>
      <c r="G27" s="6"/>
      <c r="H27" s="597">
        <v>7772</v>
      </c>
      <c r="I27" s="537">
        <v>0</v>
      </c>
      <c r="J27" s="642">
        <v>20</v>
      </c>
      <c r="K27" s="539">
        <v>1702</v>
      </c>
      <c r="L27" s="643">
        <v>29218</v>
      </c>
      <c r="M27" s="401"/>
    </row>
    <row r="28" spans="1:13" ht="12.75">
      <c r="A28" s="46"/>
      <c r="B28" s="37"/>
      <c r="C28" s="8"/>
      <c r="D28" s="8" t="s">
        <v>420</v>
      </c>
      <c r="E28" s="8"/>
      <c r="F28" s="449" t="s">
        <v>723</v>
      </c>
      <c r="G28" s="6"/>
      <c r="H28" s="597">
        <v>8267</v>
      </c>
      <c r="I28" s="537">
        <v>0</v>
      </c>
      <c r="J28" s="642">
        <v>18</v>
      </c>
      <c r="K28" s="539">
        <v>1538</v>
      </c>
      <c r="L28" s="643">
        <v>20116</v>
      </c>
      <c r="M28" s="401"/>
    </row>
    <row r="29" spans="1:13" ht="12.75">
      <c r="A29" s="46"/>
      <c r="B29" s="37"/>
      <c r="C29" s="8"/>
      <c r="D29" s="8" t="s">
        <v>421</v>
      </c>
      <c r="E29" s="8"/>
      <c r="F29" s="449" t="s">
        <v>726</v>
      </c>
      <c r="G29" s="6"/>
      <c r="H29" s="597">
        <v>5330</v>
      </c>
      <c r="I29" s="537">
        <v>0</v>
      </c>
      <c r="J29" s="642">
        <v>30</v>
      </c>
      <c r="K29" s="539">
        <v>2008</v>
      </c>
      <c r="L29" s="643">
        <v>20350</v>
      </c>
      <c r="M29" s="401"/>
    </row>
    <row r="30" spans="1:13" ht="13.5" thickBot="1">
      <c r="A30" s="46"/>
      <c r="B30" s="38"/>
      <c r="C30" s="10"/>
      <c r="D30" s="10" t="s">
        <v>422</v>
      </c>
      <c r="E30" s="10"/>
      <c r="F30" s="11"/>
      <c r="G30" s="7"/>
      <c r="H30" s="598">
        <v>0</v>
      </c>
      <c r="I30" s="543">
        <v>0</v>
      </c>
      <c r="J30" s="644">
        <v>0</v>
      </c>
      <c r="K30" s="545">
        <v>0</v>
      </c>
      <c r="L30" s="645">
        <v>0</v>
      </c>
      <c r="M30" s="401"/>
    </row>
    <row r="31" spans="1:13" ht="12.75">
      <c r="A31" s="46"/>
      <c r="B31" s="39"/>
      <c r="C31" s="27" t="s">
        <v>423</v>
      </c>
      <c r="D31" s="27"/>
      <c r="E31" s="27"/>
      <c r="F31" s="28"/>
      <c r="G31" s="29"/>
      <c r="H31" s="599">
        <v>262888</v>
      </c>
      <c r="I31" s="549">
        <v>2176</v>
      </c>
      <c r="J31" s="646">
        <v>30</v>
      </c>
      <c r="K31" s="551">
        <v>21459</v>
      </c>
      <c r="L31" s="647">
        <v>221491</v>
      </c>
      <c r="M31" s="401"/>
    </row>
    <row r="32" spans="1:13" ht="12.75">
      <c r="A32" s="46"/>
      <c r="B32" s="36"/>
      <c r="C32" s="21"/>
      <c r="D32" s="21" t="s">
        <v>424</v>
      </c>
      <c r="E32" s="21"/>
      <c r="F32" s="448" t="s">
        <v>725</v>
      </c>
      <c r="G32" s="23"/>
      <c r="H32" s="596" t="s">
        <v>344</v>
      </c>
      <c r="I32" s="531" t="s">
        <v>344</v>
      </c>
      <c r="J32" s="640" t="s">
        <v>277</v>
      </c>
      <c r="K32" s="533" t="s">
        <v>277</v>
      </c>
      <c r="L32" s="641">
        <v>0</v>
      </c>
      <c r="M32" s="401"/>
    </row>
    <row r="33" spans="1:13" ht="12.75">
      <c r="A33" s="46"/>
      <c r="B33" s="37"/>
      <c r="C33" s="8"/>
      <c r="D33" s="8" t="s">
        <v>395</v>
      </c>
      <c r="E33" s="8"/>
      <c r="F33" s="449">
        <v>1999</v>
      </c>
      <c r="G33" s="6"/>
      <c r="H33" s="597">
        <v>2689</v>
      </c>
      <c r="I33" s="537">
        <v>21</v>
      </c>
      <c r="J33" s="642" t="s">
        <v>277</v>
      </c>
      <c r="K33" s="539" t="s">
        <v>277</v>
      </c>
      <c r="L33" s="643">
        <v>0</v>
      </c>
      <c r="M33" s="401"/>
    </row>
    <row r="34" spans="1:13" ht="12.75">
      <c r="A34" s="46"/>
      <c r="B34" s="37"/>
      <c r="C34" s="8"/>
      <c r="D34" s="8" t="s">
        <v>396</v>
      </c>
      <c r="E34" s="8"/>
      <c r="F34" s="449">
        <v>1998</v>
      </c>
      <c r="G34" s="6"/>
      <c r="H34" s="597">
        <v>4930</v>
      </c>
      <c r="I34" s="537">
        <v>42</v>
      </c>
      <c r="J34" s="642" t="s">
        <v>277</v>
      </c>
      <c r="K34" s="539" t="s">
        <v>277</v>
      </c>
      <c r="L34" s="643">
        <v>0</v>
      </c>
      <c r="M34" s="401"/>
    </row>
    <row r="35" spans="1:13" ht="12.75">
      <c r="A35" s="46"/>
      <c r="B35" s="37"/>
      <c r="C35" s="8"/>
      <c r="D35" s="8" t="s">
        <v>397</v>
      </c>
      <c r="E35" s="8"/>
      <c r="F35" s="449">
        <v>1997</v>
      </c>
      <c r="G35" s="6"/>
      <c r="H35" s="597">
        <v>5647</v>
      </c>
      <c r="I35" s="537">
        <v>67</v>
      </c>
      <c r="J35" s="642" t="s">
        <v>277</v>
      </c>
      <c r="K35" s="539" t="s">
        <v>277</v>
      </c>
      <c r="L35" s="643">
        <v>0</v>
      </c>
      <c r="M35" s="401"/>
    </row>
    <row r="36" spans="1:13" ht="12.75">
      <c r="A36" s="46"/>
      <c r="B36" s="37"/>
      <c r="C36" s="8"/>
      <c r="D36" s="8" t="s">
        <v>398</v>
      </c>
      <c r="E36" s="8"/>
      <c r="F36" s="449">
        <v>1996</v>
      </c>
      <c r="G36" s="6"/>
      <c r="H36" s="597">
        <v>6274</v>
      </c>
      <c r="I36" s="537">
        <v>56</v>
      </c>
      <c r="J36" s="642" t="s">
        <v>277</v>
      </c>
      <c r="K36" s="539" t="s">
        <v>277</v>
      </c>
      <c r="L36" s="643">
        <v>0</v>
      </c>
      <c r="M36" s="401"/>
    </row>
    <row r="37" spans="1:13" ht="12.75">
      <c r="A37" s="46"/>
      <c r="B37" s="37"/>
      <c r="C37" s="8"/>
      <c r="D37" s="8" t="s">
        <v>399</v>
      </c>
      <c r="E37" s="8"/>
      <c r="F37" s="449">
        <v>1995</v>
      </c>
      <c r="G37" s="6"/>
      <c r="H37" s="597">
        <v>26533</v>
      </c>
      <c r="I37" s="537">
        <v>127</v>
      </c>
      <c r="J37" s="642" t="s">
        <v>277</v>
      </c>
      <c r="K37" s="539" t="s">
        <v>277</v>
      </c>
      <c r="L37" s="643">
        <v>0</v>
      </c>
      <c r="M37" s="401"/>
    </row>
    <row r="38" spans="1:13" ht="12.75">
      <c r="A38" s="46"/>
      <c r="B38" s="37"/>
      <c r="C38" s="8"/>
      <c r="D38" s="8" t="s">
        <v>400</v>
      </c>
      <c r="E38" s="8"/>
      <c r="F38" s="449">
        <v>1994</v>
      </c>
      <c r="G38" s="6"/>
      <c r="H38" s="597">
        <v>49377</v>
      </c>
      <c r="I38" s="537">
        <v>216</v>
      </c>
      <c r="J38" s="642">
        <v>0</v>
      </c>
      <c r="K38" s="539">
        <v>0</v>
      </c>
      <c r="L38" s="643">
        <v>0</v>
      </c>
      <c r="M38" s="401"/>
    </row>
    <row r="39" spans="1:13" ht="12.75">
      <c r="A39" s="46"/>
      <c r="B39" s="37"/>
      <c r="C39" s="8"/>
      <c r="D39" s="8" t="s">
        <v>401</v>
      </c>
      <c r="E39" s="8"/>
      <c r="F39" s="449">
        <v>1993</v>
      </c>
      <c r="G39" s="6"/>
      <c r="H39" s="597">
        <v>56340</v>
      </c>
      <c r="I39" s="537">
        <v>258</v>
      </c>
      <c r="J39" s="642">
        <v>0</v>
      </c>
      <c r="K39" s="539">
        <v>0</v>
      </c>
      <c r="L39" s="643">
        <v>67</v>
      </c>
      <c r="M39" s="401"/>
    </row>
    <row r="40" spans="1:13" ht="12.75">
      <c r="A40" s="46"/>
      <c r="B40" s="37"/>
      <c r="C40" s="8"/>
      <c r="D40" s="8" t="s">
        <v>425</v>
      </c>
      <c r="E40" s="8"/>
      <c r="F40" s="449">
        <v>1992</v>
      </c>
      <c r="G40" s="6"/>
      <c r="H40" s="597">
        <v>53819</v>
      </c>
      <c r="I40" s="537">
        <v>242</v>
      </c>
      <c r="J40" s="642">
        <v>0</v>
      </c>
      <c r="K40" s="539">
        <v>5</v>
      </c>
      <c r="L40" s="643">
        <v>609</v>
      </c>
      <c r="M40" s="401"/>
    </row>
    <row r="41" spans="1:13" ht="12.75">
      <c r="A41" s="46"/>
      <c r="B41" s="37"/>
      <c r="C41" s="8"/>
      <c r="D41" s="8" t="s">
        <v>426</v>
      </c>
      <c r="E41" s="8"/>
      <c r="F41" s="449">
        <v>1991</v>
      </c>
      <c r="G41" s="6"/>
      <c r="H41" s="597">
        <v>28031</v>
      </c>
      <c r="I41" s="537">
        <v>260</v>
      </c>
      <c r="J41" s="642">
        <v>1</v>
      </c>
      <c r="K41" s="539">
        <v>2328</v>
      </c>
      <c r="L41" s="643">
        <v>16630</v>
      </c>
      <c r="M41" s="401"/>
    </row>
    <row r="42" spans="1:13" ht="12.75">
      <c r="A42" s="46"/>
      <c r="B42" s="37"/>
      <c r="C42" s="8"/>
      <c r="D42" s="8" t="s">
        <v>427</v>
      </c>
      <c r="E42" s="8"/>
      <c r="F42" s="449">
        <v>1990</v>
      </c>
      <c r="G42" s="6"/>
      <c r="H42" s="597">
        <v>6755</v>
      </c>
      <c r="I42" s="537">
        <v>249</v>
      </c>
      <c r="J42" s="642">
        <v>0</v>
      </c>
      <c r="K42" s="539">
        <v>4217</v>
      </c>
      <c r="L42" s="643">
        <v>28192</v>
      </c>
      <c r="M42" s="401"/>
    </row>
    <row r="43" spans="1:13" ht="12.75">
      <c r="A43" s="46"/>
      <c r="B43" s="37"/>
      <c r="C43" s="8"/>
      <c r="D43" s="8" t="s">
        <v>428</v>
      </c>
      <c r="E43" s="8"/>
      <c r="F43" s="449">
        <v>1989</v>
      </c>
      <c r="G43" s="6"/>
      <c r="H43" s="597">
        <v>2769</v>
      </c>
      <c r="I43" s="537">
        <v>152</v>
      </c>
      <c r="J43" s="642">
        <v>0</v>
      </c>
      <c r="K43" s="539">
        <v>4317</v>
      </c>
      <c r="L43" s="643">
        <v>27635</v>
      </c>
      <c r="M43" s="401"/>
    </row>
    <row r="44" spans="1:13" ht="12.75">
      <c r="A44" s="46"/>
      <c r="B44" s="37"/>
      <c r="C44" s="8"/>
      <c r="D44" s="8" t="s">
        <v>429</v>
      </c>
      <c r="E44" s="8"/>
      <c r="F44" s="449">
        <v>1988</v>
      </c>
      <c r="G44" s="6"/>
      <c r="H44" s="597">
        <v>1552</v>
      </c>
      <c r="I44" s="537">
        <v>104</v>
      </c>
      <c r="J44" s="642">
        <v>0</v>
      </c>
      <c r="K44" s="539">
        <v>3036</v>
      </c>
      <c r="L44" s="643">
        <v>26857</v>
      </c>
      <c r="M44" s="401"/>
    </row>
    <row r="45" spans="1:13" ht="12.75">
      <c r="A45" s="46"/>
      <c r="B45" s="37"/>
      <c r="C45" s="8"/>
      <c r="D45" s="8" t="s">
        <v>430</v>
      </c>
      <c r="E45" s="8"/>
      <c r="F45" s="449">
        <v>1987</v>
      </c>
      <c r="G45" s="6"/>
      <c r="H45" s="597">
        <v>1136</v>
      </c>
      <c r="I45" s="537">
        <v>93</v>
      </c>
      <c r="J45" s="642">
        <v>0</v>
      </c>
      <c r="K45" s="539">
        <v>1329</v>
      </c>
      <c r="L45" s="643">
        <v>24311</v>
      </c>
      <c r="M45" s="401"/>
    </row>
    <row r="46" spans="1:13" ht="12.75">
      <c r="A46" s="46"/>
      <c r="B46" s="37"/>
      <c r="C46" s="8"/>
      <c r="D46" s="8" t="s">
        <v>431</v>
      </c>
      <c r="E46" s="8"/>
      <c r="F46" s="449">
        <v>1986</v>
      </c>
      <c r="G46" s="6"/>
      <c r="H46" s="597">
        <v>903</v>
      </c>
      <c r="I46" s="537">
        <v>61</v>
      </c>
      <c r="J46" s="642">
        <v>2</v>
      </c>
      <c r="K46" s="539">
        <v>800</v>
      </c>
      <c r="L46" s="643">
        <v>20070</v>
      </c>
      <c r="M46" s="401"/>
    </row>
    <row r="47" spans="1:13" ht="12.75">
      <c r="A47" s="46"/>
      <c r="B47" s="37"/>
      <c r="C47" s="8"/>
      <c r="D47" s="8" t="s">
        <v>432</v>
      </c>
      <c r="E47" s="8"/>
      <c r="F47" s="449" t="s">
        <v>721</v>
      </c>
      <c r="G47" s="6"/>
      <c r="H47" s="597">
        <v>3532</v>
      </c>
      <c r="I47" s="537">
        <v>228</v>
      </c>
      <c r="J47" s="642">
        <v>5</v>
      </c>
      <c r="K47" s="539">
        <v>1621</v>
      </c>
      <c r="L47" s="643">
        <v>37082</v>
      </c>
      <c r="M47" s="401"/>
    </row>
    <row r="48" spans="1:13" ht="12.75">
      <c r="A48" s="46"/>
      <c r="B48" s="37"/>
      <c r="C48" s="8"/>
      <c r="D48" s="8" t="s">
        <v>433</v>
      </c>
      <c r="E48" s="8"/>
      <c r="F48" s="449" t="s">
        <v>722</v>
      </c>
      <c r="G48" s="6"/>
      <c r="H48" s="597">
        <v>4206</v>
      </c>
      <c r="I48" s="537">
        <v>0</v>
      </c>
      <c r="J48" s="642">
        <v>10</v>
      </c>
      <c r="K48" s="539">
        <v>1170</v>
      </c>
      <c r="L48" s="643">
        <v>15540</v>
      </c>
      <c r="M48" s="401"/>
    </row>
    <row r="49" spans="1:13" ht="12.75">
      <c r="A49" s="46"/>
      <c r="B49" s="37"/>
      <c r="C49" s="8"/>
      <c r="D49" s="8" t="s">
        <v>434</v>
      </c>
      <c r="E49" s="8"/>
      <c r="F49" s="449" t="s">
        <v>723</v>
      </c>
      <c r="G49" s="6"/>
      <c r="H49" s="597">
        <v>5116</v>
      </c>
      <c r="I49" s="537">
        <v>0</v>
      </c>
      <c r="J49" s="642">
        <v>4</v>
      </c>
      <c r="K49" s="539">
        <v>1127</v>
      </c>
      <c r="L49" s="643">
        <v>11634</v>
      </c>
      <c r="M49" s="401"/>
    </row>
    <row r="50" spans="1:13" ht="12.75">
      <c r="A50" s="46"/>
      <c r="B50" s="37"/>
      <c r="C50" s="8"/>
      <c r="D50" s="8" t="s">
        <v>435</v>
      </c>
      <c r="E50" s="8"/>
      <c r="F50" s="449" t="s">
        <v>726</v>
      </c>
      <c r="G50" s="6"/>
      <c r="H50" s="597">
        <v>3279</v>
      </c>
      <c r="I50" s="537">
        <v>0</v>
      </c>
      <c r="J50" s="642">
        <v>8</v>
      </c>
      <c r="K50" s="539">
        <v>1509</v>
      </c>
      <c r="L50" s="643">
        <v>12864</v>
      </c>
      <c r="M50" s="401"/>
    </row>
    <row r="51" spans="1:13" ht="13.5" thickBot="1">
      <c r="A51" s="46"/>
      <c r="B51" s="38"/>
      <c r="C51" s="10"/>
      <c r="D51" s="10" t="s">
        <v>422</v>
      </c>
      <c r="E51" s="10"/>
      <c r="F51" s="11"/>
      <c r="G51" s="7"/>
      <c r="H51" s="598">
        <v>0</v>
      </c>
      <c r="I51" s="543">
        <v>0</v>
      </c>
      <c r="J51" s="644">
        <v>0</v>
      </c>
      <c r="K51" s="545">
        <v>0</v>
      </c>
      <c r="L51" s="645">
        <v>0</v>
      </c>
      <c r="M51" s="401"/>
    </row>
    <row r="52" spans="2:13" ht="13.5">
      <c r="B52" s="424" t="s">
        <v>13</v>
      </c>
      <c r="C52" s="425"/>
      <c r="D52" s="425"/>
      <c r="E52" s="425"/>
      <c r="F52" s="425"/>
      <c r="G52" s="424"/>
      <c r="H52" s="424"/>
      <c r="I52" s="424"/>
      <c r="J52" s="424"/>
      <c r="K52" s="424"/>
      <c r="L52" s="426" t="s">
        <v>14</v>
      </c>
      <c r="M52" s="2" t="s">
        <v>132</v>
      </c>
    </row>
    <row r="53" spans="2:12" ht="12.75">
      <c r="B53" s="427" t="s">
        <v>311</v>
      </c>
      <c r="C53" s="996" t="s">
        <v>729</v>
      </c>
      <c r="D53" s="996"/>
      <c r="E53" s="996"/>
      <c r="F53" s="996"/>
      <c r="G53" s="996"/>
      <c r="H53" s="996"/>
      <c r="I53" s="996"/>
      <c r="J53" s="996"/>
      <c r="K53" s="996"/>
      <c r="L53" s="996"/>
    </row>
  </sheetData>
  <sheetProtection/>
  <mergeCells count="7">
    <mergeCell ref="I5:I9"/>
    <mergeCell ref="K5:K9"/>
    <mergeCell ref="L5:L9"/>
    <mergeCell ref="C53:L53"/>
    <mergeCell ref="B5:G9"/>
    <mergeCell ref="H5:H9"/>
    <mergeCell ref="J5:J9"/>
  </mergeCells>
  <conditionalFormatting sqref="E4">
    <cfRule type="expression" priority="1" dxfId="1" stopIfTrue="1">
      <formula>M4=" "</formula>
    </cfRule>
  </conditionalFormatting>
  <conditionalFormatting sqref="L52">
    <cfRule type="expression" priority="2" dxfId="1" stopIfTrue="1">
      <formula>M52=" "</formula>
    </cfRule>
  </conditionalFormatting>
  <conditionalFormatting sqref="E2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4"/>
  <dimension ref="A1:R23"/>
  <sheetViews>
    <sheetView zoomScale="90" zoomScaleNormal="90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4.75390625" style="2" customWidth="1"/>
    <col min="6" max="6" width="7.375" style="2" customWidth="1"/>
    <col min="7" max="7" width="1.625" style="2" customWidth="1"/>
    <col min="8" max="17" width="8.75390625" style="2" customWidth="1"/>
    <col min="18" max="41" width="1.75390625" style="2" customWidth="1"/>
    <col min="42" max="16384" width="9.125" style="2" customWidth="1"/>
  </cols>
  <sheetData>
    <row r="1" ht="9" customHeight="1">
      <c r="A1" s="5"/>
    </row>
    <row r="2" spans="2:17" s="3" customFormat="1" ht="15.75">
      <c r="B2" s="390" t="s">
        <v>21</v>
      </c>
      <c r="C2" s="390"/>
      <c r="D2" s="390"/>
      <c r="E2" s="390"/>
      <c r="F2" s="391" t="s">
        <v>436</v>
      </c>
      <c r="G2" s="392"/>
      <c r="H2" s="390"/>
      <c r="I2" s="390"/>
      <c r="J2" s="390"/>
      <c r="K2" s="390"/>
      <c r="L2" s="390"/>
      <c r="M2" s="390"/>
      <c r="N2" s="390"/>
      <c r="O2" s="390"/>
      <c r="P2" s="390"/>
      <c r="Q2" s="390"/>
    </row>
    <row r="3" spans="2:18" s="4" customFormat="1" ht="21" customHeight="1" thickBot="1">
      <c r="B3" s="395" t="s">
        <v>22</v>
      </c>
      <c r="C3" s="396"/>
      <c r="D3" s="396"/>
      <c r="E3" s="396"/>
      <c r="F3" s="396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8"/>
      <c r="R3" s="1" t="s">
        <v>132</v>
      </c>
    </row>
    <row r="4" spans="1:18" ht="15" customHeight="1">
      <c r="A4" s="399"/>
      <c r="B4" s="1033" t="s">
        <v>437</v>
      </c>
      <c r="C4" s="1034"/>
      <c r="D4" s="1034"/>
      <c r="E4" s="1034"/>
      <c r="F4" s="1034"/>
      <c r="G4" s="1035"/>
      <c r="H4" s="1062" t="s">
        <v>438</v>
      </c>
      <c r="I4" s="1064"/>
      <c r="J4" s="1162" t="s">
        <v>732</v>
      </c>
      <c r="K4" s="1163"/>
      <c r="L4" s="1163"/>
      <c r="M4" s="1163"/>
      <c r="N4" s="1163"/>
      <c r="O4" s="1164"/>
      <c r="P4" s="1160" t="s">
        <v>672</v>
      </c>
      <c r="Q4" s="1161"/>
      <c r="R4" s="401"/>
    </row>
    <row r="5" spans="1:18" ht="30.75" customHeight="1">
      <c r="A5" s="399"/>
      <c r="B5" s="1036"/>
      <c r="C5" s="1037"/>
      <c r="D5" s="1037"/>
      <c r="E5" s="1037"/>
      <c r="F5" s="1037"/>
      <c r="G5" s="1038"/>
      <c r="H5" s="1165" t="s">
        <v>270</v>
      </c>
      <c r="I5" s="1145" t="s">
        <v>440</v>
      </c>
      <c r="J5" s="1171" t="s">
        <v>441</v>
      </c>
      <c r="K5" s="1172"/>
      <c r="L5" s="1173"/>
      <c r="M5" s="1174" t="s">
        <v>442</v>
      </c>
      <c r="N5" s="1172"/>
      <c r="O5" s="1175"/>
      <c r="P5" s="1167" t="s">
        <v>443</v>
      </c>
      <c r="Q5" s="1169" t="s">
        <v>444</v>
      </c>
      <c r="R5" s="401"/>
    </row>
    <row r="6" spans="1:18" ht="13.5" customHeight="1">
      <c r="A6" s="399"/>
      <c r="B6" s="1036"/>
      <c r="C6" s="1037"/>
      <c r="D6" s="1037"/>
      <c r="E6" s="1037"/>
      <c r="F6" s="1037"/>
      <c r="G6" s="1038"/>
      <c r="H6" s="1165"/>
      <c r="I6" s="1145"/>
      <c r="J6" s="1147" t="s">
        <v>270</v>
      </c>
      <c r="K6" s="1153" t="s">
        <v>278</v>
      </c>
      <c r="L6" s="1154"/>
      <c r="M6" s="1143" t="s">
        <v>270</v>
      </c>
      <c r="N6" s="1153" t="s">
        <v>278</v>
      </c>
      <c r="O6" s="1176"/>
      <c r="P6" s="1167"/>
      <c r="Q6" s="1169"/>
      <c r="R6" s="401"/>
    </row>
    <row r="7" spans="1:18" ht="13.5" customHeight="1">
      <c r="A7" s="399"/>
      <c r="B7" s="1036"/>
      <c r="C7" s="1037"/>
      <c r="D7" s="1037"/>
      <c r="E7" s="1037"/>
      <c r="F7" s="1037"/>
      <c r="G7" s="1038"/>
      <c r="H7" s="1165"/>
      <c r="I7" s="1145"/>
      <c r="J7" s="1147"/>
      <c r="K7" s="1149" t="s">
        <v>445</v>
      </c>
      <c r="L7" s="1151" t="s">
        <v>446</v>
      </c>
      <c r="M7" s="1143"/>
      <c r="N7" s="1149" t="s">
        <v>445</v>
      </c>
      <c r="O7" s="1155" t="s">
        <v>447</v>
      </c>
      <c r="P7" s="1167"/>
      <c r="Q7" s="1169"/>
      <c r="R7" s="401"/>
    </row>
    <row r="8" spans="1:18" ht="13.5" customHeight="1" thickBot="1">
      <c r="A8" s="399"/>
      <c r="B8" s="1039"/>
      <c r="C8" s="1040"/>
      <c r="D8" s="1040"/>
      <c r="E8" s="1040"/>
      <c r="F8" s="1040"/>
      <c r="G8" s="1041"/>
      <c r="H8" s="1166"/>
      <c r="I8" s="1146"/>
      <c r="J8" s="1148"/>
      <c r="K8" s="1150"/>
      <c r="L8" s="1152"/>
      <c r="M8" s="1144"/>
      <c r="N8" s="1150"/>
      <c r="O8" s="1156"/>
      <c r="P8" s="1168"/>
      <c r="Q8" s="1170"/>
      <c r="R8" s="401"/>
    </row>
    <row r="9" spans="1:18" ht="13.5" thickTop="1">
      <c r="A9" s="46"/>
      <c r="B9" s="34"/>
      <c r="C9" s="15" t="s">
        <v>275</v>
      </c>
      <c r="D9" s="15"/>
      <c r="E9" s="15"/>
      <c r="F9" s="16"/>
      <c r="G9" s="17"/>
      <c r="H9" s="595">
        <v>148955</v>
      </c>
      <c r="I9" s="527">
        <v>114577</v>
      </c>
      <c r="J9" s="648">
        <v>132298.10000000003</v>
      </c>
      <c r="K9" s="649">
        <v>103173.90000000015</v>
      </c>
      <c r="L9" s="650">
        <v>16227.299999999936</v>
      </c>
      <c r="M9" s="651">
        <v>10573.4</v>
      </c>
      <c r="N9" s="649">
        <v>8580</v>
      </c>
      <c r="O9" s="652">
        <v>6889.2</v>
      </c>
      <c r="P9" s="524" t="s">
        <v>277</v>
      </c>
      <c r="Q9" s="527" t="s">
        <v>277</v>
      </c>
      <c r="R9" s="401"/>
    </row>
    <row r="10" spans="1:18" ht="12.75" customHeight="1">
      <c r="A10" s="46"/>
      <c r="B10" s="451"/>
      <c r="C10" s="1157" t="s">
        <v>448</v>
      </c>
      <c r="D10" s="416" t="s">
        <v>449</v>
      </c>
      <c r="E10" s="21"/>
      <c r="F10" s="22"/>
      <c r="G10" s="23"/>
      <c r="H10" s="596" t="s">
        <v>277</v>
      </c>
      <c r="I10" s="533" t="s">
        <v>277</v>
      </c>
      <c r="J10" s="653">
        <v>25736.799999999912</v>
      </c>
      <c r="K10" s="654">
        <v>25670.59999999992</v>
      </c>
      <c r="L10" s="655">
        <v>2633.900000000003</v>
      </c>
      <c r="M10" s="656">
        <v>1404.5999999999997</v>
      </c>
      <c r="N10" s="654">
        <v>1392.3999999999999</v>
      </c>
      <c r="O10" s="657">
        <v>1051.9</v>
      </c>
      <c r="P10" s="530">
        <v>93</v>
      </c>
      <c r="Q10" s="533">
        <v>255</v>
      </c>
      <c r="R10" s="401"/>
    </row>
    <row r="11" spans="1:18" ht="12.75">
      <c r="A11" s="46"/>
      <c r="B11" s="452"/>
      <c r="C11" s="1158"/>
      <c r="D11" s="421" t="s">
        <v>450</v>
      </c>
      <c r="E11" s="8"/>
      <c r="F11" s="9"/>
      <c r="G11" s="6"/>
      <c r="H11" s="597" t="s">
        <v>277</v>
      </c>
      <c r="I11" s="539" t="s">
        <v>277</v>
      </c>
      <c r="J11" s="658">
        <v>44.8</v>
      </c>
      <c r="K11" s="659">
        <v>44.8</v>
      </c>
      <c r="L11" s="660">
        <v>15</v>
      </c>
      <c r="M11" s="661">
        <v>44.8</v>
      </c>
      <c r="N11" s="659">
        <v>44.8</v>
      </c>
      <c r="O11" s="662">
        <v>29.8</v>
      </c>
      <c r="P11" s="536">
        <v>2</v>
      </c>
      <c r="Q11" s="539">
        <v>3</v>
      </c>
      <c r="R11" s="401"/>
    </row>
    <row r="12" spans="1:18" ht="12.75" customHeight="1">
      <c r="A12" s="46"/>
      <c r="B12" s="452"/>
      <c r="C12" s="1158"/>
      <c r="D12" s="421" t="s">
        <v>451</v>
      </c>
      <c r="E12" s="8"/>
      <c r="F12" s="9"/>
      <c r="G12" s="6"/>
      <c r="H12" s="597" t="s">
        <v>277</v>
      </c>
      <c r="I12" s="539" t="s">
        <v>277</v>
      </c>
      <c r="J12" s="658">
        <v>234.7</v>
      </c>
      <c r="K12" s="659">
        <v>233.4</v>
      </c>
      <c r="L12" s="660">
        <v>64</v>
      </c>
      <c r="M12" s="661">
        <v>234.70000000000002</v>
      </c>
      <c r="N12" s="659">
        <v>233.4</v>
      </c>
      <c r="O12" s="662">
        <v>111.29999999999998</v>
      </c>
      <c r="P12" s="536">
        <v>6</v>
      </c>
      <c r="Q12" s="539">
        <v>10</v>
      </c>
      <c r="R12" s="401"/>
    </row>
    <row r="13" spans="1:18" ht="12.75" customHeight="1">
      <c r="A13" s="46"/>
      <c r="B13" s="452"/>
      <c r="C13" s="1158"/>
      <c r="D13" s="421" t="s">
        <v>452</v>
      </c>
      <c r="E13" s="8"/>
      <c r="F13" s="9"/>
      <c r="G13" s="6"/>
      <c r="H13" s="597" t="s">
        <v>277</v>
      </c>
      <c r="I13" s="539" t="s">
        <v>277</v>
      </c>
      <c r="J13" s="658">
        <v>27796.000000000084</v>
      </c>
      <c r="K13" s="659">
        <v>26353.500000000055</v>
      </c>
      <c r="L13" s="660">
        <v>3676.4000000000015</v>
      </c>
      <c r="M13" s="661">
        <v>2531.0999999999995</v>
      </c>
      <c r="N13" s="659">
        <v>2426.5999999999995</v>
      </c>
      <c r="O13" s="662">
        <v>1925.2000000000003</v>
      </c>
      <c r="P13" s="536">
        <v>3772</v>
      </c>
      <c r="Q13" s="539">
        <v>6982</v>
      </c>
      <c r="R13" s="401"/>
    </row>
    <row r="14" spans="1:18" ht="12.75" customHeight="1">
      <c r="A14" s="46"/>
      <c r="B14" s="452"/>
      <c r="C14" s="1158"/>
      <c r="D14" s="421" t="s">
        <v>453</v>
      </c>
      <c r="E14" s="8"/>
      <c r="F14" s="9"/>
      <c r="G14" s="6"/>
      <c r="H14" s="597" t="s">
        <v>277</v>
      </c>
      <c r="I14" s="539" t="s">
        <v>277</v>
      </c>
      <c r="J14" s="658">
        <v>30226.99999999998</v>
      </c>
      <c r="K14" s="659">
        <v>22450.199999999986</v>
      </c>
      <c r="L14" s="660">
        <v>3973.599999999998</v>
      </c>
      <c r="M14" s="661">
        <v>3816.7999999999997</v>
      </c>
      <c r="N14" s="659">
        <v>2950.4</v>
      </c>
      <c r="O14" s="662">
        <v>2544.9000000000005</v>
      </c>
      <c r="P14" s="536">
        <v>4776</v>
      </c>
      <c r="Q14" s="539">
        <v>7372</v>
      </c>
      <c r="R14" s="401"/>
    </row>
    <row r="15" spans="1:18" ht="12.75">
      <c r="A15" s="46"/>
      <c r="B15" s="452"/>
      <c r="C15" s="1158"/>
      <c r="D15" s="421" t="s">
        <v>454</v>
      </c>
      <c r="E15" s="8"/>
      <c r="F15" s="9"/>
      <c r="G15" s="6"/>
      <c r="H15" s="597" t="s">
        <v>277</v>
      </c>
      <c r="I15" s="539" t="s">
        <v>277</v>
      </c>
      <c r="J15" s="658">
        <v>45384.90000000006</v>
      </c>
      <c r="K15" s="659">
        <v>26744.50000000002</v>
      </c>
      <c r="L15" s="660">
        <v>5758.600000000003</v>
      </c>
      <c r="M15" s="661">
        <v>2504</v>
      </c>
      <c r="N15" s="659">
        <v>1506.8000000000002</v>
      </c>
      <c r="O15" s="662">
        <v>1204.7</v>
      </c>
      <c r="P15" s="536">
        <v>15229</v>
      </c>
      <c r="Q15" s="539">
        <v>29660</v>
      </c>
      <c r="R15" s="401"/>
    </row>
    <row r="16" spans="1:18" ht="15">
      <c r="A16" s="46"/>
      <c r="B16" s="452"/>
      <c r="C16" s="1158"/>
      <c r="D16" s="421" t="s">
        <v>673</v>
      </c>
      <c r="E16" s="8"/>
      <c r="F16" s="9"/>
      <c r="G16" s="6"/>
      <c r="H16" s="597" t="s">
        <v>277</v>
      </c>
      <c r="I16" s="539" t="s">
        <v>277</v>
      </c>
      <c r="J16" s="658">
        <v>3874.799999999998</v>
      </c>
      <c r="K16" s="659">
        <v>2715.700000000001</v>
      </c>
      <c r="L16" s="660">
        <v>145.70000000000002</v>
      </c>
      <c r="M16" s="661" t="s">
        <v>277</v>
      </c>
      <c r="N16" s="659" t="s">
        <v>277</v>
      </c>
      <c r="O16" s="662" t="s">
        <v>277</v>
      </c>
      <c r="P16" s="536">
        <v>1294</v>
      </c>
      <c r="Q16" s="539">
        <v>2263</v>
      </c>
      <c r="R16" s="401"/>
    </row>
    <row r="17" spans="1:18" ht="12.75">
      <c r="A17" s="46"/>
      <c r="B17" s="452"/>
      <c r="C17" s="1158"/>
      <c r="D17" s="421" t="s">
        <v>455</v>
      </c>
      <c r="E17" s="8"/>
      <c r="F17" s="9"/>
      <c r="G17" s="6"/>
      <c r="H17" s="597" t="s">
        <v>277</v>
      </c>
      <c r="I17" s="539" t="s">
        <v>277</v>
      </c>
      <c r="J17" s="658">
        <v>1030</v>
      </c>
      <c r="K17" s="659">
        <v>515.5</v>
      </c>
      <c r="L17" s="660">
        <v>11.200000000000001</v>
      </c>
      <c r="M17" s="661">
        <v>37.9</v>
      </c>
      <c r="N17" s="659">
        <v>24.8</v>
      </c>
      <c r="O17" s="662">
        <v>20.9</v>
      </c>
      <c r="P17" s="536">
        <v>184</v>
      </c>
      <c r="Q17" s="539">
        <v>348</v>
      </c>
      <c r="R17" s="401"/>
    </row>
    <row r="18" spans="1:18" ht="15">
      <c r="A18" s="46"/>
      <c r="B18" s="452"/>
      <c r="C18" s="1158"/>
      <c r="D18" s="421" t="s">
        <v>674</v>
      </c>
      <c r="E18" s="8"/>
      <c r="F18" s="9"/>
      <c r="G18" s="6"/>
      <c r="H18" s="597" t="s">
        <v>277</v>
      </c>
      <c r="I18" s="539" t="s">
        <v>277</v>
      </c>
      <c r="J18" s="658">
        <v>82.2</v>
      </c>
      <c r="K18" s="659">
        <v>69.10000000000001</v>
      </c>
      <c r="L18" s="660">
        <v>1.1</v>
      </c>
      <c r="M18" s="661" t="s">
        <v>277</v>
      </c>
      <c r="N18" s="659" t="s">
        <v>277</v>
      </c>
      <c r="O18" s="662" t="s">
        <v>277</v>
      </c>
      <c r="P18" s="536">
        <v>5</v>
      </c>
      <c r="Q18" s="539">
        <v>5</v>
      </c>
      <c r="R18" s="401"/>
    </row>
    <row r="19" spans="1:18" ht="13.5" thickBot="1">
      <c r="A19" s="46"/>
      <c r="B19" s="453"/>
      <c r="C19" s="1159"/>
      <c r="D19" s="423" t="s">
        <v>456</v>
      </c>
      <c r="E19" s="10"/>
      <c r="F19" s="11"/>
      <c r="G19" s="7"/>
      <c r="H19" s="598" t="s">
        <v>277</v>
      </c>
      <c r="I19" s="545" t="s">
        <v>277</v>
      </c>
      <c r="J19" s="663">
        <v>1840.9999999999998</v>
      </c>
      <c r="K19" s="664">
        <v>1156.5999999999997</v>
      </c>
      <c r="L19" s="665">
        <v>94.70000000000006</v>
      </c>
      <c r="M19" s="666" t="s">
        <v>277</v>
      </c>
      <c r="N19" s="664" t="s">
        <v>277</v>
      </c>
      <c r="O19" s="667" t="s">
        <v>277</v>
      </c>
      <c r="P19" s="542">
        <v>568</v>
      </c>
      <c r="Q19" s="545">
        <v>1259</v>
      </c>
      <c r="R19" s="401"/>
    </row>
    <row r="20" spans="2:18" ht="13.5">
      <c r="B20" s="424" t="s">
        <v>13</v>
      </c>
      <c r="C20" s="425"/>
      <c r="D20" s="425"/>
      <c r="E20" s="425"/>
      <c r="F20" s="425"/>
      <c r="G20" s="424"/>
      <c r="H20" s="424"/>
      <c r="I20" s="424"/>
      <c r="J20" s="424"/>
      <c r="K20" s="424"/>
      <c r="L20" s="424"/>
      <c r="M20" s="424"/>
      <c r="N20" s="424"/>
      <c r="O20" s="424"/>
      <c r="P20" s="424"/>
      <c r="Q20" s="426" t="s">
        <v>14</v>
      </c>
      <c r="R20" s="2" t="s">
        <v>132</v>
      </c>
    </row>
    <row r="21" spans="2:17" ht="13.5" customHeight="1">
      <c r="B21" s="427" t="s">
        <v>311</v>
      </c>
      <c r="C21" s="996" t="s">
        <v>129</v>
      </c>
      <c r="D21" s="996"/>
      <c r="E21" s="996"/>
      <c r="F21" s="996"/>
      <c r="G21" s="996"/>
      <c r="H21" s="996"/>
      <c r="I21" s="996"/>
      <c r="J21" s="996"/>
      <c r="K21" s="996"/>
      <c r="L21" s="996"/>
      <c r="M21" s="996"/>
      <c r="N21" s="996"/>
      <c r="O21" s="996"/>
      <c r="P21" s="996"/>
      <c r="Q21" s="996"/>
    </row>
    <row r="22" spans="2:17" ht="12.75" customHeight="1">
      <c r="B22" s="427" t="s">
        <v>312</v>
      </c>
      <c r="C22" s="996" t="s">
        <v>701</v>
      </c>
      <c r="D22" s="996"/>
      <c r="E22" s="996"/>
      <c r="F22" s="996"/>
      <c r="G22" s="996"/>
      <c r="H22" s="996"/>
      <c r="I22" s="996"/>
      <c r="J22" s="996"/>
      <c r="K22" s="996"/>
      <c r="L22" s="996"/>
      <c r="M22" s="996"/>
      <c r="N22" s="996"/>
      <c r="O22" s="996"/>
      <c r="P22" s="996"/>
      <c r="Q22" s="996"/>
    </row>
    <row r="23" spans="2:17" ht="12.75" customHeight="1">
      <c r="B23" s="427" t="s">
        <v>313</v>
      </c>
      <c r="C23" s="996" t="s">
        <v>259</v>
      </c>
      <c r="D23" s="996"/>
      <c r="E23" s="996"/>
      <c r="F23" s="996"/>
      <c r="G23" s="996"/>
      <c r="H23" s="996"/>
      <c r="I23" s="996"/>
      <c r="J23" s="996"/>
      <c r="K23" s="996"/>
      <c r="L23" s="996"/>
      <c r="M23" s="996"/>
      <c r="N23" s="996"/>
      <c r="O23" s="996"/>
      <c r="P23" s="996"/>
      <c r="Q23" s="996"/>
    </row>
  </sheetData>
  <sheetProtection/>
  <mergeCells count="22">
    <mergeCell ref="P4:Q4"/>
    <mergeCell ref="J4:O4"/>
    <mergeCell ref="H5:H8"/>
    <mergeCell ref="P5:P8"/>
    <mergeCell ref="Q5:Q8"/>
    <mergeCell ref="J5:L5"/>
    <mergeCell ref="M5:O5"/>
    <mergeCell ref="N6:O6"/>
    <mergeCell ref="B4:G8"/>
    <mergeCell ref="O7:O8"/>
    <mergeCell ref="C10:C19"/>
    <mergeCell ref="H4:I4"/>
    <mergeCell ref="C21:Q21"/>
    <mergeCell ref="C22:Q22"/>
    <mergeCell ref="C23:Q23"/>
    <mergeCell ref="M6:M8"/>
    <mergeCell ref="I5:I8"/>
    <mergeCell ref="J6:J8"/>
    <mergeCell ref="K7:K8"/>
    <mergeCell ref="L7:L8"/>
    <mergeCell ref="N7:N8"/>
    <mergeCell ref="K6:L6"/>
  </mergeCells>
  <conditionalFormatting sqref="E3">
    <cfRule type="expression" priority="1" dxfId="1" stopIfTrue="1">
      <formula>R3=" "</formula>
    </cfRule>
  </conditionalFormatting>
  <conditionalFormatting sqref="Q20">
    <cfRule type="expression" priority="2" dxfId="1" stopIfTrue="1">
      <formula>R20=" "</formula>
    </cfRule>
  </conditionalFormatting>
  <conditionalFormatting sqref="E2">
    <cfRule type="expression" priority="3" dxfId="1" stopIfTrue="1">
      <formula>#REF!=" ?"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5"/>
  <dimension ref="A1:K20"/>
  <sheetViews>
    <sheetView zoomScale="90" zoomScaleNormal="90" zoomScalePageLayoutView="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4.75390625" style="2" customWidth="1"/>
    <col min="6" max="6" width="1.625" style="2" customWidth="1"/>
    <col min="7" max="7" width="1.12109375" style="2" customWidth="1"/>
    <col min="8" max="10" width="12.75390625" style="2" customWidth="1"/>
    <col min="11" max="34" width="1.75390625" style="2" customWidth="1"/>
    <col min="35" max="16384" width="9.125" style="2" customWidth="1"/>
  </cols>
  <sheetData>
    <row r="1" ht="9" customHeight="1">
      <c r="A1" s="5"/>
    </row>
    <row r="2" spans="2:10" s="3" customFormat="1" ht="15.75">
      <c r="B2" s="390" t="s">
        <v>23</v>
      </c>
      <c r="C2" s="390"/>
      <c r="D2" s="390"/>
      <c r="E2" s="390"/>
      <c r="F2" s="391" t="s">
        <v>457</v>
      </c>
      <c r="G2" s="392"/>
      <c r="H2" s="390"/>
      <c r="I2" s="390"/>
      <c r="J2" s="390"/>
    </row>
    <row r="3" spans="2:10" s="3" customFormat="1" ht="15.75">
      <c r="B3" s="393" t="s">
        <v>458</v>
      </c>
      <c r="C3" s="394"/>
      <c r="D3" s="394"/>
      <c r="E3" s="394"/>
      <c r="F3" s="394"/>
      <c r="G3" s="394"/>
      <c r="H3" s="394"/>
      <c r="I3" s="394"/>
      <c r="J3" s="394"/>
    </row>
    <row r="4" spans="2:11" s="4" customFormat="1" ht="21" customHeight="1" thickBot="1">
      <c r="B4" s="395" t="s">
        <v>22</v>
      </c>
      <c r="C4" s="396"/>
      <c r="D4" s="396"/>
      <c r="E4" s="396"/>
      <c r="F4" s="396"/>
      <c r="G4" s="397"/>
      <c r="H4" s="397"/>
      <c r="I4" s="397"/>
      <c r="J4" s="398"/>
      <c r="K4" s="1" t="s">
        <v>132</v>
      </c>
    </row>
    <row r="5" spans="1:11" ht="15" customHeight="1">
      <c r="A5" s="399"/>
      <c r="B5" s="1033" t="s">
        <v>675</v>
      </c>
      <c r="C5" s="1034"/>
      <c r="D5" s="1034"/>
      <c r="E5" s="1034"/>
      <c r="F5" s="1034"/>
      <c r="G5" s="1035"/>
      <c r="H5" s="1092" t="s">
        <v>459</v>
      </c>
      <c r="I5" s="983"/>
      <c r="J5" s="991"/>
      <c r="K5" s="401"/>
    </row>
    <row r="6" spans="1:11" ht="13.5" customHeight="1">
      <c r="A6" s="399"/>
      <c r="B6" s="1036"/>
      <c r="C6" s="1037"/>
      <c r="D6" s="1037"/>
      <c r="E6" s="1037"/>
      <c r="F6" s="1037"/>
      <c r="G6" s="1038"/>
      <c r="H6" s="1182" t="s">
        <v>270</v>
      </c>
      <c r="I6" s="1177" t="s">
        <v>278</v>
      </c>
      <c r="J6" s="1178"/>
      <c r="K6" s="401"/>
    </row>
    <row r="7" spans="1:11" ht="7.5" customHeight="1">
      <c r="A7" s="399"/>
      <c r="B7" s="1036"/>
      <c r="C7" s="1037"/>
      <c r="D7" s="1037"/>
      <c r="E7" s="1037"/>
      <c r="F7" s="1037"/>
      <c r="G7" s="1038"/>
      <c r="H7" s="1183"/>
      <c r="I7" s="1179" t="s">
        <v>445</v>
      </c>
      <c r="J7" s="1084" t="s">
        <v>460</v>
      </c>
      <c r="K7" s="401"/>
    </row>
    <row r="8" spans="1:11" ht="7.5" customHeight="1">
      <c r="A8" s="399"/>
      <c r="B8" s="1036"/>
      <c r="C8" s="1037"/>
      <c r="D8" s="1037"/>
      <c r="E8" s="1037"/>
      <c r="F8" s="1037"/>
      <c r="G8" s="1038"/>
      <c r="H8" s="1183"/>
      <c r="I8" s="1180"/>
      <c r="J8" s="1118"/>
      <c r="K8" s="401"/>
    </row>
    <row r="9" spans="1:11" ht="7.5" customHeight="1" thickBot="1">
      <c r="A9" s="399"/>
      <c r="B9" s="1039"/>
      <c r="C9" s="1040"/>
      <c r="D9" s="1040"/>
      <c r="E9" s="1040"/>
      <c r="F9" s="1040"/>
      <c r="G9" s="1041"/>
      <c r="H9" s="1184"/>
      <c r="I9" s="1181"/>
      <c r="J9" s="1119"/>
      <c r="K9" s="401"/>
    </row>
    <row r="10" spans="1:11" ht="15.75" thickTop="1">
      <c r="A10" s="46"/>
      <c r="B10" s="34"/>
      <c r="C10" s="15" t="s">
        <v>676</v>
      </c>
      <c r="D10" s="15"/>
      <c r="E10" s="15"/>
      <c r="F10" s="16"/>
      <c r="G10" s="17"/>
      <c r="H10" s="668">
        <v>46622.09999999999</v>
      </c>
      <c r="I10" s="651">
        <v>27548.999999999996</v>
      </c>
      <c r="J10" s="652">
        <v>5606.1</v>
      </c>
      <c r="K10" s="401"/>
    </row>
    <row r="11" spans="1:11" ht="13.5" customHeight="1">
      <c r="A11" s="46"/>
      <c r="B11" s="36"/>
      <c r="C11" s="21"/>
      <c r="D11" s="21" t="s">
        <v>461</v>
      </c>
      <c r="E11" s="21"/>
      <c r="F11" s="22"/>
      <c r="G11" s="23"/>
      <c r="H11" s="669">
        <v>25265.5</v>
      </c>
      <c r="I11" s="656">
        <v>17419.100000000002</v>
      </c>
      <c r="J11" s="657">
        <v>1964.1000000000001</v>
      </c>
      <c r="K11" s="401"/>
    </row>
    <row r="12" spans="1:11" ht="12.75">
      <c r="A12" s="46"/>
      <c r="B12" s="37"/>
      <c r="C12" s="8"/>
      <c r="D12" s="8" t="s">
        <v>462</v>
      </c>
      <c r="E12" s="8"/>
      <c r="F12" s="9"/>
      <c r="G12" s="6"/>
      <c r="H12" s="670">
        <v>13529.400000000001</v>
      </c>
      <c r="I12" s="661">
        <v>7290.1</v>
      </c>
      <c r="J12" s="662">
        <v>1923.5</v>
      </c>
      <c r="K12" s="401"/>
    </row>
    <row r="13" spans="1:11" ht="12.75">
      <c r="A13" s="46"/>
      <c r="B13" s="40"/>
      <c r="C13" s="30"/>
      <c r="D13" s="30" t="s">
        <v>463</v>
      </c>
      <c r="E13" s="30"/>
      <c r="F13" s="31"/>
      <c r="G13" s="32"/>
      <c r="H13" s="671">
        <v>7827.200000000001</v>
      </c>
      <c r="I13" s="672">
        <v>2839.3</v>
      </c>
      <c r="J13" s="673">
        <v>1718.8</v>
      </c>
      <c r="K13" s="401"/>
    </row>
    <row r="14" spans="1:11" ht="15.75" customHeight="1">
      <c r="A14" s="46"/>
      <c r="B14" s="35"/>
      <c r="C14" s="24" t="s">
        <v>677</v>
      </c>
      <c r="D14" s="454"/>
      <c r="E14" s="24"/>
      <c r="F14" s="25"/>
      <c r="G14" s="26"/>
      <c r="H14" s="674">
        <v>1635.5</v>
      </c>
      <c r="I14" s="675">
        <v>869.7999999999997</v>
      </c>
      <c r="J14" s="676">
        <v>259.3</v>
      </c>
      <c r="K14" s="401"/>
    </row>
    <row r="15" spans="1:11" ht="12.75">
      <c r="A15" s="46"/>
      <c r="B15" s="36"/>
      <c r="C15" s="21"/>
      <c r="D15" s="21" t="s">
        <v>461</v>
      </c>
      <c r="E15" s="21"/>
      <c r="F15" s="22"/>
      <c r="G15" s="23"/>
      <c r="H15" s="669">
        <v>711.7000000000002</v>
      </c>
      <c r="I15" s="656">
        <v>412.99999999999994</v>
      </c>
      <c r="J15" s="657">
        <v>109.40000000000002</v>
      </c>
      <c r="K15" s="401"/>
    </row>
    <row r="16" spans="1:11" ht="12.75">
      <c r="A16" s="46"/>
      <c r="B16" s="37"/>
      <c r="C16" s="8"/>
      <c r="D16" s="8" t="s">
        <v>462</v>
      </c>
      <c r="E16" s="8"/>
      <c r="F16" s="9"/>
      <c r="G16" s="6"/>
      <c r="H16" s="670">
        <v>787.5</v>
      </c>
      <c r="I16" s="661">
        <v>385.00000000000006</v>
      </c>
      <c r="J16" s="662">
        <v>129.2</v>
      </c>
      <c r="K16" s="401"/>
    </row>
    <row r="17" spans="1:11" ht="13.5" thickBot="1">
      <c r="A17" s="46"/>
      <c r="B17" s="38"/>
      <c r="C17" s="10"/>
      <c r="D17" s="10" t="s">
        <v>463</v>
      </c>
      <c r="E17" s="10"/>
      <c r="F17" s="11"/>
      <c r="G17" s="7"/>
      <c r="H17" s="677">
        <v>135.89999999999998</v>
      </c>
      <c r="I17" s="666">
        <v>71.8</v>
      </c>
      <c r="J17" s="667">
        <v>20.599999999999998</v>
      </c>
      <c r="K17" s="401"/>
    </row>
    <row r="18" spans="2:11" ht="13.5">
      <c r="B18" s="424" t="s">
        <v>13</v>
      </c>
      <c r="C18" s="425"/>
      <c r="D18" s="425"/>
      <c r="E18" s="425"/>
      <c r="F18" s="425"/>
      <c r="G18" s="424"/>
      <c r="H18" s="424"/>
      <c r="I18" s="424"/>
      <c r="J18" s="426" t="s">
        <v>14</v>
      </c>
      <c r="K18" s="2" t="s">
        <v>132</v>
      </c>
    </row>
    <row r="19" spans="2:10" ht="25.5" customHeight="1">
      <c r="B19" s="427" t="s">
        <v>311</v>
      </c>
      <c r="C19" s="996" t="s">
        <v>219</v>
      </c>
      <c r="D19" s="996"/>
      <c r="E19" s="996"/>
      <c r="F19" s="996"/>
      <c r="G19" s="996"/>
      <c r="H19" s="996"/>
      <c r="I19" s="996"/>
      <c r="J19" s="996"/>
    </row>
    <row r="20" spans="2:10" ht="25.5" customHeight="1">
      <c r="B20" s="427" t="s">
        <v>312</v>
      </c>
      <c r="C20" s="996" t="s">
        <v>130</v>
      </c>
      <c r="D20" s="996"/>
      <c r="E20" s="996"/>
      <c r="F20" s="996"/>
      <c r="G20" s="996"/>
      <c r="H20" s="996"/>
      <c r="I20" s="996"/>
      <c r="J20" s="996"/>
    </row>
  </sheetData>
  <sheetProtection/>
  <mergeCells count="8">
    <mergeCell ref="C19:J19"/>
    <mergeCell ref="C20:J20"/>
    <mergeCell ref="B5:G9"/>
    <mergeCell ref="J7:J9"/>
    <mergeCell ref="H5:J5"/>
    <mergeCell ref="I6:J6"/>
    <mergeCell ref="I7:I9"/>
    <mergeCell ref="H6:H9"/>
  </mergeCells>
  <conditionalFormatting sqref="E4">
    <cfRule type="expression" priority="1" dxfId="1" stopIfTrue="1">
      <formula>K4=" "</formula>
    </cfRule>
  </conditionalFormatting>
  <conditionalFormatting sqref="J18">
    <cfRule type="expression" priority="2" dxfId="1" stopIfTrue="1">
      <formula>K18=" "</formula>
    </cfRule>
  </conditionalFormatting>
  <conditionalFormatting sqref="E2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21"/>
  <dimension ref="A1:P19"/>
  <sheetViews>
    <sheetView zoomScale="90" zoomScaleNormal="90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4.75390625" style="2" customWidth="1"/>
    <col min="6" max="6" width="4.25390625" style="2" customWidth="1"/>
    <col min="7" max="7" width="1.12109375" style="2" customWidth="1"/>
    <col min="8" max="13" width="9.125" style="2" customWidth="1"/>
    <col min="14" max="15" width="9.25390625" style="2" customWidth="1"/>
    <col min="16" max="39" width="1.75390625" style="2" customWidth="1"/>
    <col min="40" max="16384" width="9.125" style="2" customWidth="1"/>
  </cols>
  <sheetData>
    <row r="1" ht="9" customHeight="1">
      <c r="A1" s="5"/>
    </row>
    <row r="2" spans="2:15" s="3" customFormat="1" ht="15.75">
      <c r="B2" s="390" t="s">
        <v>24</v>
      </c>
      <c r="C2" s="390"/>
      <c r="D2" s="390"/>
      <c r="E2" s="390"/>
      <c r="F2" s="391" t="s">
        <v>464</v>
      </c>
      <c r="G2" s="392"/>
      <c r="H2" s="390"/>
      <c r="I2" s="390"/>
      <c r="J2" s="390"/>
      <c r="K2" s="390"/>
      <c r="L2" s="390"/>
      <c r="M2" s="390"/>
      <c r="N2" s="390"/>
      <c r="O2" s="390"/>
    </row>
    <row r="3" spans="2:16" s="4" customFormat="1" ht="21" customHeight="1" thickBot="1">
      <c r="B3" s="395" t="s">
        <v>22</v>
      </c>
      <c r="C3" s="396"/>
      <c r="D3" s="396"/>
      <c r="E3" s="396"/>
      <c r="F3" s="396"/>
      <c r="G3" s="397"/>
      <c r="H3" s="397"/>
      <c r="I3" s="397"/>
      <c r="J3" s="397"/>
      <c r="K3" s="397"/>
      <c r="L3" s="397"/>
      <c r="M3" s="397"/>
      <c r="N3" s="397"/>
      <c r="O3" s="398"/>
      <c r="P3" s="1" t="s">
        <v>132</v>
      </c>
    </row>
    <row r="4" spans="1:16" ht="9.75" customHeight="1">
      <c r="A4" s="399"/>
      <c r="B4" s="1033" t="s">
        <v>465</v>
      </c>
      <c r="C4" s="1034"/>
      <c r="D4" s="1034"/>
      <c r="E4" s="1034"/>
      <c r="F4" s="1034"/>
      <c r="G4" s="1035"/>
      <c r="H4" s="1191" t="s">
        <v>466</v>
      </c>
      <c r="I4" s="1192"/>
      <c r="J4" s="1033" t="s">
        <v>467</v>
      </c>
      <c r="K4" s="1192"/>
      <c r="L4" s="1033" t="s">
        <v>468</v>
      </c>
      <c r="M4" s="1192"/>
      <c r="N4" s="1033" t="s">
        <v>469</v>
      </c>
      <c r="O4" s="1192"/>
      <c r="P4" s="401"/>
    </row>
    <row r="5" spans="1:16" ht="9.75" customHeight="1" thickBot="1">
      <c r="A5" s="399"/>
      <c r="B5" s="1036"/>
      <c r="C5" s="1037"/>
      <c r="D5" s="1037"/>
      <c r="E5" s="1037"/>
      <c r="F5" s="1037"/>
      <c r="G5" s="1038"/>
      <c r="H5" s="1193"/>
      <c r="I5" s="1194"/>
      <c r="J5" s="1195"/>
      <c r="K5" s="1194"/>
      <c r="L5" s="1195"/>
      <c r="M5" s="1194"/>
      <c r="N5" s="1195"/>
      <c r="O5" s="1194"/>
      <c r="P5" s="401"/>
    </row>
    <row r="6" spans="1:16" ht="13.5" customHeight="1">
      <c r="A6" s="399"/>
      <c r="B6" s="1036"/>
      <c r="C6" s="1037"/>
      <c r="D6" s="1037"/>
      <c r="E6" s="1037"/>
      <c r="F6" s="1037"/>
      <c r="G6" s="1038"/>
      <c r="H6" s="1196" t="s">
        <v>470</v>
      </c>
      <c r="I6" s="1186" t="s">
        <v>471</v>
      </c>
      <c r="J6" s="1185" t="s">
        <v>470</v>
      </c>
      <c r="K6" s="1186" t="s">
        <v>471</v>
      </c>
      <c r="L6" s="1185" t="s">
        <v>470</v>
      </c>
      <c r="M6" s="1186" t="s">
        <v>471</v>
      </c>
      <c r="N6" s="1185" t="s">
        <v>470</v>
      </c>
      <c r="O6" s="1186" t="s">
        <v>471</v>
      </c>
      <c r="P6" s="48"/>
    </row>
    <row r="7" spans="1:16" ht="13.5" customHeight="1">
      <c r="A7" s="399"/>
      <c r="B7" s="1036"/>
      <c r="C7" s="1037"/>
      <c r="D7" s="1037"/>
      <c r="E7" s="1037"/>
      <c r="F7" s="1037"/>
      <c r="G7" s="1038"/>
      <c r="H7" s="1094"/>
      <c r="I7" s="1187"/>
      <c r="J7" s="986"/>
      <c r="K7" s="1187"/>
      <c r="L7" s="986"/>
      <c r="M7" s="1187"/>
      <c r="N7" s="986"/>
      <c r="O7" s="1187"/>
      <c r="P7" s="48"/>
    </row>
    <row r="8" spans="1:16" ht="13.5" customHeight="1" thickBot="1">
      <c r="A8" s="399"/>
      <c r="B8" s="1039"/>
      <c r="C8" s="1040"/>
      <c r="D8" s="1040"/>
      <c r="E8" s="1040"/>
      <c r="F8" s="1040"/>
      <c r="G8" s="1041"/>
      <c r="H8" s="1095"/>
      <c r="I8" s="1188"/>
      <c r="J8" s="987"/>
      <c r="K8" s="1188"/>
      <c r="L8" s="987"/>
      <c r="M8" s="1188"/>
      <c r="N8" s="987"/>
      <c r="O8" s="1188"/>
      <c r="P8" s="48"/>
    </row>
    <row r="9" spans="1:16" ht="13.5" thickTop="1">
      <c r="A9" s="46"/>
      <c r="B9" s="34"/>
      <c r="C9" s="15" t="s">
        <v>275</v>
      </c>
      <c r="D9" s="15"/>
      <c r="E9" s="15"/>
      <c r="F9" s="16"/>
      <c r="G9" s="17"/>
      <c r="H9" s="668">
        <v>11863.19999999999</v>
      </c>
      <c r="I9" s="678">
        <v>3088.4999999999955</v>
      </c>
      <c r="J9" s="679">
        <v>9523.199999999999</v>
      </c>
      <c r="K9" s="678">
        <v>1350.1999999999998</v>
      </c>
      <c r="L9" s="680">
        <v>51.39999999999999</v>
      </c>
      <c r="M9" s="678">
        <v>2.1</v>
      </c>
      <c r="N9" s="679">
        <v>412.69999999999993</v>
      </c>
      <c r="O9" s="678">
        <v>26.2</v>
      </c>
      <c r="P9" s="48"/>
    </row>
    <row r="10" spans="1:16" ht="13.5" customHeight="1">
      <c r="A10" s="46"/>
      <c r="B10" s="404"/>
      <c r="C10" s="1086" t="s">
        <v>290</v>
      </c>
      <c r="D10" s="21" t="s">
        <v>472</v>
      </c>
      <c r="E10" s="21"/>
      <c r="F10" s="22"/>
      <c r="G10" s="23"/>
      <c r="H10" s="669">
        <v>9165.300000000003</v>
      </c>
      <c r="I10" s="681">
        <v>2575.599999999991</v>
      </c>
      <c r="J10" s="682">
        <v>5153.300000000013</v>
      </c>
      <c r="K10" s="681">
        <v>952.4000000000007</v>
      </c>
      <c r="L10" s="683">
        <v>34</v>
      </c>
      <c r="M10" s="681">
        <v>1</v>
      </c>
      <c r="N10" s="682">
        <v>216.1</v>
      </c>
      <c r="O10" s="681">
        <v>18.4</v>
      </c>
      <c r="P10" s="48"/>
    </row>
    <row r="11" spans="1:16" ht="13.5" customHeight="1">
      <c r="A11" s="46"/>
      <c r="B11" s="405"/>
      <c r="C11" s="1189"/>
      <c r="D11" s="411" t="s">
        <v>473</v>
      </c>
      <c r="E11" s="411"/>
      <c r="F11" s="418"/>
      <c r="G11" s="419"/>
      <c r="H11" s="670">
        <v>155.7</v>
      </c>
      <c r="I11" s="684">
        <v>24.10000000000001</v>
      </c>
      <c r="J11" s="685">
        <v>572.2000000000006</v>
      </c>
      <c r="K11" s="684">
        <v>37.6</v>
      </c>
      <c r="L11" s="686">
        <v>4</v>
      </c>
      <c r="M11" s="684">
        <v>0</v>
      </c>
      <c r="N11" s="685">
        <v>9.799999999999995</v>
      </c>
      <c r="O11" s="684">
        <v>0.1</v>
      </c>
      <c r="P11" s="48"/>
    </row>
    <row r="12" spans="1:16" ht="13.5" customHeight="1">
      <c r="A12" s="46"/>
      <c r="B12" s="405"/>
      <c r="C12" s="1189"/>
      <c r="D12" s="411" t="s">
        <v>474</v>
      </c>
      <c r="E12" s="411"/>
      <c r="F12" s="418"/>
      <c r="G12" s="419"/>
      <c r="H12" s="670">
        <v>2017.099999999996</v>
      </c>
      <c r="I12" s="684">
        <v>444.00000000000125</v>
      </c>
      <c r="J12" s="685">
        <v>2857.4999999999977</v>
      </c>
      <c r="K12" s="684">
        <v>303.50000000000006</v>
      </c>
      <c r="L12" s="686">
        <v>7.100000000000001</v>
      </c>
      <c r="M12" s="684">
        <v>0.9</v>
      </c>
      <c r="N12" s="685">
        <v>136.79999999999998</v>
      </c>
      <c r="O12" s="684">
        <v>4.199999999999999</v>
      </c>
      <c r="P12" s="48"/>
    </row>
    <row r="13" spans="1:16" ht="13.5" customHeight="1">
      <c r="A13" s="46"/>
      <c r="B13" s="405"/>
      <c r="C13" s="1189"/>
      <c r="D13" s="411" t="s">
        <v>475</v>
      </c>
      <c r="E13" s="411"/>
      <c r="F13" s="418"/>
      <c r="G13" s="419"/>
      <c r="H13" s="670">
        <v>480.3000000000008</v>
      </c>
      <c r="I13" s="684">
        <v>33.5</v>
      </c>
      <c r="J13" s="685">
        <v>484.8000000000003</v>
      </c>
      <c r="K13" s="684">
        <v>13.599999999999998</v>
      </c>
      <c r="L13" s="686">
        <v>0</v>
      </c>
      <c r="M13" s="684">
        <v>0</v>
      </c>
      <c r="N13" s="685">
        <v>26.500000000000004</v>
      </c>
      <c r="O13" s="684">
        <v>1.8</v>
      </c>
      <c r="P13" s="48"/>
    </row>
    <row r="14" spans="1:16" ht="13.5" customHeight="1">
      <c r="A14" s="46"/>
      <c r="B14" s="405"/>
      <c r="C14" s="1189"/>
      <c r="D14" s="411" t="s">
        <v>476</v>
      </c>
      <c r="E14" s="411"/>
      <c r="F14" s="418"/>
      <c r="G14" s="419"/>
      <c r="H14" s="687">
        <v>36.30000000000002</v>
      </c>
      <c r="I14" s="688">
        <v>10.599999999999998</v>
      </c>
      <c r="J14" s="689">
        <v>317.6</v>
      </c>
      <c r="K14" s="688">
        <v>33.6</v>
      </c>
      <c r="L14" s="690">
        <v>0.6</v>
      </c>
      <c r="M14" s="684">
        <v>0</v>
      </c>
      <c r="N14" s="689">
        <v>8.399999999999999</v>
      </c>
      <c r="O14" s="688">
        <v>1.5</v>
      </c>
      <c r="P14" s="48"/>
    </row>
    <row r="15" spans="1:16" ht="12.75">
      <c r="A15" s="46"/>
      <c r="B15" s="405"/>
      <c r="C15" s="1189"/>
      <c r="D15" s="8" t="s">
        <v>477</v>
      </c>
      <c r="E15" s="8"/>
      <c r="F15" s="9"/>
      <c r="G15" s="6"/>
      <c r="H15" s="687">
        <v>4.1</v>
      </c>
      <c r="I15" s="688">
        <v>0.7000000000000001</v>
      </c>
      <c r="J15" s="689">
        <v>21.600000000000005</v>
      </c>
      <c r="K15" s="688">
        <v>1.6</v>
      </c>
      <c r="L15" s="690">
        <v>5.4</v>
      </c>
      <c r="M15" s="684">
        <v>0.2</v>
      </c>
      <c r="N15" s="689">
        <v>1.4</v>
      </c>
      <c r="O15" s="688">
        <v>0</v>
      </c>
      <c r="P15" s="48"/>
    </row>
    <row r="16" spans="1:16" ht="12.75">
      <c r="A16" s="46"/>
      <c r="B16" s="405"/>
      <c r="C16" s="1189"/>
      <c r="D16" s="421" t="s">
        <v>478</v>
      </c>
      <c r="E16" s="8"/>
      <c r="F16" s="9"/>
      <c r="G16" s="6"/>
      <c r="H16" s="687">
        <v>0</v>
      </c>
      <c r="I16" s="688">
        <v>0</v>
      </c>
      <c r="J16" s="689">
        <v>105.69999999999997</v>
      </c>
      <c r="K16" s="688">
        <v>5.5</v>
      </c>
      <c r="L16" s="690">
        <v>0.30000000000000004</v>
      </c>
      <c r="M16" s="684">
        <v>0</v>
      </c>
      <c r="N16" s="689">
        <v>10.999999999999998</v>
      </c>
      <c r="O16" s="688">
        <v>0.2</v>
      </c>
      <c r="P16" s="48"/>
    </row>
    <row r="17" spans="1:16" ht="12.75">
      <c r="A17" s="46"/>
      <c r="B17" s="405"/>
      <c r="C17" s="1189"/>
      <c r="D17" s="8" t="s">
        <v>479</v>
      </c>
      <c r="E17" s="8"/>
      <c r="F17" s="9"/>
      <c r="G17" s="6"/>
      <c r="H17" s="687">
        <v>0.7</v>
      </c>
      <c r="I17" s="688">
        <v>0</v>
      </c>
      <c r="J17" s="689">
        <v>4</v>
      </c>
      <c r="K17" s="688">
        <v>0</v>
      </c>
      <c r="L17" s="690">
        <v>0</v>
      </c>
      <c r="M17" s="684">
        <v>0</v>
      </c>
      <c r="N17" s="689">
        <v>0.6</v>
      </c>
      <c r="O17" s="688">
        <v>0</v>
      </c>
      <c r="P17" s="48"/>
    </row>
    <row r="18" spans="1:16" ht="13.5" thickBot="1">
      <c r="A18" s="46"/>
      <c r="B18" s="406"/>
      <c r="C18" s="1190"/>
      <c r="D18" s="10" t="s">
        <v>480</v>
      </c>
      <c r="E18" s="10"/>
      <c r="F18" s="11"/>
      <c r="G18" s="7"/>
      <c r="H18" s="677">
        <v>3.7</v>
      </c>
      <c r="I18" s="691">
        <v>0</v>
      </c>
      <c r="J18" s="692">
        <v>6.5</v>
      </c>
      <c r="K18" s="691">
        <v>2.4</v>
      </c>
      <c r="L18" s="693">
        <v>0</v>
      </c>
      <c r="M18" s="691">
        <v>0</v>
      </c>
      <c r="N18" s="692">
        <v>2.1</v>
      </c>
      <c r="O18" s="691">
        <v>0</v>
      </c>
      <c r="P18" s="48"/>
    </row>
    <row r="19" spans="2:16" ht="13.5">
      <c r="B19" s="424" t="s">
        <v>132</v>
      </c>
      <c r="C19" s="425"/>
      <c r="D19" s="425"/>
      <c r="E19" s="425"/>
      <c r="F19" s="425"/>
      <c r="G19" s="424"/>
      <c r="H19" s="424"/>
      <c r="I19" s="424"/>
      <c r="J19" s="424"/>
      <c r="K19" s="424"/>
      <c r="L19" s="424"/>
      <c r="M19" s="424"/>
      <c r="N19" s="424"/>
      <c r="O19" s="426" t="s">
        <v>14</v>
      </c>
      <c r="P19" s="2" t="s">
        <v>132</v>
      </c>
    </row>
  </sheetData>
  <sheetProtection/>
  <mergeCells count="14">
    <mergeCell ref="B4:G8"/>
    <mergeCell ref="C10:C18"/>
    <mergeCell ref="N6:N8"/>
    <mergeCell ref="O6:O8"/>
    <mergeCell ref="H4:I5"/>
    <mergeCell ref="J4:K5"/>
    <mergeCell ref="L4:M5"/>
    <mergeCell ref="N4:O5"/>
    <mergeCell ref="H6:H8"/>
    <mergeCell ref="I6:I8"/>
    <mergeCell ref="J6:J8"/>
    <mergeCell ref="M6:M8"/>
    <mergeCell ref="L6:L8"/>
    <mergeCell ref="K6:K8"/>
  </mergeCells>
  <conditionalFormatting sqref="E3">
    <cfRule type="expression" priority="1" dxfId="1" stopIfTrue="1">
      <formula>P3=" "</formula>
    </cfRule>
  </conditionalFormatting>
  <conditionalFormatting sqref="O19">
    <cfRule type="expression" priority="2" dxfId="1" stopIfTrue="1">
      <formula>P19=" "</formula>
    </cfRule>
  </conditionalFormatting>
  <conditionalFormatting sqref="E2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6"/>
  <dimension ref="A1:L20"/>
  <sheetViews>
    <sheetView zoomScale="90" zoomScaleNormal="90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4.875" style="2" customWidth="1"/>
    <col min="4" max="4" width="1.75390625" style="2" customWidth="1"/>
    <col min="5" max="5" width="15.25390625" style="2" customWidth="1"/>
    <col min="6" max="6" width="12.25390625" style="2" customWidth="1"/>
    <col min="7" max="7" width="1.12109375" style="2" customWidth="1"/>
    <col min="8" max="11" width="10.75390625" style="2" customWidth="1"/>
    <col min="12" max="35" width="1.75390625" style="2" customWidth="1"/>
    <col min="36" max="16384" width="9.125" style="2" customWidth="1"/>
  </cols>
  <sheetData>
    <row r="1" ht="9" customHeight="1">
      <c r="A1" s="5"/>
    </row>
    <row r="2" spans="2:11" s="3" customFormat="1" ht="15.75">
      <c r="B2" s="390" t="s">
        <v>25</v>
      </c>
      <c r="C2" s="390"/>
      <c r="D2" s="390"/>
      <c r="E2" s="390"/>
      <c r="F2" s="391" t="s">
        <v>481</v>
      </c>
      <c r="G2" s="392"/>
      <c r="H2" s="390"/>
      <c r="I2" s="390"/>
      <c r="J2" s="390"/>
      <c r="K2" s="390"/>
    </row>
    <row r="3" spans="2:12" s="4" customFormat="1" ht="21" customHeight="1" thickBot="1">
      <c r="B3" s="395" t="s">
        <v>22</v>
      </c>
      <c r="C3" s="396"/>
      <c r="D3" s="396"/>
      <c r="E3" s="396"/>
      <c r="F3" s="396"/>
      <c r="G3" s="397"/>
      <c r="H3" s="397"/>
      <c r="I3" s="397"/>
      <c r="J3" s="397"/>
      <c r="K3" s="398"/>
      <c r="L3" s="1" t="s">
        <v>132</v>
      </c>
    </row>
    <row r="4" spans="1:12" ht="27" customHeight="1">
      <c r="A4" s="399"/>
      <c r="B4" s="1033" t="s">
        <v>482</v>
      </c>
      <c r="C4" s="1034"/>
      <c r="D4" s="1034"/>
      <c r="E4" s="1034"/>
      <c r="F4" s="1034"/>
      <c r="G4" s="1035"/>
      <c r="H4" s="1062" t="s">
        <v>438</v>
      </c>
      <c r="I4" s="1197"/>
      <c r="J4" s="1198" t="s">
        <v>439</v>
      </c>
      <c r="K4" s="1164"/>
      <c r="L4" s="401"/>
    </row>
    <row r="5" spans="1:12" ht="7.5" customHeight="1">
      <c r="A5" s="399"/>
      <c r="B5" s="1036"/>
      <c r="C5" s="1037"/>
      <c r="D5" s="1037"/>
      <c r="E5" s="1037"/>
      <c r="F5" s="1037"/>
      <c r="G5" s="1038"/>
      <c r="H5" s="1199" t="s">
        <v>270</v>
      </c>
      <c r="I5" s="1202" t="s">
        <v>440</v>
      </c>
      <c r="J5" s="1204" t="s">
        <v>270</v>
      </c>
      <c r="K5" s="1130" t="s">
        <v>440</v>
      </c>
      <c r="L5" s="401"/>
    </row>
    <row r="6" spans="1:12" ht="7.5" customHeight="1">
      <c r="A6" s="399"/>
      <c r="B6" s="1036"/>
      <c r="C6" s="1037"/>
      <c r="D6" s="1037"/>
      <c r="E6" s="1037"/>
      <c r="F6" s="1037"/>
      <c r="G6" s="1038"/>
      <c r="H6" s="1200"/>
      <c r="I6" s="1203"/>
      <c r="J6" s="1205"/>
      <c r="K6" s="1131"/>
      <c r="L6" s="401"/>
    </row>
    <row r="7" spans="1:12" ht="7.5" customHeight="1">
      <c r="A7" s="399"/>
      <c r="B7" s="1036"/>
      <c r="C7" s="1037"/>
      <c r="D7" s="1037"/>
      <c r="E7" s="1037"/>
      <c r="F7" s="1037"/>
      <c r="G7" s="1038"/>
      <c r="H7" s="1200"/>
      <c r="I7" s="1203"/>
      <c r="J7" s="1205"/>
      <c r="K7" s="1131"/>
      <c r="L7" s="401"/>
    </row>
    <row r="8" spans="1:12" ht="7.5" customHeight="1" thickBot="1">
      <c r="A8" s="399"/>
      <c r="B8" s="1039"/>
      <c r="C8" s="1040"/>
      <c r="D8" s="1040"/>
      <c r="E8" s="1040"/>
      <c r="F8" s="1040"/>
      <c r="G8" s="1041"/>
      <c r="H8" s="1201"/>
      <c r="I8" s="1072"/>
      <c r="J8" s="1206"/>
      <c r="K8" s="1061"/>
      <c r="L8" s="401"/>
    </row>
    <row r="9" spans="1:12" ht="13.5" customHeight="1" thickTop="1">
      <c r="A9" s="46"/>
      <c r="B9" s="456"/>
      <c r="C9" s="1207" t="s">
        <v>483</v>
      </c>
      <c r="D9" s="1210" t="s">
        <v>484</v>
      </c>
      <c r="E9" s="1211"/>
      <c r="F9" s="1211"/>
      <c r="G9" s="458"/>
      <c r="H9" s="694">
        <v>4771</v>
      </c>
      <c r="I9" s="695">
        <v>4491</v>
      </c>
      <c r="J9" s="696">
        <v>3159.1</v>
      </c>
      <c r="K9" s="697">
        <v>2955.4</v>
      </c>
      <c r="L9" s="401"/>
    </row>
    <row r="10" spans="1:12" ht="13.5" customHeight="1">
      <c r="A10" s="46"/>
      <c r="B10" s="405"/>
      <c r="C10" s="1208"/>
      <c r="D10" s="459" t="s">
        <v>133</v>
      </c>
      <c r="E10" s="8" t="s">
        <v>485</v>
      </c>
      <c r="F10" s="8"/>
      <c r="G10" s="6"/>
      <c r="H10" s="625">
        <v>38</v>
      </c>
      <c r="I10" s="538">
        <v>37</v>
      </c>
      <c r="J10" s="661">
        <v>29.4</v>
      </c>
      <c r="K10" s="662">
        <v>28.4</v>
      </c>
      <c r="L10" s="401"/>
    </row>
    <row r="11" spans="1:12" ht="13.5" customHeight="1">
      <c r="A11" s="46"/>
      <c r="B11" s="405"/>
      <c r="C11" s="1208"/>
      <c r="D11" s="421" t="s">
        <v>486</v>
      </c>
      <c r="E11" s="8"/>
      <c r="F11" s="8"/>
      <c r="G11" s="6"/>
      <c r="H11" s="625">
        <v>543</v>
      </c>
      <c r="I11" s="538">
        <v>466</v>
      </c>
      <c r="J11" s="661">
        <v>459.90000000000003</v>
      </c>
      <c r="K11" s="662">
        <v>390.7</v>
      </c>
      <c r="L11" s="401"/>
    </row>
    <row r="12" spans="1:12" ht="13.5" customHeight="1">
      <c r="A12" s="46"/>
      <c r="B12" s="460"/>
      <c r="C12" s="1209"/>
      <c r="D12" s="461"/>
      <c r="E12" s="30" t="s">
        <v>487</v>
      </c>
      <c r="F12" s="30"/>
      <c r="G12" s="32"/>
      <c r="H12" s="698">
        <v>82</v>
      </c>
      <c r="I12" s="562">
        <v>76</v>
      </c>
      <c r="J12" s="672">
        <v>72.7</v>
      </c>
      <c r="K12" s="673">
        <v>68</v>
      </c>
      <c r="L12" s="401"/>
    </row>
    <row r="13" spans="1:12" ht="12.75">
      <c r="A13" s="46"/>
      <c r="B13" s="41"/>
      <c r="C13" s="18" t="s">
        <v>488</v>
      </c>
      <c r="D13" s="18"/>
      <c r="E13" s="18"/>
      <c r="F13" s="19"/>
      <c r="G13" s="20"/>
      <c r="H13" s="699">
        <v>471</v>
      </c>
      <c r="I13" s="556">
        <v>442</v>
      </c>
      <c r="J13" s="700">
        <v>356.1</v>
      </c>
      <c r="K13" s="701">
        <v>332.1</v>
      </c>
      <c r="L13" s="401"/>
    </row>
    <row r="14" spans="1:12" ht="12.75">
      <c r="A14" s="46"/>
      <c r="B14" s="41"/>
      <c r="C14" s="18" t="s">
        <v>489</v>
      </c>
      <c r="D14" s="18"/>
      <c r="E14" s="18"/>
      <c r="F14" s="19"/>
      <c r="G14" s="20"/>
      <c r="H14" s="699">
        <v>331</v>
      </c>
      <c r="I14" s="556">
        <v>278</v>
      </c>
      <c r="J14" s="700">
        <v>173.79999999999998</v>
      </c>
      <c r="K14" s="701">
        <v>149.4</v>
      </c>
      <c r="L14" s="401"/>
    </row>
    <row r="15" spans="1:12" ht="12.75" customHeight="1">
      <c r="A15" s="46"/>
      <c r="B15" s="41"/>
      <c r="C15" s="18" t="s">
        <v>490</v>
      </c>
      <c r="D15" s="18"/>
      <c r="E15" s="18"/>
      <c r="F15" s="19"/>
      <c r="G15" s="20"/>
      <c r="H15" s="699">
        <v>271</v>
      </c>
      <c r="I15" s="556">
        <v>45</v>
      </c>
      <c r="J15" s="700">
        <v>155.7</v>
      </c>
      <c r="K15" s="701">
        <v>27.500000000000004</v>
      </c>
      <c r="L15" s="401"/>
    </row>
    <row r="16" spans="1:12" ht="12.75">
      <c r="A16" s="46"/>
      <c r="B16" s="41"/>
      <c r="C16" s="18" t="s">
        <v>491</v>
      </c>
      <c r="D16" s="18"/>
      <c r="E16" s="18"/>
      <c r="F16" s="19"/>
      <c r="G16" s="20"/>
      <c r="H16" s="699">
        <v>995</v>
      </c>
      <c r="I16" s="556">
        <v>889</v>
      </c>
      <c r="J16" s="700">
        <v>764.2</v>
      </c>
      <c r="K16" s="701">
        <v>679.8000000000001</v>
      </c>
      <c r="L16" s="401"/>
    </row>
    <row r="17" spans="1:12" ht="12.75">
      <c r="A17" s="46"/>
      <c r="B17" s="36"/>
      <c r="C17" s="21" t="s">
        <v>492</v>
      </c>
      <c r="D17" s="21"/>
      <c r="E17" s="21"/>
      <c r="F17" s="22"/>
      <c r="G17" s="23"/>
      <c r="H17" s="702">
        <v>4718</v>
      </c>
      <c r="I17" s="532">
        <v>4031</v>
      </c>
      <c r="J17" s="656" t="s">
        <v>277</v>
      </c>
      <c r="K17" s="657" t="s">
        <v>277</v>
      </c>
      <c r="L17" s="401"/>
    </row>
    <row r="18" spans="1:12" ht="13.5" thickBot="1">
      <c r="A18" s="46"/>
      <c r="B18" s="38"/>
      <c r="C18" s="462" t="s">
        <v>493</v>
      </c>
      <c r="D18" s="10"/>
      <c r="E18" s="10"/>
      <c r="F18" s="11"/>
      <c r="G18" s="7"/>
      <c r="H18" s="703">
        <v>4702</v>
      </c>
      <c r="I18" s="544">
        <v>4020</v>
      </c>
      <c r="J18" s="666" t="s">
        <v>277</v>
      </c>
      <c r="K18" s="667" t="s">
        <v>277</v>
      </c>
      <c r="L18" s="401"/>
    </row>
    <row r="19" spans="2:12" ht="13.5">
      <c r="B19" s="424" t="s">
        <v>132</v>
      </c>
      <c r="C19" s="425"/>
      <c r="D19" s="425"/>
      <c r="E19" s="425"/>
      <c r="F19" s="425"/>
      <c r="G19" s="424"/>
      <c r="H19" s="424"/>
      <c r="I19" s="424"/>
      <c r="J19" s="424"/>
      <c r="K19" s="426" t="s">
        <v>14</v>
      </c>
      <c r="L19" s="2" t="s">
        <v>132</v>
      </c>
    </row>
    <row r="20" spans="2:11" ht="12.75" customHeight="1">
      <c r="B20" s="427"/>
      <c r="C20" s="996"/>
      <c r="D20" s="996"/>
      <c r="E20" s="996"/>
      <c r="F20" s="996"/>
      <c r="G20" s="996"/>
      <c r="H20" s="996"/>
      <c r="I20" s="996"/>
      <c r="J20" s="996"/>
      <c r="K20" s="996"/>
    </row>
  </sheetData>
  <sheetProtection/>
  <mergeCells count="10">
    <mergeCell ref="C20:K20"/>
    <mergeCell ref="B4:G8"/>
    <mergeCell ref="H4:I4"/>
    <mergeCell ref="J4:K4"/>
    <mergeCell ref="H5:H8"/>
    <mergeCell ref="I5:I8"/>
    <mergeCell ref="J5:J8"/>
    <mergeCell ref="K5:K8"/>
    <mergeCell ref="C9:C12"/>
    <mergeCell ref="D9:F9"/>
  </mergeCells>
  <conditionalFormatting sqref="E3">
    <cfRule type="expression" priority="1" dxfId="1" stopIfTrue="1">
      <formula>L3=" "</formula>
    </cfRule>
  </conditionalFormatting>
  <conditionalFormatting sqref="K19">
    <cfRule type="expression" priority="2" dxfId="1" stopIfTrue="1">
      <formula>L19=" "</formula>
    </cfRule>
  </conditionalFormatting>
  <conditionalFormatting sqref="E2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7"/>
  <dimension ref="A1:L17"/>
  <sheetViews>
    <sheetView zoomScale="90" zoomScaleNormal="90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4.75390625" style="2" customWidth="1"/>
    <col min="6" max="6" width="11.625" style="2" customWidth="1"/>
    <col min="7" max="7" width="1.12109375" style="2" customWidth="1"/>
    <col min="8" max="11" width="13.75390625" style="2" customWidth="1"/>
    <col min="12" max="35" width="1.75390625" style="2" customWidth="1"/>
    <col min="36" max="16384" width="9.125" style="2" customWidth="1"/>
  </cols>
  <sheetData>
    <row r="1" ht="9" customHeight="1">
      <c r="A1" s="5"/>
    </row>
    <row r="2" spans="2:11" s="3" customFormat="1" ht="15.75">
      <c r="B2" s="390" t="s">
        <v>26</v>
      </c>
      <c r="C2" s="390"/>
      <c r="D2" s="390"/>
      <c r="E2" s="390"/>
      <c r="F2" s="391" t="s">
        <v>494</v>
      </c>
      <c r="G2" s="392"/>
      <c r="H2" s="390"/>
      <c r="I2" s="390"/>
      <c r="J2" s="390"/>
      <c r="K2" s="390"/>
    </row>
    <row r="3" spans="2:12" s="4" customFormat="1" ht="21" customHeight="1" thickBot="1">
      <c r="B3" s="395" t="s">
        <v>22</v>
      </c>
      <c r="C3" s="396"/>
      <c r="D3" s="396"/>
      <c r="E3" s="396"/>
      <c r="F3" s="396"/>
      <c r="G3" s="397"/>
      <c r="H3" s="397"/>
      <c r="I3" s="397"/>
      <c r="J3" s="397"/>
      <c r="K3" s="398"/>
      <c r="L3" s="1" t="s">
        <v>132</v>
      </c>
    </row>
    <row r="4" spans="1:12" ht="15" customHeight="1">
      <c r="A4" s="399"/>
      <c r="B4" s="1033" t="s">
        <v>437</v>
      </c>
      <c r="C4" s="1034"/>
      <c r="D4" s="1034"/>
      <c r="E4" s="1034"/>
      <c r="F4" s="1034"/>
      <c r="G4" s="1035"/>
      <c r="H4" s="1062" t="s">
        <v>495</v>
      </c>
      <c r="I4" s="1197"/>
      <c r="J4" s="1198" t="s">
        <v>678</v>
      </c>
      <c r="K4" s="1164"/>
      <c r="L4" s="401"/>
    </row>
    <row r="5" spans="1:12" ht="7.5" customHeight="1">
      <c r="A5" s="399"/>
      <c r="B5" s="1036"/>
      <c r="C5" s="1037"/>
      <c r="D5" s="1037"/>
      <c r="E5" s="1037"/>
      <c r="F5" s="1037"/>
      <c r="G5" s="1038"/>
      <c r="H5" s="1199" t="s">
        <v>270</v>
      </c>
      <c r="I5" s="1202" t="s">
        <v>440</v>
      </c>
      <c r="J5" s="1204" t="s">
        <v>270</v>
      </c>
      <c r="K5" s="1130" t="s">
        <v>440</v>
      </c>
      <c r="L5" s="401"/>
    </row>
    <row r="6" spans="1:12" ht="7.5" customHeight="1">
      <c r="A6" s="399"/>
      <c r="B6" s="1036"/>
      <c r="C6" s="1037"/>
      <c r="D6" s="1037"/>
      <c r="E6" s="1037"/>
      <c r="F6" s="1037"/>
      <c r="G6" s="1038"/>
      <c r="H6" s="1200"/>
      <c r="I6" s="1203"/>
      <c r="J6" s="1205"/>
      <c r="K6" s="1131"/>
      <c r="L6" s="401"/>
    </row>
    <row r="7" spans="1:12" ht="7.5" customHeight="1">
      <c r="A7" s="399"/>
      <c r="B7" s="1036"/>
      <c r="C7" s="1037"/>
      <c r="D7" s="1037"/>
      <c r="E7" s="1037"/>
      <c r="F7" s="1037"/>
      <c r="G7" s="1038"/>
      <c r="H7" s="1200"/>
      <c r="I7" s="1203"/>
      <c r="J7" s="1205"/>
      <c r="K7" s="1131"/>
      <c r="L7" s="401"/>
    </row>
    <row r="8" spans="1:12" ht="7.5" customHeight="1" thickBot="1">
      <c r="A8" s="399"/>
      <c r="B8" s="1039"/>
      <c r="C8" s="1040"/>
      <c r="D8" s="1040"/>
      <c r="E8" s="1040"/>
      <c r="F8" s="1040"/>
      <c r="G8" s="1041"/>
      <c r="H8" s="1201"/>
      <c r="I8" s="1072"/>
      <c r="J8" s="1206"/>
      <c r="K8" s="1061"/>
      <c r="L8" s="401"/>
    </row>
    <row r="9" spans="1:12" ht="13.5" thickTop="1">
      <c r="A9" s="46"/>
      <c r="B9" s="34"/>
      <c r="C9" s="15" t="s">
        <v>275</v>
      </c>
      <c r="D9" s="15"/>
      <c r="E9" s="15"/>
      <c r="F9" s="16"/>
      <c r="G9" s="17"/>
      <c r="H9" s="704">
        <v>8481</v>
      </c>
      <c r="I9" s="526">
        <v>5901</v>
      </c>
      <c r="J9" s="525">
        <v>8175</v>
      </c>
      <c r="K9" s="528">
        <v>6107</v>
      </c>
      <c r="L9" s="401"/>
    </row>
    <row r="10" spans="1:12" ht="12.75">
      <c r="A10" s="46"/>
      <c r="B10" s="404"/>
      <c r="C10" s="1086" t="s">
        <v>278</v>
      </c>
      <c r="D10" s="21" t="s">
        <v>279</v>
      </c>
      <c r="E10" s="21"/>
      <c r="F10" s="22"/>
      <c r="G10" s="23"/>
      <c r="H10" s="702" t="s">
        <v>277</v>
      </c>
      <c r="I10" s="532" t="s">
        <v>277</v>
      </c>
      <c r="J10" s="531">
        <v>2335</v>
      </c>
      <c r="K10" s="534">
        <v>2321</v>
      </c>
      <c r="L10" s="401"/>
    </row>
    <row r="11" spans="1:12" ht="12.75">
      <c r="A11" s="46"/>
      <c r="B11" s="405"/>
      <c r="C11" s="1189"/>
      <c r="D11" s="8" t="s">
        <v>496</v>
      </c>
      <c r="E11" s="8"/>
      <c r="F11" s="9"/>
      <c r="G11" s="6"/>
      <c r="H11" s="625" t="s">
        <v>277</v>
      </c>
      <c r="I11" s="538" t="s">
        <v>277</v>
      </c>
      <c r="J11" s="537">
        <v>3382</v>
      </c>
      <c r="K11" s="540">
        <v>2593</v>
      </c>
      <c r="L11" s="401"/>
    </row>
    <row r="12" spans="1:12" ht="12.75">
      <c r="A12" s="46"/>
      <c r="B12" s="405"/>
      <c r="C12" s="1189"/>
      <c r="D12" s="421" t="s">
        <v>497</v>
      </c>
      <c r="E12" s="8"/>
      <c r="F12" s="9"/>
      <c r="G12" s="6"/>
      <c r="H12" s="625" t="s">
        <v>277</v>
      </c>
      <c r="I12" s="538" t="s">
        <v>277</v>
      </c>
      <c r="J12" s="537">
        <v>2484</v>
      </c>
      <c r="K12" s="540">
        <v>1270</v>
      </c>
      <c r="L12" s="401"/>
    </row>
    <row r="13" spans="1:12" ht="12.75">
      <c r="A13" s="46"/>
      <c r="B13" s="405"/>
      <c r="C13" s="1189"/>
      <c r="D13" s="8" t="s">
        <v>498</v>
      </c>
      <c r="E13" s="8"/>
      <c r="F13" s="9"/>
      <c r="G13" s="6"/>
      <c r="H13" s="625" t="s">
        <v>277</v>
      </c>
      <c r="I13" s="538" t="s">
        <v>277</v>
      </c>
      <c r="J13" s="537">
        <v>34</v>
      </c>
      <c r="K13" s="540">
        <v>19</v>
      </c>
      <c r="L13" s="401"/>
    </row>
    <row r="14" spans="1:12" ht="13.5" thickBot="1">
      <c r="A14" s="46"/>
      <c r="B14" s="406"/>
      <c r="C14" s="1190"/>
      <c r="D14" s="10" t="s">
        <v>499</v>
      </c>
      <c r="E14" s="10"/>
      <c r="F14" s="11"/>
      <c r="G14" s="7"/>
      <c r="H14" s="703" t="s">
        <v>277</v>
      </c>
      <c r="I14" s="544" t="s">
        <v>277</v>
      </c>
      <c r="J14" s="543">
        <v>193</v>
      </c>
      <c r="K14" s="546">
        <v>113</v>
      </c>
      <c r="L14" s="401"/>
    </row>
    <row r="15" spans="2:12" ht="13.5">
      <c r="B15" s="424" t="s">
        <v>13</v>
      </c>
      <c r="C15" s="425"/>
      <c r="D15" s="425"/>
      <c r="E15" s="425"/>
      <c r="F15" s="425"/>
      <c r="G15" s="424"/>
      <c r="H15" s="424"/>
      <c r="I15" s="424"/>
      <c r="J15" s="424"/>
      <c r="K15" s="426" t="s">
        <v>14</v>
      </c>
      <c r="L15" s="2" t="s">
        <v>132</v>
      </c>
    </row>
    <row r="16" spans="2:11" ht="26.25" customHeight="1">
      <c r="B16" s="427" t="s">
        <v>311</v>
      </c>
      <c r="C16" s="996" t="s">
        <v>735</v>
      </c>
      <c r="D16" s="996"/>
      <c r="E16" s="996"/>
      <c r="F16" s="996"/>
      <c r="G16" s="996"/>
      <c r="H16" s="996"/>
      <c r="I16" s="996"/>
      <c r="J16" s="996"/>
      <c r="K16" s="996"/>
    </row>
    <row r="17" spans="2:11" ht="12.75">
      <c r="B17" s="427"/>
      <c r="C17" s="996"/>
      <c r="D17" s="996"/>
      <c r="E17" s="996"/>
      <c r="F17" s="996"/>
      <c r="G17" s="996"/>
      <c r="H17" s="996"/>
      <c r="I17" s="996"/>
      <c r="J17" s="996"/>
      <c r="K17" s="996"/>
    </row>
  </sheetData>
  <sheetProtection/>
  <mergeCells count="10">
    <mergeCell ref="C17:K17"/>
    <mergeCell ref="K5:K8"/>
    <mergeCell ref="C10:C14"/>
    <mergeCell ref="C16:K16"/>
    <mergeCell ref="B4:G8"/>
    <mergeCell ref="H4:I4"/>
    <mergeCell ref="J4:K4"/>
    <mergeCell ref="H5:H8"/>
    <mergeCell ref="I5:I8"/>
    <mergeCell ref="J5:J8"/>
  </mergeCells>
  <conditionalFormatting sqref="E3">
    <cfRule type="expression" priority="1" dxfId="1" stopIfTrue="1">
      <formula>L3=" "</formula>
    </cfRule>
  </conditionalFormatting>
  <conditionalFormatting sqref="K15">
    <cfRule type="expression" priority="2" dxfId="1" stopIfTrue="1">
      <formula>L15=" "</formula>
    </cfRule>
  </conditionalFormatting>
  <conditionalFormatting sqref="E2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8"/>
  <dimension ref="A1:J15"/>
  <sheetViews>
    <sheetView zoomScale="90" zoomScaleNormal="90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4.75390625" style="2" customWidth="1"/>
    <col min="6" max="6" width="5.375" style="2" customWidth="1"/>
    <col min="7" max="7" width="1.12109375" style="2" customWidth="1"/>
    <col min="8" max="9" width="14.75390625" style="2" customWidth="1"/>
    <col min="10" max="33" width="1.75390625" style="2" customWidth="1"/>
    <col min="34" max="16384" width="9.125" style="2" customWidth="1"/>
  </cols>
  <sheetData>
    <row r="1" ht="9" customHeight="1">
      <c r="A1" s="5"/>
    </row>
    <row r="2" spans="2:9" s="3" customFormat="1" ht="15.75">
      <c r="B2" s="390" t="s">
        <v>27</v>
      </c>
      <c r="C2" s="390"/>
      <c r="D2" s="390"/>
      <c r="E2" s="390"/>
      <c r="F2" s="391" t="s">
        <v>500</v>
      </c>
      <c r="G2" s="392"/>
      <c r="H2" s="390"/>
      <c r="I2" s="390"/>
    </row>
    <row r="3" spans="2:10" s="4" customFormat="1" ht="21" customHeight="1" thickBot="1">
      <c r="B3" s="395" t="s">
        <v>12</v>
      </c>
      <c r="C3" s="396"/>
      <c r="D3" s="396"/>
      <c r="E3" s="396"/>
      <c r="F3" s="396"/>
      <c r="G3" s="397"/>
      <c r="H3" s="397"/>
      <c r="I3" s="398"/>
      <c r="J3" s="1" t="s">
        <v>132</v>
      </c>
    </row>
    <row r="4" spans="1:10" ht="7.5" customHeight="1">
      <c r="A4" s="399"/>
      <c r="B4" s="1033" t="s">
        <v>679</v>
      </c>
      <c r="C4" s="1034"/>
      <c r="D4" s="1034"/>
      <c r="E4" s="1034"/>
      <c r="F4" s="1034"/>
      <c r="G4" s="1035"/>
      <c r="H4" s="1125" t="s">
        <v>501</v>
      </c>
      <c r="I4" s="988" t="s">
        <v>502</v>
      </c>
      <c r="J4" s="401"/>
    </row>
    <row r="5" spans="1:10" ht="7.5" customHeight="1">
      <c r="A5" s="399"/>
      <c r="B5" s="1036"/>
      <c r="C5" s="1037"/>
      <c r="D5" s="1037"/>
      <c r="E5" s="1037"/>
      <c r="F5" s="1037"/>
      <c r="G5" s="1038"/>
      <c r="H5" s="1126"/>
      <c r="I5" s="989"/>
      <c r="J5" s="401"/>
    </row>
    <row r="6" spans="1:10" ht="7.5" customHeight="1">
      <c r="A6" s="399"/>
      <c r="B6" s="1036"/>
      <c r="C6" s="1037"/>
      <c r="D6" s="1037"/>
      <c r="E6" s="1037"/>
      <c r="F6" s="1037"/>
      <c r="G6" s="1038"/>
      <c r="H6" s="1126"/>
      <c r="I6" s="989"/>
      <c r="J6" s="401"/>
    </row>
    <row r="7" spans="1:10" ht="7.5" customHeight="1">
      <c r="A7" s="399"/>
      <c r="B7" s="1036"/>
      <c r="C7" s="1037"/>
      <c r="D7" s="1037"/>
      <c r="E7" s="1037"/>
      <c r="F7" s="1037"/>
      <c r="G7" s="1038"/>
      <c r="H7" s="1126"/>
      <c r="I7" s="989"/>
      <c r="J7" s="401"/>
    </row>
    <row r="8" spans="1:10" ht="7.5" customHeight="1" thickBot="1">
      <c r="A8" s="399"/>
      <c r="B8" s="1039"/>
      <c r="C8" s="1040"/>
      <c r="D8" s="1040"/>
      <c r="E8" s="1040"/>
      <c r="F8" s="1040"/>
      <c r="G8" s="1041"/>
      <c r="H8" s="1127"/>
      <c r="I8" s="990"/>
      <c r="J8" s="401"/>
    </row>
    <row r="9" spans="1:10" ht="13.5" thickTop="1">
      <c r="A9" s="46"/>
      <c r="B9" s="463"/>
      <c r="C9" s="457" t="s">
        <v>503</v>
      </c>
      <c r="D9" s="457"/>
      <c r="E9" s="457"/>
      <c r="F9" s="464"/>
      <c r="G9" s="458"/>
      <c r="H9" s="705">
        <v>6277</v>
      </c>
      <c r="I9" s="706">
        <v>37672</v>
      </c>
      <c r="J9" s="401"/>
    </row>
    <row r="10" spans="1:10" ht="12.75" customHeight="1">
      <c r="A10" s="46"/>
      <c r="B10" s="37"/>
      <c r="C10" s="8" t="s">
        <v>504</v>
      </c>
      <c r="D10" s="8"/>
      <c r="E10" s="8"/>
      <c r="F10" s="9"/>
      <c r="G10" s="6"/>
      <c r="H10" s="597">
        <v>1357</v>
      </c>
      <c r="I10" s="540">
        <v>4189</v>
      </c>
      <c r="J10" s="401"/>
    </row>
    <row r="11" spans="1:10" ht="12.75">
      <c r="A11" s="46"/>
      <c r="B11" s="37"/>
      <c r="C11" s="8" t="s">
        <v>505</v>
      </c>
      <c r="D11" s="8"/>
      <c r="E11" s="8"/>
      <c r="F11" s="9"/>
      <c r="G11" s="6"/>
      <c r="H11" s="597">
        <v>414</v>
      </c>
      <c r="I11" s="540">
        <v>1311</v>
      </c>
      <c r="J11" s="401"/>
    </row>
    <row r="12" spans="1:10" ht="12.75">
      <c r="A12" s="46"/>
      <c r="B12" s="37"/>
      <c r="C12" s="8" t="s">
        <v>506</v>
      </c>
      <c r="D12" s="8"/>
      <c r="E12" s="8"/>
      <c r="F12" s="9"/>
      <c r="G12" s="6"/>
      <c r="H12" s="597">
        <v>67</v>
      </c>
      <c r="I12" s="540">
        <v>771</v>
      </c>
      <c r="J12" s="401"/>
    </row>
    <row r="13" spans="1:10" ht="13.5" thickBot="1">
      <c r="A13" s="46"/>
      <c r="B13" s="38"/>
      <c r="C13" s="10" t="s">
        <v>507</v>
      </c>
      <c r="D13" s="10"/>
      <c r="E13" s="10"/>
      <c r="F13" s="11"/>
      <c r="G13" s="7"/>
      <c r="H13" s="598">
        <v>635</v>
      </c>
      <c r="I13" s="546">
        <v>6763</v>
      </c>
      <c r="J13" s="401"/>
    </row>
    <row r="14" spans="2:10" ht="13.5">
      <c r="B14" s="424" t="s">
        <v>13</v>
      </c>
      <c r="C14" s="425"/>
      <c r="D14" s="425"/>
      <c r="E14" s="425"/>
      <c r="F14" s="425"/>
      <c r="G14" s="424"/>
      <c r="H14" s="424"/>
      <c r="I14" s="426" t="s">
        <v>14</v>
      </c>
      <c r="J14" s="2" t="s">
        <v>132</v>
      </c>
    </row>
    <row r="15" spans="2:9" ht="26.25" customHeight="1">
      <c r="B15" s="427" t="s">
        <v>311</v>
      </c>
      <c r="C15" s="996" t="s">
        <v>219</v>
      </c>
      <c r="D15" s="996"/>
      <c r="E15" s="996"/>
      <c r="F15" s="996"/>
      <c r="G15" s="996"/>
      <c r="H15" s="996"/>
      <c r="I15" s="996"/>
    </row>
  </sheetData>
  <sheetProtection/>
  <mergeCells count="4">
    <mergeCell ref="I4:I8"/>
    <mergeCell ref="C15:I15"/>
    <mergeCell ref="B4:G8"/>
    <mergeCell ref="H4:H8"/>
  </mergeCells>
  <conditionalFormatting sqref="E3">
    <cfRule type="expression" priority="1" dxfId="1" stopIfTrue="1">
      <formula>J3=" "</formula>
    </cfRule>
  </conditionalFormatting>
  <conditionalFormatting sqref="I14">
    <cfRule type="expression" priority="2" dxfId="1" stopIfTrue="1">
      <formula>J14=" "</formula>
    </cfRule>
  </conditionalFormatting>
  <conditionalFormatting sqref="E2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20"/>
  <dimension ref="A1:S16"/>
  <sheetViews>
    <sheetView zoomScale="90" zoomScaleNormal="90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4.75390625" style="2" customWidth="1"/>
    <col min="6" max="6" width="8.00390625" style="2" customWidth="1"/>
    <col min="7" max="7" width="1.12109375" style="2" customWidth="1"/>
    <col min="8" max="18" width="9.75390625" style="2" customWidth="1"/>
    <col min="19" max="42" width="1.75390625" style="2" customWidth="1"/>
    <col min="43" max="16384" width="9.125" style="2" customWidth="1"/>
  </cols>
  <sheetData>
    <row r="1" ht="9" customHeight="1">
      <c r="A1" s="5"/>
    </row>
    <row r="2" spans="2:18" s="3" customFormat="1" ht="15.75">
      <c r="B2" s="390" t="s">
        <v>28</v>
      </c>
      <c r="C2" s="390"/>
      <c r="D2" s="390"/>
      <c r="E2" s="390"/>
      <c r="F2" s="391" t="s">
        <v>508</v>
      </c>
      <c r="G2" s="392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</row>
    <row r="3" spans="2:19" s="4" customFormat="1" ht="21" customHeight="1" thickBot="1">
      <c r="B3" s="395" t="s">
        <v>22</v>
      </c>
      <c r="C3" s="396"/>
      <c r="D3" s="396"/>
      <c r="E3" s="396"/>
      <c r="F3" s="396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8"/>
      <c r="S3" s="1" t="s">
        <v>132</v>
      </c>
    </row>
    <row r="4" spans="1:19" ht="15" customHeight="1" thickBot="1">
      <c r="A4" s="399"/>
      <c r="B4" s="1033" t="s">
        <v>437</v>
      </c>
      <c r="C4" s="1034"/>
      <c r="D4" s="1034"/>
      <c r="E4" s="1034"/>
      <c r="F4" s="1034"/>
      <c r="G4" s="1035"/>
      <c r="H4" s="1219" t="s">
        <v>680</v>
      </c>
      <c r="I4" s="1222" t="s">
        <v>681</v>
      </c>
      <c r="J4" s="1223"/>
      <c r="K4" s="1223"/>
      <c r="L4" s="1223"/>
      <c r="M4" s="1223"/>
      <c r="N4" s="1223"/>
      <c r="O4" s="1223"/>
      <c r="P4" s="1223"/>
      <c r="Q4" s="1223"/>
      <c r="R4" s="1224"/>
      <c r="S4" s="401"/>
    </row>
    <row r="5" spans="1:19" ht="7.5" customHeight="1">
      <c r="A5" s="399"/>
      <c r="B5" s="1036"/>
      <c r="C5" s="1037"/>
      <c r="D5" s="1037"/>
      <c r="E5" s="1037"/>
      <c r="F5" s="1037"/>
      <c r="G5" s="1038"/>
      <c r="H5" s="1220"/>
      <c r="I5" s="1218" t="s">
        <v>509</v>
      </c>
      <c r="J5" s="1215" t="s">
        <v>510</v>
      </c>
      <c r="K5" s="1215" t="s">
        <v>511</v>
      </c>
      <c r="L5" s="1215" t="s">
        <v>512</v>
      </c>
      <c r="M5" s="1215" t="s">
        <v>513</v>
      </c>
      <c r="N5" s="1215" t="s">
        <v>514</v>
      </c>
      <c r="O5" s="1215" t="s">
        <v>515</v>
      </c>
      <c r="P5" s="1215" t="s">
        <v>516</v>
      </c>
      <c r="Q5" s="1215" t="s">
        <v>517</v>
      </c>
      <c r="R5" s="1212" t="s">
        <v>518</v>
      </c>
      <c r="S5" s="401"/>
    </row>
    <row r="6" spans="1:19" ht="7.5" customHeight="1">
      <c r="A6" s="399"/>
      <c r="B6" s="1036"/>
      <c r="C6" s="1037"/>
      <c r="D6" s="1037"/>
      <c r="E6" s="1037"/>
      <c r="F6" s="1037"/>
      <c r="G6" s="1038"/>
      <c r="H6" s="1220"/>
      <c r="I6" s="1069"/>
      <c r="J6" s="1216"/>
      <c r="K6" s="1216"/>
      <c r="L6" s="1216"/>
      <c r="M6" s="1216"/>
      <c r="N6" s="1216"/>
      <c r="O6" s="1216"/>
      <c r="P6" s="1216"/>
      <c r="Q6" s="1216"/>
      <c r="R6" s="1213"/>
      <c r="S6" s="48"/>
    </row>
    <row r="7" spans="1:19" ht="7.5" customHeight="1">
      <c r="A7" s="399"/>
      <c r="B7" s="1036"/>
      <c r="C7" s="1037"/>
      <c r="D7" s="1037"/>
      <c r="E7" s="1037"/>
      <c r="F7" s="1037"/>
      <c r="G7" s="1038"/>
      <c r="H7" s="1220"/>
      <c r="I7" s="1069"/>
      <c r="J7" s="1216"/>
      <c r="K7" s="1216"/>
      <c r="L7" s="1216"/>
      <c r="M7" s="1216"/>
      <c r="N7" s="1216"/>
      <c r="O7" s="1216"/>
      <c r="P7" s="1216"/>
      <c r="Q7" s="1216"/>
      <c r="R7" s="1213"/>
      <c r="S7" s="48"/>
    </row>
    <row r="8" spans="1:19" ht="7.5" customHeight="1" thickBot="1">
      <c r="A8" s="399"/>
      <c r="B8" s="1039"/>
      <c r="C8" s="1040"/>
      <c r="D8" s="1040"/>
      <c r="E8" s="1040"/>
      <c r="F8" s="1040"/>
      <c r="G8" s="1041"/>
      <c r="H8" s="1221"/>
      <c r="I8" s="1070"/>
      <c r="J8" s="1217"/>
      <c r="K8" s="1217"/>
      <c r="L8" s="1217"/>
      <c r="M8" s="1217"/>
      <c r="N8" s="1217"/>
      <c r="O8" s="1217"/>
      <c r="P8" s="1217"/>
      <c r="Q8" s="1217"/>
      <c r="R8" s="1214"/>
      <c r="S8" s="48"/>
    </row>
    <row r="9" spans="1:19" ht="13.5" thickTop="1">
      <c r="A9" s="46"/>
      <c r="B9" s="34"/>
      <c r="C9" s="15" t="s">
        <v>275</v>
      </c>
      <c r="D9" s="15"/>
      <c r="E9" s="15"/>
      <c r="F9" s="16"/>
      <c r="G9" s="17"/>
      <c r="H9" s="523">
        <v>1157096</v>
      </c>
      <c r="I9" s="524">
        <v>1079324</v>
      </c>
      <c r="J9" s="638">
        <v>46612</v>
      </c>
      <c r="K9" s="638">
        <v>348439</v>
      </c>
      <c r="L9" s="638">
        <v>55379</v>
      </c>
      <c r="M9" s="638">
        <v>12134</v>
      </c>
      <c r="N9" s="638">
        <v>5</v>
      </c>
      <c r="O9" s="638">
        <v>27751</v>
      </c>
      <c r="P9" s="638">
        <v>1277</v>
      </c>
      <c r="Q9" s="638">
        <v>154</v>
      </c>
      <c r="R9" s="527">
        <v>503</v>
      </c>
      <c r="S9" s="48"/>
    </row>
    <row r="10" spans="1:19" ht="13.5" customHeight="1">
      <c r="A10" s="46"/>
      <c r="B10" s="404"/>
      <c r="C10" s="1086" t="s">
        <v>278</v>
      </c>
      <c r="D10" s="21" t="s">
        <v>496</v>
      </c>
      <c r="E10" s="21"/>
      <c r="F10" s="22"/>
      <c r="G10" s="23"/>
      <c r="H10" s="529">
        <v>652516</v>
      </c>
      <c r="I10" s="530">
        <v>628678</v>
      </c>
      <c r="J10" s="640">
        <v>7428</v>
      </c>
      <c r="K10" s="640">
        <v>113849</v>
      </c>
      <c r="L10" s="640">
        <v>24955</v>
      </c>
      <c r="M10" s="640">
        <v>0</v>
      </c>
      <c r="N10" s="640">
        <v>0</v>
      </c>
      <c r="O10" s="640">
        <v>2316</v>
      </c>
      <c r="P10" s="640">
        <v>182</v>
      </c>
      <c r="Q10" s="640">
        <v>51</v>
      </c>
      <c r="R10" s="533">
        <v>61</v>
      </c>
      <c r="S10" s="48"/>
    </row>
    <row r="11" spans="1:19" ht="12.75">
      <c r="A11" s="46"/>
      <c r="B11" s="405"/>
      <c r="C11" s="1189"/>
      <c r="D11" s="421" t="s">
        <v>497</v>
      </c>
      <c r="E11" s="8"/>
      <c r="F11" s="9"/>
      <c r="G11" s="6"/>
      <c r="H11" s="535">
        <v>480523</v>
      </c>
      <c r="I11" s="536">
        <v>430788</v>
      </c>
      <c r="J11" s="642">
        <v>38438</v>
      </c>
      <c r="K11" s="642">
        <v>224396</v>
      </c>
      <c r="L11" s="642">
        <v>29181</v>
      </c>
      <c r="M11" s="642">
        <v>10231</v>
      </c>
      <c r="N11" s="642">
        <v>5</v>
      </c>
      <c r="O11" s="642">
        <v>24638</v>
      </c>
      <c r="P11" s="642">
        <v>792</v>
      </c>
      <c r="Q11" s="642">
        <v>23</v>
      </c>
      <c r="R11" s="539">
        <v>336</v>
      </c>
      <c r="S11" s="48"/>
    </row>
    <row r="12" spans="1:19" ht="12.75">
      <c r="A12" s="46"/>
      <c r="B12" s="405"/>
      <c r="C12" s="1189"/>
      <c r="D12" s="8" t="s">
        <v>498</v>
      </c>
      <c r="E12" s="8"/>
      <c r="F12" s="9"/>
      <c r="G12" s="6"/>
      <c r="H12" s="535">
        <v>2929</v>
      </c>
      <c r="I12" s="536">
        <v>2596</v>
      </c>
      <c r="J12" s="642">
        <v>218</v>
      </c>
      <c r="K12" s="642">
        <v>525</v>
      </c>
      <c r="L12" s="642">
        <v>0</v>
      </c>
      <c r="M12" s="642">
        <v>58</v>
      </c>
      <c r="N12" s="642">
        <v>0</v>
      </c>
      <c r="O12" s="642">
        <v>91</v>
      </c>
      <c r="P12" s="642">
        <v>240</v>
      </c>
      <c r="Q12" s="642">
        <v>0</v>
      </c>
      <c r="R12" s="539">
        <v>0</v>
      </c>
      <c r="S12" s="48"/>
    </row>
    <row r="13" spans="1:19" ht="13.5" thickBot="1">
      <c r="A13" s="46"/>
      <c r="B13" s="406"/>
      <c r="C13" s="1190"/>
      <c r="D13" s="10" t="s">
        <v>499</v>
      </c>
      <c r="E13" s="10"/>
      <c r="F13" s="11"/>
      <c r="G13" s="7"/>
      <c r="H13" s="541">
        <v>21128</v>
      </c>
      <c r="I13" s="542">
        <v>17262</v>
      </c>
      <c r="J13" s="644">
        <v>528</v>
      </c>
      <c r="K13" s="644">
        <v>9669</v>
      </c>
      <c r="L13" s="644">
        <v>1243</v>
      </c>
      <c r="M13" s="644">
        <v>1845</v>
      </c>
      <c r="N13" s="644">
        <v>0</v>
      </c>
      <c r="O13" s="644">
        <v>706</v>
      </c>
      <c r="P13" s="644">
        <v>63</v>
      </c>
      <c r="Q13" s="644">
        <v>80</v>
      </c>
      <c r="R13" s="545">
        <v>106</v>
      </c>
      <c r="S13" s="48"/>
    </row>
    <row r="14" spans="2:19" ht="13.5">
      <c r="B14" s="424" t="s">
        <v>13</v>
      </c>
      <c r="C14" s="425"/>
      <c r="D14" s="425"/>
      <c r="E14" s="425"/>
      <c r="F14" s="425"/>
      <c r="G14" s="424"/>
      <c r="H14" s="424"/>
      <c r="I14" s="424"/>
      <c r="J14" s="424"/>
      <c r="K14" s="424"/>
      <c r="L14" s="424"/>
      <c r="M14" s="424"/>
      <c r="N14" s="424"/>
      <c r="O14" s="424"/>
      <c r="P14" s="424"/>
      <c r="Q14" s="424"/>
      <c r="R14" s="426" t="s">
        <v>14</v>
      </c>
      <c r="S14" s="2" t="s">
        <v>132</v>
      </c>
    </row>
    <row r="15" spans="2:18" ht="12" customHeight="1">
      <c r="B15" s="427" t="s">
        <v>519</v>
      </c>
      <c r="C15" s="996" t="s">
        <v>126</v>
      </c>
      <c r="D15" s="996"/>
      <c r="E15" s="996"/>
      <c r="F15" s="996"/>
      <c r="G15" s="996"/>
      <c r="H15" s="996"/>
      <c r="I15" s="996"/>
      <c r="J15" s="996"/>
      <c r="K15" s="996"/>
      <c r="L15" s="996"/>
      <c r="M15" s="996"/>
      <c r="N15" s="996"/>
      <c r="O15" s="996"/>
      <c r="P15" s="996"/>
      <c r="Q15" s="996"/>
      <c r="R15" s="996"/>
    </row>
    <row r="16" spans="2:18" ht="12.75" customHeight="1">
      <c r="B16" s="427" t="s">
        <v>312</v>
      </c>
      <c r="C16" s="996" t="s">
        <v>224</v>
      </c>
      <c r="D16" s="996"/>
      <c r="E16" s="996"/>
      <c r="F16" s="996"/>
      <c r="G16" s="996"/>
      <c r="H16" s="996"/>
      <c r="I16" s="996"/>
      <c r="J16" s="996"/>
      <c r="K16" s="996"/>
      <c r="L16" s="996"/>
      <c r="M16" s="996"/>
      <c r="N16" s="996"/>
      <c r="O16" s="996"/>
      <c r="P16" s="996"/>
      <c r="Q16" s="996"/>
      <c r="R16" s="996"/>
    </row>
  </sheetData>
  <sheetProtection/>
  <mergeCells count="16">
    <mergeCell ref="C16:R16"/>
    <mergeCell ref="P5:P8"/>
    <mergeCell ref="J5:J8"/>
    <mergeCell ref="I5:I8"/>
    <mergeCell ref="Q5:Q8"/>
    <mergeCell ref="H4:H8"/>
    <mergeCell ref="I4:R4"/>
    <mergeCell ref="O5:O8"/>
    <mergeCell ref="N5:N8"/>
    <mergeCell ref="M5:M8"/>
    <mergeCell ref="C10:C13"/>
    <mergeCell ref="B4:G8"/>
    <mergeCell ref="C15:R15"/>
    <mergeCell ref="R5:R8"/>
    <mergeCell ref="L5:L8"/>
    <mergeCell ref="K5:K8"/>
  </mergeCells>
  <conditionalFormatting sqref="E3">
    <cfRule type="expression" priority="1" dxfId="1" stopIfTrue="1">
      <formula>S3=" "</formula>
    </cfRule>
  </conditionalFormatting>
  <conditionalFormatting sqref="R14">
    <cfRule type="expression" priority="2" dxfId="1" stopIfTrue="1">
      <formula>S14=" "</formula>
    </cfRule>
  </conditionalFormatting>
  <conditionalFormatting sqref="E2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19"/>
  <dimension ref="A1:R16"/>
  <sheetViews>
    <sheetView zoomScale="90" zoomScaleNormal="90" zoomScalePageLayoutView="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4.75390625" style="2" customWidth="1"/>
    <col min="6" max="6" width="4.375" style="2" customWidth="1"/>
    <col min="7" max="7" width="1.12109375" style="2" customWidth="1"/>
    <col min="8" max="8" width="7.75390625" style="2" customWidth="1"/>
    <col min="9" max="9" width="6.75390625" style="2" customWidth="1"/>
    <col min="10" max="10" width="6.875" style="2" customWidth="1"/>
    <col min="11" max="11" width="6.75390625" style="2" customWidth="1"/>
    <col min="12" max="12" width="6.25390625" style="2" customWidth="1"/>
    <col min="13" max="13" width="6.125" style="2" customWidth="1"/>
    <col min="14" max="14" width="6.375" style="2" customWidth="1"/>
    <col min="15" max="15" width="9.125" style="2" customWidth="1"/>
    <col min="16" max="16" width="7.75390625" style="2" customWidth="1"/>
    <col min="17" max="17" width="6.875" style="2" customWidth="1"/>
    <col min="18" max="41" width="1.75390625" style="2" customWidth="1"/>
    <col min="42" max="16384" width="9.125" style="2" customWidth="1"/>
  </cols>
  <sheetData>
    <row r="1" ht="9" customHeight="1">
      <c r="A1" s="5"/>
    </row>
    <row r="2" spans="2:17" s="3" customFormat="1" ht="15.75">
      <c r="B2" s="390" t="s">
        <v>29</v>
      </c>
      <c r="C2" s="390"/>
      <c r="D2" s="390"/>
      <c r="E2" s="390"/>
      <c r="F2" s="391" t="s">
        <v>520</v>
      </c>
      <c r="G2" s="392"/>
      <c r="H2" s="390"/>
      <c r="I2" s="390"/>
      <c r="J2" s="390"/>
      <c r="K2" s="390"/>
      <c r="L2" s="390"/>
      <c r="M2" s="390"/>
      <c r="N2" s="390"/>
      <c r="O2" s="390"/>
      <c r="P2" s="390"/>
      <c r="Q2" s="390"/>
    </row>
    <row r="3" spans="2:17" s="3" customFormat="1" ht="15.75">
      <c r="B3" s="450" t="s">
        <v>521</v>
      </c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</row>
    <row r="4" spans="2:18" s="4" customFormat="1" ht="21" customHeight="1" thickBot="1">
      <c r="B4" s="395" t="s">
        <v>22</v>
      </c>
      <c r="C4" s="396"/>
      <c r="D4" s="396"/>
      <c r="E4" s="396"/>
      <c r="F4" s="396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8"/>
      <c r="R4" s="1" t="s">
        <v>132</v>
      </c>
    </row>
    <row r="5" spans="1:18" ht="13.5" customHeight="1">
      <c r="A5" s="399"/>
      <c r="B5" s="1033" t="s">
        <v>437</v>
      </c>
      <c r="C5" s="1034"/>
      <c r="D5" s="1034"/>
      <c r="E5" s="1034"/>
      <c r="F5" s="1034"/>
      <c r="G5" s="1035"/>
      <c r="H5" s="1125" t="s">
        <v>522</v>
      </c>
      <c r="I5" s="1113" t="s">
        <v>523</v>
      </c>
      <c r="J5" s="983"/>
      <c r="K5" s="983"/>
      <c r="L5" s="983"/>
      <c r="M5" s="983"/>
      <c r="N5" s="983"/>
      <c r="O5" s="983"/>
      <c r="P5" s="983"/>
      <c r="Q5" s="991"/>
      <c r="R5" s="401"/>
    </row>
    <row r="6" spans="1:18" ht="13.5" customHeight="1">
      <c r="A6" s="399"/>
      <c r="B6" s="1036"/>
      <c r="C6" s="1037"/>
      <c r="D6" s="1037"/>
      <c r="E6" s="1037"/>
      <c r="F6" s="1037"/>
      <c r="G6" s="1038"/>
      <c r="H6" s="1126"/>
      <c r="I6" s="1105" t="s">
        <v>524</v>
      </c>
      <c r="J6" s="1225" t="s">
        <v>525</v>
      </c>
      <c r="K6" s="1225" t="s">
        <v>526</v>
      </c>
      <c r="L6" s="1225" t="s">
        <v>527</v>
      </c>
      <c r="M6" s="1225" t="s">
        <v>528</v>
      </c>
      <c r="N6" s="1228" t="s">
        <v>529</v>
      </c>
      <c r="O6" s="1229"/>
      <c r="P6" s="1225" t="s">
        <v>530</v>
      </c>
      <c r="Q6" s="1117" t="s">
        <v>531</v>
      </c>
      <c r="R6" s="401"/>
    </row>
    <row r="7" spans="1:18" ht="13.5" customHeight="1">
      <c r="A7" s="399"/>
      <c r="B7" s="1036"/>
      <c r="C7" s="1037"/>
      <c r="D7" s="1037"/>
      <c r="E7" s="1037"/>
      <c r="F7" s="1037"/>
      <c r="G7" s="1038"/>
      <c r="H7" s="1126"/>
      <c r="I7" s="1106"/>
      <c r="J7" s="1226"/>
      <c r="K7" s="1226"/>
      <c r="L7" s="1226"/>
      <c r="M7" s="1226"/>
      <c r="N7" s="1230" t="s">
        <v>270</v>
      </c>
      <c r="O7" s="1230" t="s">
        <v>532</v>
      </c>
      <c r="P7" s="1226"/>
      <c r="Q7" s="1118"/>
      <c r="R7" s="48"/>
    </row>
    <row r="8" spans="1:18" ht="13.5" customHeight="1">
      <c r="A8" s="399"/>
      <c r="B8" s="1036"/>
      <c r="C8" s="1037"/>
      <c r="D8" s="1037"/>
      <c r="E8" s="1037"/>
      <c r="F8" s="1037"/>
      <c r="G8" s="1038"/>
      <c r="H8" s="1126"/>
      <c r="I8" s="1106"/>
      <c r="J8" s="1226"/>
      <c r="K8" s="1226"/>
      <c r="L8" s="1226"/>
      <c r="M8" s="1226"/>
      <c r="N8" s="1231"/>
      <c r="O8" s="1231"/>
      <c r="P8" s="1226"/>
      <c r="Q8" s="1118"/>
      <c r="R8" s="48"/>
    </row>
    <row r="9" spans="1:18" ht="13.5" customHeight="1" thickBot="1">
      <c r="A9" s="399"/>
      <c r="B9" s="1039"/>
      <c r="C9" s="1040"/>
      <c r="D9" s="1040"/>
      <c r="E9" s="1040"/>
      <c r="F9" s="1040"/>
      <c r="G9" s="1041"/>
      <c r="H9" s="1127"/>
      <c r="I9" s="1107"/>
      <c r="J9" s="1227"/>
      <c r="K9" s="1227"/>
      <c r="L9" s="1227"/>
      <c r="M9" s="1227"/>
      <c r="N9" s="1232"/>
      <c r="O9" s="1232"/>
      <c r="P9" s="1227"/>
      <c r="Q9" s="1119"/>
      <c r="R9" s="48"/>
    </row>
    <row r="10" spans="1:18" ht="13.5" thickTop="1">
      <c r="A10" s="46"/>
      <c r="B10" s="34"/>
      <c r="C10" s="15" t="s">
        <v>275</v>
      </c>
      <c r="D10" s="15"/>
      <c r="E10" s="15"/>
      <c r="F10" s="16"/>
      <c r="G10" s="17"/>
      <c r="H10" s="595">
        <v>98779</v>
      </c>
      <c r="I10" s="525">
        <v>31896</v>
      </c>
      <c r="J10" s="631">
        <v>1974</v>
      </c>
      <c r="K10" s="631">
        <v>1486</v>
      </c>
      <c r="L10" s="631">
        <v>7913</v>
      </c>
      <c r="M10" s="631">
        <v>2384</v>
      </c>
      <c r="N10" s="631">
        <v>7368</v>
      </c>
      <c r="O10" s="631">
        <v>29</v>
      </c>
      <c r="P10" s="631">
        <v>43291</v>
      </c>
      <c r="Q10" s="528">
        <v>2467</v>
      </c>
      <c r="R10" s="48"/>
    </row>
    <row r="11" spans="1:18" ht="13.5" customHeight="1">
      <c r="A11" s="46"/>
      <c r="B11" s="404"/>
      <c r="C11" s="1086" t="s">
        <v>290</v>
      </c>
      <c r="D11" s="21" t="s">
        <v>279</v>
      </c>
      <c r="E11" s="21"/>
      <c r="F11" s="22"/>
      <c r="G11" s="23"/>
      <c r="H11" s="596">
        <v>9236</v>
      </c>
      <c r="I11" s="531">
        <v>484</v>
      </c>
      <c r="J11" s="632">
        <v>242</v>
      </c>
      <c r="K11" s="632">
        <v>493</v>
      </c>
      <c r="L11" s="632">
        <v>5317</v>
      </c>
      <c r="M11" s="632">
        <v>329</v>
      </c>
      <c r="N11" s="632">
        <v>1372</v>
      </c>
      <c r="O11" s="632">
        <v>3</v>
      </c>
      <c r="P11" s="632">
        <v>446</v>
      </c>
      <c r="Q11" s="534">
        <v>553</v>
      </c>
      <c r="R11" s="48"/>
    </row>
    <row r="12" spans="1:18" ht="12.75">
      <c r="A12" s="46"/>
      <c r="B12" s="405"/>
      <c r="C12" s="1189"/>
      <c r="D12" s="8" t="s">
        <v>496</v>
      </c>
      <c r="E12" s="8"/>
      <c r="F12" s="9"/>
      <c r="G12" s="6"/>
      <c r="H12" s="597">
        <v>70723</v>
      </c>
      <c r="I12" s="537">
        <v>22206</v>
      </c>
      <c r="J12" s="633">
        <v>1216</v>
      </c>
      <c r="K12" s="633">
        <v>672</v>
      </c>
      <c r="L12" s="633">
        <v>2534</v>
      </c>
      <c r="M12" s="633">
        <v>1276</v>
      </c>
      <c r="N12" s="633">
        <v>5020</v>
      </c>
      <c r="O12" s="633">
        <v>12</v>
      </c>
      <c r="P12" s="633">
        <v>36050</v>
      </c>
      <c r="Q12" s="540">
        <v>1749</v>
      </c>
      <c r="R12" s="48"/>
    </row>
    <row r="13" spans="1:18" ht="12.75">
      <c r="A13" s="46"/>
      <c r="B13" s="405"/>
      <c r="C13" s="1189"/>
      <c r="D13" s="421" t="s">
        <v>497</v>
      </c>
      <c r="E13" s="8"/>
      <c r="F13" s="9"/>
      <c r="G13" s="6"/>
      <c r="H13" s="597">
        <v>18731</v>
      </c>
      <c r="I13" s="537">
        <v>9206</v>
      </c>
      <c r="J13" s="633">
        <v>511</v>
      </c>
      <c r="K13" s="633">
        <v>271</v>
      </c>
      <c r="L13" s="633">
        <v>62</v>
      </c>
      <c r="M13" s="633">
        <v>769</v>
      </c>
      <c r="N13" s="633">
        <v>959</v>
      </c>
      <c r="O13" s="633">
        <v>14</v>
      </c>
      <c r="P13" s="633">
        <v>6788</v>
      </c>
      <c r="Q13" s="540">
        <v>165</v>
      </c>
      <c r="R13" s="48"/>
    </row>
    <row r="14" spans="1:18" ht="12.75">
      <c r="A14" s="46"/>
      <c r="B14" s="405"/>
      <c r="C14" s="1189"/>
      <c r="D14" s="8" t="s">
        <v>498</v>
      </c>
      <c r="E14" s="8"/>
      <c r="F14" s="9"/>
      <c r="G14" s="6"/>
      <c r="H14" s="597">
        <v>63</v>
      </c>
      <c r="I14" s="537">
        <v>0</v>
      </c>
      <c r="J14" s="633">
        <v>0</v>
      </c>
      <c r="K14" s="633">
        <v>45</v>
      </c>
      <c r="L14" s="633">
        <v>0</v>
      </c>
      <c r="M14" s="633">
        <v>3</v>
      </c>
      <c r="N14" s="633">
        <v>14</v>
      </c>
      <c r="O14" s="633">
        <v>0</v>
      </c>
      <c r="P14" s="633">
        <v>1</v>
      </c>
      <c r="Q14" s="540">
        <v>0</v>
      </c>
      <c r="R14" s="48"/>
    </row>
    <row r="15" spans="1:18" ht="13.5" thickBot="1">
      <c r="A15" s="46"/>
      <c r="B15" s="406"/>
      <c r="C15" s="1190"/>
      <c r="D15" s="10" t="s">
        <v>499</v>
      </c>
      <c r="E15" s="10"/>
      <c r="F15" s="11"/>
      <c r="G15" s="7"/>
      <c r="H15" s="598">
        <v>26</v>
      </c>
      <c r="I15" s="543">
        <v>0</v>
      </c>
      <c r="J15" s="635">
        <v>5</v>
      </c>
      <c r="K15" s="635">
        <v>5</v>
      </c>
      <c r="L15" s="635">
        <v>0</v>
      </c>
      <c r="M15" s="635">
        <v>7</v>
      </c>
      <c r="N15" s="635">
        <v>3</v>
      </c>
      <c r="O15" s="635">
        <v>0</v>
      </c>
      <c r="P15" s="635">
        <v>6</v>
      </c>
      <c r="Q15" s="546">
        <v>0</v>
      </c>
      <c r="R15" s="48"/>
    </row>
    <row r="16" spans="2:18" ht="13.5">
      <c r="B16" s="424" t="s">
        <v>132</v>
      </c>
      <c r="C16" s="425"/>
      <c r="D16" s="425"/>
      <c r="E16" s="425"/>
      <c r="F16" s="425"/>
      <c r="G16" s="424"/>
      <c r="H16" s="424"/>
      <c r="I16" s="424"/>
      <c r="J16" s="424"/>
      <c r="K16" s="424"/>
      <c r="L16" s="424"/>
      <c r="M16" s="424"/>
      <c r="N16" s="424"/>
      <c r="O16" s="424"/>
      <c r="P16" s="424"/>
      <c r="Q16" s="426" t="s">
        <v>14</v>
      </c>
      <c r="R16" s="2" t="s">
        <v>132</v>
      </c>
    </row>
  </sheetData>
  <sheetProtection/>
  <mergeCells count="14">
    <mergeCell ref="C11:C15"/>
    <mergeCell ref="I5:Q5"/>
    <mergeCell ref="I6:I9"/>
    <mergeCell ref="J6:J9"/>
    <mergeCell ref="N7:N9"/>
    <mergeCell ref="O7:O9"/>
    <mergeCell ref="B5:G9"/>
    <mergeCell ref="P6:P9"/>
    <mergeCell ref="Q6:Q9"/>
    <mergeCell ref="H5:H9"/>
    <mergeCell ref="L6:L9"/>
    <mergeCell ref="K6:K9"/>
    <mergeCell ref="M6:M9"/>
    <mergeCell ref="N6:O6"/>
  </mergeCells>
  <conditionalFormatting sqref="E4">
    <cfRule type="expression" priority="1" dxfId="1" stopIfTrue="1">
      <formula>R4=" "</formula>
    </cfRule>
  </conditionalFormatting>
  <conditionalFormatting sqref="Q16">
    <cfRule type="expression" priority="2" dxfId="1" stopIfTrue="1">
      <formula>R16=" "</formula>
    </cfRule>
  </conditionalFormatting>
  <conditionalFormatting sqref="E2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D1:AB100"/>
  <sheetViews>
    <sheetView showGridLines="0" zoomScale="90" zoomScaleNormal="90" zoomScalePageLayoutView="0" workbookViewId="0" topLeftCell="A2">
      <pane ySplit="3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9.125" style="779" hidden="1" customWidth="1"/>
    <col min="2" max="3" width="1.75390625" style="779" customWidth="1"/>
    <col min="4" max="4" width="97.75390625" style="779" customWidth="1"/>
    <col min="5" max="5" width="3.625" style="779" customWidth="1"/>
    <col min="6" max="6" width="7.25390625" style="779" customWidth="1"/>
    <col min="7" max="7" width="42.375" style="779" customWidth="1"/>
    <col min="8" max="8" width="9.125" style="779" customWidth="1"/>
    <col min="9" max="9" width="24.75390625" style="779" customWidth="1"/>
    <col min="10" max="12" width="9.125" style="779" customWidth="1"/>
    <col min="13" max="26" width="9.125" style="779" hidden="1" customWidth="1"/>
    <col min="27" max="54" width="0" style="779" hidden="1" customWidth="1"/>
    <col min="55" max="16384" width="9.125" style="779" customWidth="1"/>
  </cols>
  <sheetData>
    <row r="1" spans="6:28" s="776" customFormat="1" ht="12.75" hidden="1">
      <c r="F1" s="777"/>
      <c r="AA1" s="776" t="s">
        <v>39</v>
      </c>
      <c r="AB1" s="778" t="s">
        <v>40</v>
      </c>
    </row>
    <row r="2" ht="12.75" customHeight="1"/>
    <row r="3" ht="18">
      <c r="D3" s="780" t="s">
        <v>41</v>
      </c>
    </row>
    <row r="4" ht="12.75" customHeight="1"/>
    <row r="5" ht="12.75" customHeight="1"/>
    <row r="6" ht="70.5" customHeight="1">
      <c r="D6" s="781" t="s">
        <v>114</v>
      </c>
    </row>
    <row r="7" ht="3.75" customHeight="1">
      <c r="D7" s="782"/>
    </row>
    <row r="8" ht="12.75">
      <c r="D8" s="779" t="s">
        <v>42</v>
      </c>
    </row>
    <row r="9" ht="16.5" customHeight="1">
      <c r="D9" s="783" t="s">
        <v>115</v>
      </c>
    </row>
    <row r="10" ht="79.5" customHeight="1">
      <c r="D10" s="779" t="s">
        <v>43</v>
      </c>
    </row>
    <row r="11" ht="3.75" customHeight="1"/>
    <row r="12" ht="55.5" customHeight="1">
      <c r="D12" s="779" t="s">
        <v>116</v>
      </c>
    </row>
    <row r="13" ht="6" customHeight="1"/>
    <row r="14" ht="53.25" customHeight="1">
      <c r="D14" s="783" t="s">
        <v>117</v>
      </c>
    </row>
    <row r="15" ht="4.5" customHeight="1"/>
    <row r="16" ht="25.5">
      <c r="D16" s="782" t="s">
        <v>44</v>
      </c>
    </row>
    <row r="17" ht="4.5" customHeight="1"/>
    <row r="18" ht="97.5" customHeight="1">
      <c r="D18" s="779" t="s">
        <v>118</v>
      </c>
    </row>
    <row r="19" ht="3" customHeight="1"/>
    <row r="20" ht="37.5" customHeight="1">
      <c r="D20" s="779" t="s">
        <v>45</v>
      </c>
    </row>
    <row r="21" ht="9.75" customHeight="1"/>
    <row r="22" ht="17.25" customHeight="1">
      <c r="D22" s="784" t="s">
        <v>46</v>
      </c>
    </row>
    <row r="23" ht="6.75" customHeight="1"/>
    <row r="24" ht="18" customHeight="1">
      <c r="D24" s="785" t="s">
        <v>47</v>
      </c>
    </row>
    <row r="25" ht="12.75">
      <c r="D25" s="786" t="s">
        <v>48</v>
      </c>
    </row>
    <row r="26" ht="15" customHeight="1">
      <c r="D26" s="787" t="s">
        <v>49</v>
      </c>
    </row>
    <row r="27" ht="12.75" customHeight="1">
      <c r="D27" s="788" t="s">
        <v>50</v>
      </c>
    </row>
    <row r="28" ht="12.75">
      <c r="D28" s="788" t="s">
        <v>51</v>
      </c>
    </row>
    <row r="29" spans="4:5" ht="12.75">
      <c r="D29" s="788" t="s">
        <v>52</v>
      </c>
      <c r="E29" s="779" t="s">
        <v>133</v>
      </c>
    </row>
    <row r="30" spans="4:7" ht="12.75">
      <c r="D30" s="788" t="s">
        <v>53</v>
      </c>
      <c r="G30" s="789"/>
    </row>
    <row r="31" ht="12.75">
      <c r="D31" s="787" t="s">
        <v>54</v>
      </c>
    </row>
    <row r="32" ht="12.75">
      <c r="D32" s="788" t="s">
        <v>55</v>
      </c>
    </row>
    <row r="33" ht="12.75">
      <c r="D33" s="788" t="s">
        <v>56</v>
      </c>
    </row>
    <row r="34" spans="4:5" ht="12.75">
      <c r="D34" s="786" t="s">
        <v>57</v>
      </c>
      <c r="E34" s="779" t="s">
        <v>133</v>
      </c>
    </row>
    <row r="35" spans="4:5" ht="12.75">
      <c r="D35" s="790" t="s">
        <v>58</v>
      </c>
      <c r="E35" s="779" t="s">
        <v>59</v>
      </c>
    </row>
    <row r="36" ht="12.75">
      <c r="D36" s="790" t="s">
        <v>60</v>
      </c>
    </row>
    <row r="37" ht="12.75">
      <c r="D37" s="782" t="s">
        <v>61</v>
      </c>
    </row>
    <row r="38" ht="14.25" customHeight="1">
      <c r="D38" s="791" t="s">
        <v>62</v>
      </c>
    </row>
    <row r="39" ht="14.25" customHeight="1">
      <c r="D39" s="791" t="s">
        <v>63</v>
      </c>
    </row>
    <row r="40" ht="14.25" customHeight="1">
      <c r="D40" s="792" t="s">
        <v>64</v>
      </c>
    </row>
    <row r="41" ht="14.25" customHeight="1">
      <c r="D41" s="792" t="s">
        <v>65</v>
      </c>
    </row>
    <row r="44" ht="12.75">
      <c r="D44" s="793" t="s">
        <v>66</v>
      </c>
    </row>
    <row r="45" ht="3.75" customHeight="1">
      <c r="D45" s="793"/>
    </row>
    <row r="46" ht="12.75">
      <c r="D46" s="782" t="s">
        <v>67</v>
      </c>
    </row>
    <row r="47" ht="12.75">
      <c r="D47" s="794" t="s">
        <v>68</v>
      </c>
    </row>
    <row r="48" ht="12.75">
      <c r="D48" s="794" t="s">
        <v>69</v>
      </c>
    </row>
    <row r="49" ht="12.75">
      <c r="D49" s="794" t="s">
        <v>70</v>
      </c>
    </row>
    <row r="50" ht="12.75">
      <c r="D50" s="782" t="s">
        <v>71</v>
      </c>
    </row>
    <row r="51" ht="12.75">
      <c r="D51" s="794" t="s">
        <v>72</v>
      </c>
    </row>
    <row r="52" ht="12.75">
      <c r="D52" s="794" t="s">
        <v>73</v>
      </c>
    </row>
    <row r="53" ht="12.75">
      <c r="D53" s="794" t="s">
        <v>74</v>
      </c>
    </row>
    <row r="54" ht="12.75">
      <c r="D54" s="794" t="s">
        <v>75</v>
      </c>
    </row>
    <row r="55" ht="12.75">
      <c r="D55" s="785" t="s">
        <v>284</v>
      </c>
    </row>
    <row r="56" ht="12.75">
      <c r="D56" s="794" t="s">
        <v>76</v>
      </c>
    </row>
    <row r="57" ht="12.75">
      <c r="D57" s="794" t="s">
        <v>77</v>
      </c>
    </row>
    <row r="58" ht="12.75">
      <c r="D58" s="794" t="s">
        <v>78</v>
      </c>
    </row>
    <row r="59" ht="12.75">
      <c r="D59" s="794" t="s">
        <v>79</v>
      </c>
    </row>
    <row r="60" ht="12.75">
      <c r="D60" s="795" t="s">
        <v>80</v>
      </c>
    </row>
    <row r="61" ht="12.75">
      <c r="D61" s="795" t="s">
        <v>81</v>
      </c>
    </row>
    <row r="62" ht="12.75">
      <c r="D62" s="795" t="s">
        <v>82</v>
      </c>
    </row>
    <row r="63" ht="12.75">
      <c r="D63" s="794" t="s">
        <v>83</v>
      </c>
    </row>
    <row r="64" ht="12.75">
      <c r="D64" s="794" t="s">
        <v>84</v>
      </c>
    </row>
    <row r="65" ht="12.75">
      <c r="D65" s="794" t="s">
        <v>138</v>
      </c>
    </row>
    <row r="66" ht="12.75">
      <c r="D66" s="785" t="s">
        <v>85</v>
      </c>
    </row>
    <row r="67" ht="12.75">
      <c r="D67" s="795" t="s">
        <v>81</v>
      </c>
    </row>
    <row r="68" ht="12.75">
      <c r="D68" s="795" t="s">
        <v>86</v>
      </c>
    </row>
    <row r="69" ht="12.75">
      <c r="D69" s="782" t="s">
        <v>87</v>
      </c>
    </row>
    <row r="70" ht="12.75">
      <c r="D70" s="794" t="s">
        <v>88</v>
      </c>
    </row>
    <row r="71" ht="12.75">
      <c r="D71" s="782" t="s">
        <v>89</v>
      </c>
    </row>
    <row r="72" ht="12.75">
      <c r="D72" s="794" t="s">
        <v>90</v>
      </c>
    </row>
    <row r="73" ht="12.75">
      <c r="D73" s="794" t="s">
        <v>91</v>
      </c>
    </row>
    <row r="74" ht="12.75">
      <c r="D74" s="794" t="s">
        <v>92</v>
      </c>
    </row>
    <row r="75" ht="12.75">
      <c r="D75" s="794" t="s">
        <v>93</v>
      </c>
    </row>
    <row r="76" ht="12.75">
      <c r="D76" s="782" t="s">
        <v>94</v>
      </c>
    </row>
    <row r="77" ht="12.75">
      <c r="D77" s="794" t="s">
        <v>304</v>
      </c>
    </row>
    <row r="78" ht="12.75">
      <c r="D78" s="794" t="s">
        <v>305</v>
      </c>
    </row>
    <row r="79" ht="12.75">
      <c r="D79" s="794" t="s">
        <v>306</v>
      </c>
    </row>
    <row r="80" ht="12.75">
      <c r="D80" s="794" t="s">
        <v>95</v>
      </c>
    </row>
    <row r="81" ht="14.25" customHeight="1">
      <c r="D81" s="794" t="s">
        <v>96</v>
      </c>
    </row>
    <row r="82" ht="14.25" customHeight="1">
      <c r="D82" s="794" t="s">
        <v>97</v>
      </c>
    </row>
    <row r="83" ht="7.5" customHeight="1">
      <c r="D83" s="794"/>
    </row>
    <row r="84" ht="12.75">
      <c r="D84" s="778"/>
    </row>
    <row r="85" ht="12.75">
      <c r="D85" s="793" t="s">
        <v>98</v>
      </c>
    </row>
    <row r="86" ht="12.75">
      <c r="D86" s="778" t="s">
        <v>99</v>
      </c>
    </row>
    <row r="87" ht="12.75">
      <c r="D87" s="779" t="s">
        <v>100</v>
      </c>
    </row>
    <row r="88" ht="12.75">
      <c r="D88" s="779" t="s">
        <v>101</v>
      </c>
    </row>
    <row r="89" ht="12.75">
      <c r="D89" s="779" t="s">
        <v>102</v>
      </c>
    </row>
    <row r="90" ht="12.75">
      <c r="D90" s="779" t="s">
        <v>103</v>
      </c>
    </row>
    <row r="91" ht="12.75">
      <c r="D91" s="779" t="s">
        <v>104</v>
      </c>
    </row>
    <row r="92" ht="12.75">
      <c r="D92" s="779" t="s">
        <v>105</v>
      </c>
    </row>
    <row r="93" ht="14.25" customHeight="1">
      <c r="D93" s="779" t="s">
        <v>106</v>
      </c>
    </row>
    <row r="94" ht="14.25" customHeight="1">
      <c r="D94" s="779" t="s">
        <v>107</v>
      </c>
    </row>
    <row r="95" ht="14.25" customHeight="1">
      <c r="D95" s="779" t="s">
        <v>108</v>
      </c>
    </row>
    <row r="96" ht="12.75">
      <c r="D96" s="779" t="s">
        <v>109</v>
      </c>
    </row>
    <row r="97" ht="12.75">
      <c r="D97" s="779" t="s">
        <v>110</v>
      </c>
    </row>
    <row r="98" ht="12.75">
      <c r="D98" s="779" t="s">
        <v>111</v>
      </c>
    </row>
    <row r="99" ht="12.75">
      <c r="D99" s="779" t="s">
        <v>112</v>
      </c>
    </row>
    <row r="100" ht="12.75">
      <c r="D100" s="779" t="s">
        <v>113</v>
      </c>
    </row>
    <row r="101" ht="12.75" customHeight="1"/>
    <row r="102" ht="12.75" hidden="1"/>
  </sheetData>
  <sheetProtection/>
  <printOptions horizontalCentered="1"/>
  <pageMargins left="0.7086614173228347" right="0.7086614173228347" top="0.7086614173228347" bottom="0.7086614173228347" header="0.5118110236220472" footer="0.5118110236220472"/>
  <pageSetup blackAndWhite="1" horizontalDpi="600" verticalDpi="600" orientation="portrait" paperSize="9" scale="90" r:id="rId1"/>
  <rowBreaks count="1" manualBreakCount="1">
    <brk id="43" min="3" max="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28"/>
  <dimension ref="A1:L55"/>
  <sheetViews>
    <sheetView zoomScale="90" zoomScaleNormal="90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1.75390625" style="2" customWidth="1"/>
    <col min="4" max="4" width="17.375" style="2" customWidth="1"/>
    <col min="5" max="5" width="32.125" style="2" customWidth="1"/>
    <col min="6" max="6" width="29.875" style="2" customWidth="1"/>
    <col min="7" max="7" width="0.875" style="2" customWidth="1"/>
    <col min="8" max="8" width="28.125" style="2" customWidth="1"/>
    <col min="9" max="9" width="16.75390625" style="2" customWidth="1"/>
    <col min="10" max="10" width="9.875" style="2" customWidth="1"/>
    <col min="11" max="11" width="17.375" style="2" customWidth="1"/>
    <col min="12" max="35" width="1.75390625" style="2" customWidth="1"/>
    <col min="36" max="16384" width="9.125" style="2" customWidth="1"/>
  </cols>
  <sheetData>
    <row r="1" ht="9" customHeight="1">
      <c r="A1" s="5"/>
    </row>
    <row r="2" spans="2:11" s="3" customFormat="1" ht="15.75">
      <c r="B2" s="390" t="s">
        <v>30</v>
      </c>
      <c r="C2" s="390"/>
      <c r="D2" s="390"/>
      <c r="E2" s="391" t="s">
        <v>533</v>
      </c>
      <c r="F2" s="391"/>
      <c r="G2" s="392"/>
      <c r="H2" s="390"/>
      <c r="I2" s="390"/>
      <c r="J2" s="390"/>
      <c r="K2" s="390"/>
    </row>
    <row r="3" spans="2:12" s="4" customFormat="1" ht="21" customHeight="1" thickBot="1">
      <c r="B3" s="395" t="s">
        <v>22</v>
      </c>
      <c r="C3" s="396"/>
      <c r="D3" s="396"/>
      <c r="E3" s="396"/>
      <c r="F3" s="396"/>
      <c r="G3" s="397"/>
      <c r="H3" s="397"/>
      <c r="I3" s="397"/>
      <c r="J3" s="397"/>
      <c r="K3" s="398"/>
      <c r="L3" s="1" t="s">
        <v>132</v>
      </c>
    </row>
    <row r="4" spans="1:12" ht="7.5" customHeight="1">
      <c r="A4" s="399"/>
      <c r="B4" s="1033" t="s">
        <v>534</v>
      </c>
      <c r="C4" s="1034"/>
      <c r="D4" s="1034"/>
      <c r="E4" s="1034"/>
      <c r="F4" s="1034"/>
      <c r="G4" s="1035"/>
      <c r="H4" s="1112" t="s">
        <v>535</v>
      </c>
      <c r="I4" s="1238"/>
      <c r="J4" s="1238"/>
      <c r="K4" s="1186" t="s">
        <v>536</v>
      </c>
      <c r="L4" s="401"/>
    </row>
    <row r="5" spans="1:12" ht="7.5" customHeight="1">
      <c r="A5" s="399"/>
      <c r="B5" s="1036"/>
      <c r="C5" s="1037"/>
      <c r="D5" s="1037"/>
      <c r="E5" s="1037"/>
      <c r="F5" s="1037"/>
      <c r="G5" s="1038"/>
      <c r="H5" s="1239"/>
      <c r="I5" s="1240"/>
      <c r="J5" s="1240"/>
      <c r="K5" s="1187"/>
      <c r="L5" s="401"/>
    </row>
    <row r="6" spans="1:12" ht="13.5" customHeight="1">
      <c r="A6" s="399"/>
      <c r="B6" s="1036"/>
      <c r="C6" s="1037"/>
      <c r="D6" s="1037"/>
      <c r="E6" s="1037"/>
      <c r="F6" s="1037"/>
      <c r="G6" s="1038"/>
      <c r="H6" s="1093" t="s">
        <v>682</v>
      </c>
      <c r="I6" s="1243" t="s">
        <v>683</v>
      </c>
      <c r="J6" s="1244"/>
      <c r="K6" s="1187"/>
      <c r="L6" s="401"/>
    </row>
    <row r="7" spans="1:12" ht="13.5" customHeight="1">
      <c r="A7" s="399"/>
      <c r="B7" s="1235"/>
      <c r="C7" s="1236"/>
      <c r="D7" s="1236"/>
      <c r="E7" s="1236"/>
      <c r="F7" s="1236"/>
      <c r="G7" s="1237"/>
      <c r="H7" s="1241"/>
      <c r="I7" s="980" t="s">
        <v>684</v>
      </c>
      <c r="J7" s="997" t="s">
        <v>685</v>
      </c>
      <c r="K7" s="1187"/>
      <c r="L7" s="401"/>
    </row>
    <row r="8" spans="1:12" ht="25.5" customHeight="1" thickBot="1">
      <c r="A8" s="399"/>
      <c r="B8" s="465"/>
      <c r="C8" s="466" t="s">
        <v>537</v>
      </c>
      <c r="D8" s="467"/>
      <c r="E8" s="467"/>
      <c r="F8" s="468" t="s">
        <v>538</v>
      </c>
      <c r="G8" s="469"/>
      <c r="H8" s="1242"/>
      <c r="I8" s="1107"/>
      <c r="J8" s="1116"/>
      <c r="K8" s="1188"/>
      <c r="L8" s="401"/>
    </row>
    <row r="9" spans="1:12" ht="13.5" customHeight="1" thickTop="1">
      <c r="A9" s="46"/>
      <c r="B9" s="470"/>
      <c r="C9" s="1234" t="s">
        <v>539</v>
      </c>
      <c r="D9" s="1234"/>
      <c r="E9" s="1234"/>
      <c r="F9" s="464"/>
      <c r="G9" s="458"/>
      <c r="H9" s="707">
        <v>0</v>
      </c>
      <c r="I9" s="708" t="s">
        <v>277</v>
      </c>
      <c r="J9" s="709" t="s">
        <v>277</v>
      </c>
      <c r="K9" s="710" t="s">
        <v>277</v>
      </c>
      <c r="L9" s="401"/>
    </row>
    <row r="10" spans="1:12" ht="13.5" customHeight="1">
      <c r="A10" s="46"/>
      <c r="B10" s="37"/>
      <c r="C10" s="1233" t="s">
        <v>540</v>
      </c>
      <c r="D10" s="1233"/>
      <c r="E10" s="1233"/>
      <c r="F10" s="9"/>
      <c r="G10" s="6"/>
      <c r="H10" s="711">
        <v>0</v>
      </c>
      <c r="I10" s="712" t="s">
        <v>277</v>
      </c>
      <c r="J10" s="713" t="s">
        <v>277</v>
      </c>
      <c r="K10" s="714" t="s">
        <v>277</v>
      </c>
      <c r="L10" s="401"/>
    </row>
    <row r="11" spans="1:12" ht="13.5" customHeight="1">
      <c r="A11" s="46"/>
      <c r="B11" s="37"/>
      <c r="C11" s="1233" t="s">
        <v>541</v>
      </c>
      <c r="D11" s="1233"/>
      <c r="E11" s="1233"/>
      <c r="F11" s="9"/>
      <c r="G11" s="6"/>
      <c r="H11" s="711">
        <v>0</v>
      </c>
      <c r="I11" s="712" t="s">
        <v>277</v>
      </c>
      <c r="J11" s="713" t="s">
        <v>277</v>
      </c>
      <c r="K11" s="714" t="s">
        <v>277</v>
      </c>
      <c r="L11" s="401"/>
    </row>
    <row r="12" spans="1:12" ht="13.5" customHeight="1">
      <c r="A12" s="46"/>
      <c r="B12" s="37"/>
      <c r="C12" s="1233" t="s">
        <v>542</v>
      </c>
      <c r="D12" s="1233"/>
      <c r="E12" s="1233"/>
      <c r="F12" s="9" t="s">
        <v>157</v>
      </c>
      <c r="G12" s="6"/>
      <c r="H12" s="711">
        <v>1</v>
      </c>
      <c r="I12" s="712" t="s">
        <v>543</v>
      </c>
      <c r="J12" s="713" t="s">
        <v>277</v>
      </c>
      <c r="K12" s="714" t="s">
        <v>544</v>
      </c>
      <c r="L12" s="401"/>
    </row>
    <row r="13" spans="1:12" ht="13.5" customHeight="1">
      <c r="A13" s="46"/>
      <c r="B13" s="37"/>
      <c r="C13" s="1233" t="s">
        <v>545</v>
      </c>
      <c r="D13" s="1233"/>
      <c r="E13" s="1233"/>
      <c r="F13" s="9" t="s">
        <v>157</v>
      </c>
      <c r="G13" s="6"/>
      <c r="H13" s="711">
        <v>1</v>
      </c>
      <c r="I13" s="712" t="s">
        <v>546</v>
      </c>
      <c r="J13" s="713" t="s">
        <v>277</v>
      </c>
      <c r="K13" s="714" t="s">
        <v>547</v>
      </c>
      <c r="L13" s="401"/>
    </row>
    <row r="14" spans="1:12" ht="13.5" customHeight="1">
      <c r="A14" s="46"/>
      <c r="B14" s="37"/>
      <c r="C14" s="1233" t="s">
        <v>542</v>
      </c>
      <c r="D14" s="1233"/>
      <c r="E14" s="1233"/>
      <c r="F14" s="9" t="s">
        <v>156</v>
      </c>
      <c r="G14" s="6"/>
      <c r="H14" s="711" t="s">
        <v>543</v>
      </c>
      <c r="I14" s="712" t="s">
        <v>543</v>
      </c>
      <c r="J14" s="713" t="s">
        <v>277</v>
      </c>
      <c r="K14" s="714" t="s">
        <v>548</v>
      </c>
      <c r="L14" s="401"/>
    </row>
    <row r="15" spans="1:12" ht="13.5" customHeight="1">
      <c r="A15" s="46"/>
      <c r="B15" s="37"/>
      <c r="C15" s="1233" t="s">
        <v>545</v>
      </c>
      <c r="D15" s="1233"/>
      <c r="E15" s="1233"/>
      <c r="F15" s="9" t="s">
        <v>156</v>
      </c>
      <c r="G15" s="6"/>
      <c r="H15" s="711" t="s">
        <v>546</v>
      </c>
      <c r="I15" s="712" t="s">
        <v>546</v>
      </c>
      <c r="J15" s="713" t="s">
        <v>549</v>
      </c>
      <c r="K15" s="714" t="s">
        <v>548</v>
      </c>
      <c r="L15" s="401"/>
    </row>
    <row r="16" spans="1:12" ht="13.5" customHeight="1">
      <c r="A16" s="46"/>
      <c r="B16" s="37"/>
      <c r="C16" s="1233" t="s">
        <v>550</v>
      </c>
      <c r="D16" s="1233"/>
      <c r="E16" s="1233"/>
      <c r="F16" s="9" t="s">
        <v>551</v>
      </c>
      <c r="G16" s="6"/>
      <c r="H16" s="711" t="s">
        <v>546</v>
      </c>
      <c r="I16" s="712" t="s">
        <v>552</v>
      </c>
      <c r="J16" s="713" t="s">
        <v>277</v>
      </c>
      <c r="K16" s="714" t="s">
        <v>553</v>
      </c>
      <c r="L16" s="401"/>
    </row>
    <row r="17" spans="1:12" ht="13.5" customHeight="1">
      <c r="A17" s="46"/>
      <c r="B17" s="37"/>
      <c r="C17" s="1233" t="s">
        <v>554</v>
      </c>
      <c r="D17" s="1233"/>
      <c r="E17" s="1233"/>
      <c r="F17" s="9" t="s">
        <v>555</v>
      </c>
      <c r="G17" s="6"/>
      <c r="H17" s="711" t="s">
        <v>546</v>
      </c>
      <c r="I17" s="712" t="s">
        <v>552</v>
      </c>
      <c r="J17" s="713" t="s">
        <v>277</v>
      </c>
      <c r="K17" s="714" t="s">
        <v>553</v>
      </c>
      <c r="L17" s="401"/>
    </row>
    <row r="18" spans="1:12" ht="13.5" customHeight="1">
      <c r="A18" s="46"/>
      <c r="B18" s="37"/>
      <c r="C18" s="1233" t="s">
        <v>556</v>
      </c>
      <c r="D18" s="1233"/>
      <c r="E18" s="1233"/>
      <c r="F18" s="9" t="s">
        <v>555</v>
      </c>
      <c r="G18" s="6"/>
      <c r="H18" s="711" t="s">
        <v>546</v>
      </c>
      <c r="I18" s="712" t="s">
        <v>136</v>
      </c>
      <c r="J18" s="713" t="s">
        <v>277</v>
      </c>
      <c r="K18" s="714" t="s">
        <v>557</v>
      </c>
      <c r="L18" s="401"/>
    </row>
    <row r="19" spans="1:12" ht="13.5" customHeight="1">
      <c r="A19" s="46"/>
      <c r="B19" s="37"/>
      <c r="C19" s="1233" t="s">
        <v>558</v>
      </c>
      <c r="D19" s="1233"/>
      <c r="E19" s="1233"/>
      <c r="F19" s="9"/>
      <c r="G19" s="6"/>
      <c r="H19" s="711" t="s">
        <v>543</v>
      </c>
      <c r="I19" s="712" t="s">
        <v>543</v>
      </c>
      <c r="J19" s="713" t="s">
        <v>277</v>
      </c>
      <c r="K19" s="714" t="s">
        <v>277</v>
      </c>
      <c r="L19" s="401"/>
    </row>
    <row r="20" spans="1:12" ht="13.5" customHeight="1">
      <c r="A20" s="46"/>
      <c r="B20" s="37"/>
      <c r="C20" s="1233" t="s">
        <v>559</v>
      </c>
      <c r="D20" s="1233"/>
      <c r="E20" s="1233"/>
      <c r="F20" s="9"/>
      <c r="G20" s="6"/>
      <c r="H20" s="711" t="s">
        <v>546</v>
      </c>
      <c r="I20" s="712" t="s">
        <v>546</v>
      </c>
      <c r="J20" s="713" t="s">
        <v>277</v>
      </c>
      <c r="K20" s="714" t="s">
        <v>277</v>
      </c>
      <c r="L20" s="401"/>
    </row>
    <row r="21" spans="1:12" ht="13.5" customHeight="1">
      <c r="A21" s="46"/>
      <c r="B21" s="37"/>
      <c r="C21" s="1233" t="s">
        <v>560</v>
      </c>
      <c r="D21" s="1233"/>
      <c r="E21" s="1233"/>
      <c r="F21" s="9"/>
      <c r="G21" s="6"/>
      <c r="H21" s="711" t="s">
        <v>543</v>
      </c>
      <c r="I21" s="712" t="s">
        <v>543</v>
      </c>
      <c r="J21" s="713" t="s">
        <v>277</v>
      </c>
      <c r="K21" s="714" t="s">
        <v>277</v>
      </c>
      <c r="L21" s="401"/>
    </row>
    <row r="22" spans="1:12" ht="13.5" customHeight="1">
      <c r="A22" s="46"/>
      <c r="B22" s="37"/>
      <c r="C22" s="1233" t="s">
        <v>561</v>
      </c>
      <c r="D22" s="1233"/>
      <c r="E22" s="1233"/>
      <c r="F22" s="9"/>
      <c r="G22" s="6"/>
      <c r="H22" s="711" t="s">
        <v>562</v>
      </c>
      <c r="I22" s="712" t="s">
        <v>552</v>
      </c>
      <c r="J22" s="713" t="s">
        <v>277</v>
      </c>
      <c r="K22" s="714" t="s">
        <v>277</v>
      </c>
      <c r="L22" s="401"/>
    </row>
    <row r="23" spans="1:12" ht="13.5" customHeight="1">
      <c r="A23" s="46"/>
      <c r="B23" s="37"/>
      <c r="C23" s="1233" t="s">
        <v>563</v>
      </c>
      <c r="D23" s="1233"/>
      <c r="E23" s="1233"/>
      <c r="F23" s="9" t="s">
        <v>564</v>
      </c>
      <c r="G23" s="6"/>
      <c r="H23" s="711" t="s">
        <v>552</v>
      </c>
      <c r="I23" s="712" t="s">
        <v>552</v>
      </c>
      <c r="J23" s="713" t="s">
        <v>277</v>
      </c>
      <c r="K23" s="714" t="s">
        <v>565</v>
      </c>
      <c r="L23" s="401"/>
    </row>
    <row r="24" spans="1:12" ht="13.5" customHeight="1">
      <c r="A24" s="46"/>
      <c r="B24" s="37"/>
      <c r="C24" s="1233" t="s">
        <v>554</v>
      </c>
      <c r="D24" s="1233"/>
      <c r="E24" s="1233"/>
      <c r="F24" s="9" t="s">
        <v>566</v>
      </c>
      <c r="G24" s="6"/>
      <c r="H24" s="711" t="s">
        <v>552</v>
      </c>
      <c r="I24" s="712" t="s">
        <v>552</v>
      </c>
      <c r="J24" s="713" t="s">
        <v>277</v>
      </c>
      <c r="K24" s="714" t="s">
        <v>565</v>
      </c>
      <c r="L24" s="401"/>
    </row>
    <row r="25" spans="1:12" ht="13.5" customHeight="1">
      <c r="A25" s="46"/>
      <c r="B25" s="37"/>
      <c r="C25" s="471" t="s">
        <v>567</v>
      </c>
      <c r="D25" s="471"/>
      <c r="E25" s="471"/>
      <c r="F25" s="9"/>
      <c r="G25" s="6"/>
      <c r="H25" s="711" t="s">
        <v>552</v>
      </c>
      <c r="I25" s="712" t="s">
        <v>552</v>
      </c>
      <c r="J25" s="713" t="s">
        <v>277</v>
      </c>
      <c r="K25" s="714" t="s">
        <v>277</v>
      </c>
      <c r="L25" s="401"/>
    </row>
    <row r="26" spans="1:12" ht="13.5" customHeight="1">
      <c r="A26" s="46"/>
      <c r="B26" s="37"/>
      <c r="C26" s="1233" t="s">
        <v>568</v>
      </c>
      <c r="D26" s="1233"/>
      <c r="E26" s="1233"/>
      <c r="F26" s="9" t="s">
        <v>569</v>
      </c>
      <c r="G26" s="6"/>
      <c r="H26" s="711" t="s">
        <v>570</v>
      </c>
      <c r="I26" s="712" t="s">
        <v>136</v>
      </c>
      <c r="J26" s="713" t="s">
        <v>277</v>
      </c>
      <c r="K26" s="714" t="s">
        <v>571</v>
      </c>
      <c r="L26" s="401"/>
    </row>
    <row r="27" spans="1:12" ht="13.5" customHeight="1">
      <c r="A27" s="46"/>
      <c r="B27" s="37"/>
      <c r="C27" s="1233" t="s">
        <v>572</v>
      </c>
      <c r="D27" s="1233"/>
      <c r="E27" s="1233"/>
      <c r="F27" s="9" t="s">
        <v>573</v>
      </c>
      <c r="G27" s="6"/>
      <c r="H27" s="711" t="s">
        <v>570</v>
      </c>
      <c r="I27" s="712" t="s">
        <v>136</v>
      </c>
      <c r="J27" s="713" t="s">
        <v>277</v>
      </c>
      <c r="K27" s="714" t="s">
        <v>571</v>
      </c>
      <c r="L27" s="401"/>
    </row>
    <row r="28" spans="1:12" ht="13.5" customHeight="1">
      <c r="A28" s="46"/>
      <c r="B28" s="37"/>
      <c r="C28" s="1233" t="s">
        <v>574</v>
      </c>
      <c r="D28" s="1233"/>
      <c r="E28" s="1233"/>
      <c r="F28" s="9" t="s">
        <v>575</v>
      </c>
      <c r="G28" s="6"/>
      <c r="H28" s="711" t="s">
        <v>137</v>
      </c>
      <c r="I28" s="712" t="s">
        <v>136</v>
      </c>
      <c r="J28" s="713" t="s">
        <v>277</v>
      </c>
      <c r="K28" s="714" t="s">
        <v>571</v>
      </c>
      <c r="L28" s="401"/>
    </row>
    <row r="29" spans="1:12" ht="13.5" customHeight="1">
      <c r="A29" s="46"/>
      <c r="B29" s="37"/>
      <c r="C29" s="1233" t="s">
        <v>576</v>
      </c>
      <c r="D29" s="1233"/>
      <c r="E29" s="1233"/>
      <c r="F29" s="9"/>
      <c r="G29" s="6"/>
      <c r="H29" s="711" t="s">
        <v>577</v>
      </c>
      <c r="I29" s="712" t="s">
        <v>577</v>
      </c>
      <c r="J29" s="713" t="s">
        <v>277</v>
      </c>
      <c r="K29" s="714" t="s">
        <v>277</v>
      </c>
      <c r="L29" s="401"/>
    </row>
    <row r="30" spans="1:12" ht="13.5" customHeight="1">
      <c r="A30" s="46"/>
      <c r="B30" s="37"/>
      <c r="C30" s="1233" t="s">
        <v>578</v>
      </c>
      <c r="D30" s="1233"/>
      <c r="E30" s="1233"/>
      <c r="F30" s="472"/>
      <c r="G30" s="6"/>
      <c r="H30" s="711" t="s">
        <v>577</v>
      </c>
      <c r="I30" s="712" t="s">
        <v>577</v>
      </c>
      <c r="J30" s="713" t="s">
        <v>277</v>
      </c>
      <c r="K30" s="714" t="s">
        <v>277</v>
      </c>
      <c r="L30" s="401"/>
    </row>
    <row r="31" spans="1:12" ht="13.5" customHeight="1">
      <c r="A31" s="46"/>
      <c r="B31" s="37"/>
      <c r="C31" s="1233" t="s">
        <v>579</v>
      </c>
      <c r="D31" s="1233"/>
      <c r="E31" s="1233"/>
      <c r="F31" s="9"/>
      <c r="G31" s="6"/>
      <c r="H31" s="711" t="s">
        <v>577</v>
      </c>
      <c r="I31" s="712" t="s">
        <v>577</v>
      </c>
      <c r="J31" s="713" t="s">
        <v>277</v>
      </c>
      <c r="K31" s="714" t="s">
        <v>277</v>
      </c>
      <c r="L31" s="401"/>
    </row>
    <row r="32" spans="1:12" ht="13.5" customHeight="1">
      <c r="A32" s="46"/>
      <c r="B32" s="37"/>
      <c r="C32" s="1233" t="s">
        <v>580</v>
      </c>
      <c r="D32" s="1233"/>
      <c r="E32" s="1233"/>
      <c r="F32" s="9"/>
      <c r="G32" s="6"/>
      <c r="H32" s="711" t="s">
        <v>577</v>
      </c>
      <c r="I32" s="712" t="s">
        <v>577</v>
      </c>
      <c r="J32" s="713" t="s">
        <v>277</v>
      </c>
      <c r="K32" s="714" t="s">
        <v>277</v>
      </c>
      <c r="L32" s="401"/>
    </row>
    <row r="33" spans="1:12" ht="13.5" customHeight="1">
      <c r="A33" s="46"/>
      <c r="B33" s="37"/>
      <c r="C33" s="1233" t="s">
        <v>138</v>
      </c>
      <c r="D33" s="1233"/>
      <c r="E33" s="1233"/>
      <c r="F33" s="9"/>
      <c r="G33" s="6"/>
      <c r="H33" s="711" t="s">
        <v>581</v>
      </c>
      <c r="I33" s="712" t="s">
        <v>581</v>
      </c>
      <c r="J33" s="713" t="s">
        <v>277</v>
      </c>
      <c r="K33" s="714" t="s">
        <v>277</v>
      </c>
      <c r="L33" s="401"/>
    </row>
    <row r="34" spans="1:12" ht="13.5" customHeight="1">
      <c r="A34" s="46"/>
      <c r="B34" s="37"/>
      <c r="C34" s="473" t="s">
        <v>582</v>
      </c>
      <c r="D34" s="473"/>
      <c r="E34" s="473"/>
      <c r="F34" s="9"/>
      <c r="G34" s="6"/>
      <c r="H34" s="711" t="s">
        <v>581</v>
      </c>
      <c r="I34" s="712" t="s">
        <v>581</v>
      </c>
      <c r="J34" s="713" t="s">
        <v>277</v>
      </c>
      <c r="K34" s="714" t="s">
        <v>277</v>
      </c>
      <c r="L34" s="401"/>
    </row>
    <row r="35" spans="1:12" ht="13.5" customHeight="1">
      <c r="A35" s="46"/>
      <c r="B35" s="37"/>
      <c r="C35" s="473" t="s">
        <v>583</v>
      </c>
      <c r="D35" s="473"/>
      <c r="E35" s="473"/>
      <c r="F35" s="9"/>
      <c r="G35" s="6"/>
      <c r="H35" s="711" t="s">
        <v>581</v>
      </c>
      <c r="I35" s="712" t="s">
        <v>581</v>
      </c>
      <c r="J35" s="713" t="s">
        <v>277</v>
      </c>
      <c r="K35" s="714" t="s">
        <v>277</v>
      </c>
      <c r="L35" s="401"/>
    </row>
    <row r="36" spans="1:12" ht="13.5" customHeight="1">
      <c r="A36" s="46"/>
      <c r="B36" s="37"/>
      <c r="C36" s="473" t="s">
        <v>584</v>
      </c>
      <c r="D36" s="473"/>
      <c r="E36" s="473"/>
      <c r="F36" s="9"/>
      <c r="G36" s="6"/>
      <c r="H36" s="711" t="s">
        <v>585</v>
      </c>
      <c r="I36" s="712" t="s">
        <v>585</v>
      </c>
      <c r="J36" s="713" t="s">
        <v>277</v>
      </c>
      <c r="K36" s="714" t="s">
        <v>277</v>
      </c>
      <c r="L36" s="401"/>
    </row>
    <row r="37" spans="1:12" ht="13.5" customHeight="1">
      <c r="A37" s="46"/>
      <c r="B37" s="37"/>
      <c r="C37" s="473" t="s">
        <v>586</v>
      </c>
      <c r="D37" s="473"/>
      <c r="E37" s="473"/>
      <c r="F37" s="473"/>
      <c r="G37" s="473"/>
      <c r="H37" s="711" t="s">
        <v>585</v>
      </c>
      <c r="I37" s="712" t="s">
        <v>585</v>
      </c>
      <c r="J37" s="713" t="s">
        <v>277</v>
      </c>
      <c r="K37" s="714" t="s">
        <v>277</v>
      </c>
      <c r="L37" s="401"/>
    </row>
    <row r="38" spans="1:12" ht="13.5" customHeight="1">
      <c r="A38" s="46"/>
      <c r="B38" s="37"/>
      <c r="C38" s="471" t="s">
        <v>587</v>
      </c>
      <c r="D38" s="471"/>
      <c r="E38" s="471"/>
      <c r="F38" s="8"/>
      <c r="G38" s="6"/>
      <c r="H38" s="711" t="s">
        <v>585</v>
      </c>
      <c r="I38" s="712" t="s">
        <v>277</v>
      </c>
      <c r="J38" s="713" t="s">
        <v>277</v>
      </c>
      <c r="K38" s="714" t="s">
        <v>277</v>
      </c>
      <c r="L38" s="401"/>
    </row>
    <row r="39" spans="1:12" ht="13.5" customHeight="1">
      <c r="A39" s="46"/>
      <c r="B39" s="37"/>
      <c r="C39" s="1233" t="s">
        <v>588</v>
      </c>
      <c r="D39" s="1233"/>
      <c r="E39" s="1233"/>
      <c r="F39" s="9"/>
      <c r="G39" s="6"/>
      <c r="H39" s="711" t="s">
        <v>136</v>
      </c>
      <c r="I39" s="712" t="s">
        <v>136</v>
      </c>
      <c r="J39" s="713" t="s">
        <v>277</v>
      </c>
      <c r="K39" s="714" t="s">
        <v>277</v>
      </c>
      <c r="L39" s="401"/>
    </row>
    <row r="40" spans="1:12" ht="13.5" customHeight="1">
      <c r="A40" s="46"/>
      <c r="B40" s="37"/>
      <c r="C40" s="1233" t="s">
        <v>589</v>
      </c>
      <c r="D40" s="1233"/>
      <c r="E40" s="1233"/>
      <c r="F40" s="9" t="s">
        <v>590</v>
      </c>
      <c r="G40" s="6"/>
      <c r="H40" s="711" t="s">
        <v>136</v>
      </c>
      <c r="I40" s="712" t="s">
        <v>136</v>
      </c>
      <c r="J40" s="713" t="s">
        <v>277</v>
      </c>
      <c r="K40" s="714" t="s">
        <v>277</v>
      </c>
      <c r="L40" s="401"/>
    </row>
    <row r="41" spans="1:12" ht="13.5" customHeight="1">
      <c r="A41" s="46"/>
      <c r="B41" s="37"/>
      <c r="C41" s="1233" t="s">
        <v>686</v>
      </c>
      <c r="D41" s="1233"/>
      <c r="E41" s="1233"/>
      <c r="F41" s="474"/>
      <c r="G41" s="6"/>
      <c r="H41" s="715" t="s">
        <v>591</v>
      </c>
      <c r="I41" s="712" t="s">
        <v>592</v>
      </c>
      <c r="J41" s="713" t="s">
        <v>277</v>
      </c>
      <c r="K41" s="716" t="s">
        <v>315</v>
      </c>
      <c r="L41" s="401"/>
    </row>
    <row r="42" spans="1:12" ht="13.5" customHeight="1">
      <c r="A42" s="46"/>
      <c r="B42" s="37"/>
      <c r="C42" s="1233" t="s">
        <v>593</v>
      </c>
      <c r="D42" s="1233"/>
      <c r="E42" s="1233"/>
      <c r="F42" s="474"/>
      <c r="G42" s="6"/>
      <c r="H42" s="715" t="s">
        <v>591</v>
      </c>
      <c r="I42" s="717" t="s">
        <v>594</v>
      </c>
      <c r="J42" s="713" t="s">
        <v>277</v>
      </c>
      <c r="K42" s="714" t="s">
        <v>277</v>
      </c>
      <c r="L42" s="401"/>
    </row>
    <row r="43" spans="1:12" ht="13.5" customHeight="1">
      <c r="A43" s="46"/>
      <c r="B43" s="37"/>
      <c r="C43" s="1245" t="s">
        <v>595</v>
      </c>
      <c r="D43" s="1245"/>
      <c r="E43" s="1245"/>
      <c r="F43" s="1245"/>
      <c r="G43" s="6"/>
      <c r="H43" s="715" t="s">
        <v>596</v>
      </c>
      <c r="I43" s="717" t="s">
        <v>594</v>
      </c>
      <c r="J43" s="713" t="s">
        <v>277</v>
      </c>
      <c r="K43" s="714" t="s">
        <v>277</v>
      </c>
      <c r="L43" s="401"/>
    </row>
    <row r="44" spans="1:12" ht="13.5" customHeight="1">
      <c r="A44" s="46"/>
      <c r="B44" s="37"/>
      <c r="C44" s="1245" t="s">
        <v>597</v>
      </c>
      <c r="D44" s="1245"/>
      <c r="E44" s="1245"/>
      <c r="F44" s="1245"/>
      <c r="G44" s="6"/>
      <c r="H44" s="715" t="s">
        <v>598</v>
      </c>
      <c r="I44" s="717" t="s">
        <v>594</v>
      </c>
      <c r="J44" s="713" t="s">
        <v>277</v>
      </c>
      <c r="K44" s="714" t="s">
        <v>277</v>
      </c>
      <c r="L44" s="401"/>
    </row>
    <row r="45" spans="1:12" ht="13.5" customHeight="1">
      <c r="A45" s="46"/>
      <c r="B45" s="37"/>
      <c r="C45" s="1245" t="s">
        <v>687</v>
      </c>
      <c r="D45" s="1245"/>
      <c r="E45" s="1245"/>
      <c r="F45" s="1245"/>
      <c r="G45" s="6"/>
      <c r="H45" s="711" t="s">
        <v>581</v>
      </c>
      <c r="I45" s="712" t="s">
        <v>581</v>
      </c>
      <c r="J45" s="713" t="s">
        <v>277</v>
      </c>
      <c r="K45" s="714" t="s">
        <v>277</v>
      </c>
      <c r="L45" s="401"/>
    </row>
    <row r="46" spans="1:12" ht="24.75" customHeight="1">
      <c r="A46" s="46"/>
      <c r="B46" s="37"/>
      <c r="C46" s="1245" t="s">
        <v>599</v>
      </c>
      <c r="D46" s="1245"/>
      <c r="E46" s="1245"/>
      <c r="F46" s="1245"/>
      <c r="G46" s="6"/>
      <c r="H46" s="711" t="s">
        <v>136</v>
      </c>
      <c r="I46" s="712" t="s">
        <v>136</v>
      </c>
      <c r="J46" s="713" t="s">
        <v>277</v>
      </c>
      <c r="K46" s="714" t="s">
        <v>277</v>
      </c>
      <c r="L46" s="401"/>
    </row>
    <row r="47" spans="1:12" ht="24.75" customHeight="1">
      <c r="A47" s="46"/>
      <c r="B47" s="37"/>
      <c r="C47" s="1245" t="s">
        <v>600</v>
      </c>
      <c r="D47" s="1245"/>
      <c r="E47" s="1245"/>
      <c r="F47" s="1245"/>
      <c r="G47" s="6"/>
      <c r="H47" s="711" t="s">
        <v>594</v>
      </c>
      <c r="I47" s="712" t="s">
        <v>594</v>
      </c>
      <c r="J47" s="713" t="s">
        <v>277</v>
      </c>
      <c r="K47" s="714" t="s">
        <v>277</v>
      </c>
      <c r="L47" s="401"/>
    </row>
    <row r="48" spans="1:12" ht="13.5" customHeight="1" thickBot="1">
      <c r="A48" s="46"/>
      <c r="B48" s="38"/>
      <c r="C48" s="1246" t="s">
        <v>601</v>
      </c>
      <c r="D48" s="1246"/>
      <c r="E48" s="1246"/>
      <c r="F48" s="11"/>
      <c r="G48" s="7"/>
      <c r="H48" s="718">
        <v>6</v>
      </c>
      <c r="I48" s="719">
        <v>6</v>
      </c>
      <c r="J48" s="720" t="s">
        <v>277</v>
      </c>
      <c r="K48" s="721" t="s">
        <v>277</v>
      </c>
      <c r="L48" s="401"/>
    </row>
    <row r="49" spans="2:12" ht="13.5">
      <c r="B49" s="424" t="s">
        <v>13</v>
      </c>
      <c r="C49" s="425"/>
      <c r="D49" s="425"/>
      <c r="E49" s="425"/>
      <c r="F49" s="425"/>
      <c r="G49" s="424"/>
      <c r="H49" s="424"/>
      <c r="I49" s="424"/>
      <c r="J49" s="424"/>
      <c r="K49" s="426" t="s">
        <v>31</v>
      </c>
      <c r="L49" s="2" t="s">
        <v>132</v>
      </c>
    </row>
    <row r="50" spans="2:11" ht="12.75">
      <c r="B50" s="427" t="s">
        <v>311</v>
      </c>
      <c r="C50" s="996" t="s">
        <v>178</v>
      </c>
      <c r="D50" s="996"/>
      <c r="E50" s="996"/>
      <c r="F50" s="996"/>
      <c r="G50" s="996"/>
      <c r="H50" s="996"/>
      <c r="I50" s="996"/>
      <c r="J50" s="996"/>
      <c r="K50" s="996"/>
    </row>
    <row r="51" spans="2:11" ht="12.75" customHeight="1">
      <c r="B51" s="427" t="s">
        <v>312</v>
      </c>
      <c r="C51" s="996" t="s">
        <v>221</v>
      </c>
      <c r="D51" s="996"/>
      <c r="E51" s="996"/>
      <c r="F51" s="996"/>
      <c r="G51" s="996"/>
      <c r="H51" s="996"/>
      <c r="I51" s="996"/>
      <c r="J51" s="996"/>
      <c r="K51" s="996"/>
    </row>
    <row r="52" spans="2:11" ht="12.75" customHeight="1">
      <c r="B52" s="427" t="s">
        <v>313</v>
      </c>
      <c r="C52" s="996" t="s">
        <v>175</v>
      </c>
      <c r="D52" s="996"/>
      <c r="E52" s="996"/>
      <c r="F52" s="996"/>
      <c r="G52" s="996"/>
      <c r="H52" s="996"/>
      <c r="I52" s="996"/>
      <c r="J52" s="996"/>
      <c r="K52" s="996"/>
    </row>
    <row r="53" spans="2:11" ht="12.75" customHeight="1">
      <c r="B53" s="427" t="s">
        <v>314</v>
      </c>
      <c r="C53" s="996" t="s">
        <v>176</v>
      </c>
      <c r="D53" s="996"/>
      <c r="E53" s="996"/>
      <c r="F53" s="996"/>
      <c r="G53" s="996"/>
      <c r="H53" s="996"/>
      <c r="I53" s="996"/>
      <c r="J53" s="996"/>
      <c r="K53" s="996"/>
    </row>
    <row r="54" spans="2:11" ht="12.75" customHeight="1">
      <c r="B54" s="427" t="s">
        <v>315</v>
      </c>
      <c r="C54" s="996" t="s">
        <v>179</v>
      </c>
      <c r="D54" s="996"/>
      <c r="E54" s="996"/>
      <c r="F54" s="996"/>
      <c r="G54" s="996"/>
      <c r="H54" s="996"/>
      <c r="I54" s="996"/>
      <c r="J54" s="996"/>
      <c r="K54" s="996"/>
    </row>
    <row r="55" spans="2:11" ht="12.75" customHeight="1">
      <c r="B55" s="427" t="s">
        <v>602</v>
      </c>
      <c r="C55" s="996" t="s">
        <v>165</v>
      </c>
      <c r="D55" s="996"/>
      <c r="E55" s="996"/>
      <c r="F55" s="996"/>
      <c r="G55" s="996"/>
      <c r="H55" s="996"/>
      <c r="I55" s="996"/>
      <c r="J55" s="996"/>
      <c r="K55" s="996"/>
    </row>
  </sheetData>
  <sheetProtection/>
  <mergeCells count="47">
    <mergeCell ref="C55:K55"/>
    <mergeCell ref="C53:K53"/>
    <mergeCell ref="C43:F43"/>
    <mergeCell ref="C44:F44"/>
    <mergeCell ref="C45:F45"/>
    <mergeCell ref="C54:K54"/>
    <mergeCell ref="C52:K52"/>
    <mergeCell ref="C48:E48"/>
    <mergeCell ref="C46:F46"/>
    <mergeCell ref="C47:F47"/>
    <mergeCell ref="C51:K51"/>
    <mergeCell ref="C50:K50"/>
    <mergeCell ref="K4:K8"/>
    <mergeCell ref="B4:G7"/>
    <mergeCell ref="H4:J5"/>
    <mergeCell ref="H6:H8"/>
    <mergeCell ref="I6:J6"/>
    <mergeCell ref="C42:E42"/>
    <mergeCell ref="I7:I8"/>
    <mergeCell ref="J7:J8"/>
    <mergeCell ref="C27:E27"/>
    <mergeCell ref="C33:E33"/>
    <mergeCell ref="C20:E20"/>
    <mergeCell ref="C19:E19"/>
    <mergeCell ref="C24:E24"/>
    <mergeCell ref="C23:E23"/>
    <mergeCell ref="C22:E22"/>
    <mergeCell ref="C31:E31"/>
    <mergeCell ref="C30:E30"/>
    <mergeCell ref="C21:E21"/>
    <mergeCell ref="C29:E29"/>
    <mergeCell ref="C28:E28"/>
    <mergeCell ref="C26:E26"/>
    <mergeCell ref="C41:E41"/>
    <mergeCell ref="C40:E40"/>
    <mergeCell ref="C39:E39"/>
    <mergeCell ref="C32:E32"/>
    <mergeCell ref="C18:E18"/>
    <mergeCell ref="C17:E17"/>
    <mergeCell ref="C16:E16"/>
    <mergeCell ref="C15:E15"/>
    <mergeCell ref="C10:E10"/>
    <mergeCell ref="C9:E9"/>
    <mergeCell ref="C14:E14"/>
    <mergeCell ref="C13:E13"/>
    <mergeCell ref="C12:E12"/>
    <mergeCell ref="C11:E11"/>
  </mergeCells>
  <conditionalFormatting sqref="E3">
    <cfRule type="expression" priority="1" dxfId="1" stopIfTrue="1">
      <formula>L3=" "</formula>
    </cfRule>
  </conditionalFormatting>
  <conditionalFormatting sqref="K49">
    <cfRule type="expression" priority="2" dxfId="1" stopIfTrue="1">
      <formula>L49="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29"/>
  <dimension ref="A1:Q65"/>
  <sheetViews>
    <sheetView zoomScale="90" zoomScaleNormal="90" zoomScalePageLayoutView="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5.375" style="2" customWidth="1"/>
    <col min="6" max="6" width="0.2421875" style="2" customWidth="1"/>
    <col min="7" max="7" width="3.875" style="2" customWidth="1"/>
    <col min="8" max="8" width="6.375" style="2" customWidth="1"/>
    <col min="9" max="9" width="7.75390625" style="2" customWidth="1"/>
    <col min="10" max="10" width="9.375" style="2" customWidth="1"/>
    <col min="11" max="12" width="8.25390625" style="2" customWidth="1"/>
    <col min="13" max="13" width="7.00390625" style="2" bestFit="1" customWidth="1"/>
    <col min="14" max="14" width="6.125" style="2" customWidth="1"/>
    <col min="15" max="15" width="8.25390625" style="2" customWidth="1"/>
    <col min="16" max="16" width="6.125" style="2" customWidth="1"/>
    <col min="17" max="40" width="1.75390625" style="2" customWidth="1"/>
    <col min="41" max="16384" width="9.125" style="2" customWidth="1"/>
  </cols>
  <sheetData>
    <row r="1" ht="9" customHeight="1">
      <c r="A1" s="5"/>
    </row>
    <row r="2" spans="2:16" s="3" customFormat="1" ht="15.75">
      <c r="B2" s="390" t="s">
        <v>32</v>
      </c>
      <c r="C2" s="390"/>
      <c r="D2" s="390"/>
      <c r="E2" s="390"/>
      <c r="F2" s="391" t="s">
        <v>603</v>
      </c>
      <c r="G2" s="392"/>
      <c r="H2" s="390"/>
      <c r="I2" s="390"/>
      <c r="J2" s="390"/>
      <c r="K2" s="390"/>
      <c r="L2" s="390"/>
      <c r="M2" s="390"/>
      <c r="N2" s="390"/>
      <c r="O2" s="390"/>
      <c r="P2" s="390"/>
    </row>
    <row r="3" spans="2:16" s="3" customFormat="1" ht="15.75">
      <c r="B3" s="393" t="s">
        <v>604</v>
      </c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</row>
    <row r="4" spans="2:17" s="4" customFormat="1" ht="21" customHeight="1" thickBot="1">
      <c r="B4" s="395" t="s">
        <v>12</v>
      </c>
      <c r="C4" s="396"/>
      <c r="D4" s="396"/>
      <c r="E4" s="396"/>
      <c r="F4" s="396"/>
      <c r="G4" s="397"/>
      <c r="H4" s="397"/>
      <c r="I4" s="397"/>
      <c r="J4" s="397"/>
      <c r="K4" s="397"/>
      <c r="L4" s="397"/>
      <c r="M4" s="397"/>
      <c r="N4" s="397"/>
      <c r="O4" s="397"/>
      <c r="P4" s="398"/>
      <c r="Q4" s="1" t="s">
        <v>132</v>
      </c>
    </row>
    <row r="5" spans="1:17" ht="15" customHeight="1">
      <c r="A5" s="399"/>
      <c r="B5" s="1033" t="s">
        <v>326</v>
      </c>
      <c r="C5" s="1034"/>
      <c r="D5" s="1034"/>
      <c r="E5" s="1034"/>
      <c r="F5" s="1034"/>
      <c r="G5" s="1035"/>
      <c r="H5" s="1125" t="s">
        <v>605</v>
      </c>
      <c r="I5" s="982" t="s">
        <v>688</v>
      </c>
      <c r="J5" s="983"/>
      <c r="K5" s="983"/>
      <c r="L5" s="983"/>
      <c r="M5" s="983"/>
      <c r="N5" s="983"/>
      <c r="O5" s="983"/>
      <c r="P5" s="991"/>
      <c r="Q5" s="401"/>
    </row>
    <row r="6" spans="1:17" ht="15" customHeight="1">
      <c r="A6" s="399"/>
      <c r="B6" s="1036"/>
      <c r="C6" s="1037"/>
      <c r="D6" s="1037"/>
      <c r="E6" s="1037"/>
      <c r="F6" s="1037"/>
      <c r="G6" s="1038"/>
      <c r="H6" s="1241"/>
      <c r="I6" s="1269" t="s">
        <v>270</v>
      </c>
      <c r="J6" s="1249" t="s">
        <v>606</v>
      </c>
      <c r="K6" s="1251" t="s">
        <v>607</v>
      </c>
      <c r="L6" s="1252"/>
      <c r="M6" s="1253"/>
      <c r="N6" s="1251" t="s">
        <v>608</v>
      </c>
      <c r="O6" s="1252"/>
      <c r="P6" s="1261"/>
      <c r="Q6" s="401"/>
    </row>
    <row r="7" spans="1:17" ht="15" customHeight="1">
      <c r="A7" s="399"/>
      <c r="B7" s="1036"/>
      <c r="C7" s="1037"/>
      <c r="D7" s="1037"/>
      <c r="E7" s="1037"/>
      <c r="F7" s="1037"/>
      <c r="G7" s="1038"/>
      <c r="H7" s="1241"/>
      <c r="I7" s="1269"/>
      <c r="J7" s="1249"/>
      <c r="K7" s="1254"/>
      <c r="L7" s="1255"/>
      <c r="M7" s="1256"/>
      <c r="N7" s="1254"/>
      <c r="O7" s="1255"/>
      <c r="P7" s="1262"/>
      <c r="Q7" s="401"/>
    </row>
    <row r="8" spans="1:17" ht="18" customHeight="1">
      <c r="A8" s="399"/>
      <c r="B8" s="1036"/>
      <c r="C8" s="1037"/>
      <c r="D8" s="1037"/>
      <c r="E8" s="1037"/>
      <c r="F8" s="1037"/>
      <c r="G8" s="1038"/>
      <c r="H8" s="1241"/>
      <c r="I8" s="1269"/>
      <c r="J8" s="1249"/>
      <c r="K8" s="1264" t="s">
        <v>270</v>
      </c>
      <c r="L8" s="1266" t="s">
        <v>609</v>
      </c>
      <c r="M8" s="1267" t="s">
        <v>610</v>
      </c>
      <c r="N8" s="1264" t="s">
        <v>270</v>
      </c>
      <c r="O8" s="997" t="s">
        <v>609</v>
      </c>
      <c r="P8" s="1247" t="s">
        <v>610</v>
      </c>
      <c r="Q8" s="401"/>
    </row>
    <row r="9" spans="1:17" ht="22.5" customHeight="1" thickBot="1">
      <c r="A9" s="399"/>
      <c r="B9" s="1039"/>
      <c r="C9" s="1040"/>
      <c r="D9" s="1040"/>
      <c r="E9" s="1040"/>
      <c r="F9" s="1040"/>
      <c r="G9" s="1041"/>
      <c r="H9" s="1242"/>
      <c r="I9" s="1270"/>
      <c r="J9" s="1250"/>
      <c r="K9" s="1265"/>
      <c r="L9" s="1227"/>
      <c r="M9" s="1268"/>
      <c r="N9" s="1265"/>
      <c r="O9" s="1116"/>
      <c r="P9" s="1248"/>
      <c r="Q9" s="401"/>
    </row>
    <row r="10" spans="1:17" ht="15.75" thickTop="1">
      <c r="A10" s="46"/>
      <c r="B10" s="34"/>
      <c r="C10" s="15" t="s">
        <v>689</v>
      </c>
      <c r="D10" s="15"/>
      <c r="E10" s="15"/>
      <c r="F10" s="16"/>
      <c r="G10" s="17"/>
      <c r="H10" s="523" t="s">
        <v>276</v>
      </c>
      <c r="I10" s="722" t="s">
        <v>276</v>
      </c>
      <c r="J10" s="526" t="s">
        <v>276</v>
      </c>
      <c r="K10" s="525" t="s">
        <v>276</v>
      </c>
      <c r="L10" s="631" t="s">
        <v>276</v>
      </c>
      <c r="M10" s="526" t="s">
        <v>276</v>
      </c>
      <c r="N10" s="525" t="s">
        <v>276</v>
      </c>
      <c r="O10" s="631" t="s">
        <v>276</v>
      </c>
      <c r="P10" s="527" t="s">
        <v>276</v>
      </c>
      <c r="Q10" s="401"/>
    </row>
    <row r="11" spans="1:17" ht="15" customHeight="1">
      <c r="A11" s="46"/>
      <c r="B11" s="404"/>
      <c r="C11" s="1086" t="s">
        <v>290</v>
      </c>
      <c r="D11" s="21" t="s">
        <v>690</v>
      </c>
      <c r="E11" s="21"/>
      <c r="F11" s="22"/>
      <c r="G11" s="23"/>
      <c r="H11" s="529" t="s">
        <v>285</v>
      </c>
      <c r="I11" s="723" t="s">
        <v>285</v>
      </c>
      <c r="J11" s="532" t="s">
        <v>285</v>
      </c>
      <c r="K11" s="531" t="s">
        <v>285</v>
      </c>
      <c r="L11" s="632" t="s">
        <v>285</v>
      </c>
      <c r="M11" s="532" t="s">
        <v>285</v>
      </c>
      <c r="N11" s="531" t="s">
        <v>285</v>
      </c>
      <c r="O11" s="632" t="s">
        <v>285</v>
      </c>
      <c r="P11" s="533" t="s">
        <v>285</v>
      </c>
      <c r="Q11" s="401"/>
    </row>
    <row r="12" spans="1:17" ht="15.75" thickBot="1">
      <c r="A12" s="46"/>
      <c r="B12" s="477"/>
      <c r="C12" s="1263"/>
      <c r="D12" s="478" t="s">
        <v>691</v>
      </c>
      <c r="E12" s="478"/>
      <c r="F12" s="479"/>
      <c r="G12" s="480"/>
      <c r="H12" s="724" t="s">
        <v>285</v>
      </c>
      <c r="I12" s="725" t="s">
        <v>285</v>
      </c>
      <c r="J12" s="726" t="s">
        <v>285</v>
      </c>
      <c r="K12" s="727" t="s">
        <v>285</v>
      </c>
      <c r="L12" s="728" t="s">
        <v>285</v>
      </c>
      <c r="M12" s="726" t="s">
        <v>285</v>
      </c>
      <c r="N12" s="727" t="s">
        <v>285</v>
      </c>
      <c r="O12" s="728" t="s">
        <v>285</v>
      </c>
      <c r="P12" s="729" t="s">
        <v>285</v>
      </c>
      <c r="Q12" s="401"/>
    </row>
    <row r="13" spans="1:17" ht="13.5" thickTop="1">
      <c r="A13" s="46"/>
      <c r="B13" s="34"/>
      <c r="C13" s="15" t="s">
        <v>611</v>
      </c>
      <c r="D13" s="15"/>
      <c r="E13" s="15"/>
      <c r="F13" s="16"/>
      <c r="G13" s="17"/>
      <c r="H13" s="523">
        <v>5129</v>
      </c>
      <c r="I13" s="722">
        <v>331782</v>
      </c>
      <c r="J13" s="526">
        <v>159164</v>
      </c>
      <c r="K13" s="525">
        <v>328612</v>
      </c>
      <c r="L13" s="631">
        <v>328612</v>
      </c>
      <c r="M13" s="526" t="s">
        <v>277</v>
      </c>
      <c r="N13" s="525">
        <v>3170</v>
      </c>
      <c r="O13" s="631">
        <v>3170</v>
      </c>
      <c r="P13" s="527" t="s">
        <v>277</v>
      </c>
      <c r="Q13" s="401"/>
    </row>
    <row r="14" spans="1:17" ht="15" customHeight="1">
      <c r="A14" s="46"/>
      <c r="B14" s="404"/>
      <c r="C14" s="1021" t="s">
        <v>290</v>
      </c>
      <c r="D14" s="21" t="s">
        <v>690</v>
      </c>
      <c r="E14" s="21"/>
      <c r="F14" s="22"/>
      <c r="G14" s="23"/>
      <c r="H14" s="529">
        <v>4962</v>
      </c>
      <c r="I14" s="723">
        <v>325702</v>
      </c>
      <c r="J14" s="532">
        <v>156340</v>
      </c>
      <c r="K14" s="531">
        <v>322572</v>
      </c>
      <c r="L14" s="632">
        <v>322572</v>
      </c>
      <c r="M14" s="532" t="s">
        <v>277</v>
      </c>
      <c r="N14" s="531">
        <v>3130</v>
      </c>
      <c r="O14" s="632">
        <v>3130</v>
      </c>
      <c r="P14" s="533" t="s">
        <v>277</v>
      </c>
      <c r="Q14" s="401"/>
    </row>
    <row r="15" spans="1:17" ht="15.75" thickBot="1">
      <c r="A15" s="46"/>
      <c r="B15" s="406"/>
      <c r="C15" s="1259"/>
      <c r="D15" s="10" t="s">
        <v>691</v>
      </c>
      <c r="E15" s="10"/>
      <c r="F15" s="11"/>
      <c r="G15" s="7"/>
      <c r="H15" s="541">
        <v>167</v>
      </c>
      <c r="I15" s="730">
        <v>6080</v>
      </c>
      <c r="J15" s="544">
        <v>2824</v>
      </c>
      <c r="K15" s="543">
        <v>6040</v>
      </c>
      <c r="L15" s="635">
        <v>6040</v>
      </c>
      <c r="M15" s="544" t="s">
        <v>277</v>
      </c>
      <c r="N15" s="543">
        <v>40</v>
      </c>
      <c r="O15" s="635">
        <v>40</v>
      </c>
      <c r="P15" s="545" t="s">
        <v>277</v>
      </c>
      <c r="Q15" s="401"/>
    </row>
    <row r="16" spans="1:17" ht="12.75">
      <c r="A16" s="46"/>
      <c r="B16" s="39"/>
      <c r="C16" s="27" t="s">
        <v>141</v>
      </c>
      <c r="D16" s="27"/>
      <c r="E16" s="27"/>
      <c r="F16" s="28"/>
      <c r="G16" s="29"/>
      <c r="H16" s="547">
        <v>4096</v>
      </c>
      <c r="I16" s="731">
        <v>468196</v>
      </c>
      <c r="J16" s="550">
        <v>227253.5</v>
      </c>
      <c r="K16" s="549">
        <v>465303</v>
      </c>
      <c r="L16" s="636">
        <v>465303</v>
      </c>
      <c r="M16" s="550" t="s">
        <v>277</v>
      </c>
      <c r="N16" s="549">
        <v>2893</v>
      </c>
      <c r="O16" s="636">
        <v>2893</v>
      </c>
      <c r="P16" s="551" t="s">
        <v>277</v>
      </c>
      <c r="Q16" s="401"/>
    </row>
    <row r="17" spans="1:17" ht="15" customHeight="1">
      <c r="A17" s="46"/>
      <c r="B17" s="404"/>
      <c r="C17" s="1021" t="s">
        <v>290</v>
      </c>
      <c r="D17" s="21" t="s">
        <v>690</v>
      </c>
      <c r="E17" s="21"/>
      <c r="F17" s="22"/>
      <c r="G17" s="23"/>
      <c r="H17" s="529">
        <v>3977</v>
      </c>
      <c r="I17" s="723">
        <v>460559</v>
      </c>
      <c r="J17" s="532">
        <v>223733</v>
      </c>
      <c r="K17" s="531">
        <v>457935</v>
      </c>
      <c r="L17" s="632">
        <v>457935</v>
      </c>
      <c r="M17" s="532" t="s">
        <v>277</v>
      </c>
      <c r="N17" s="531">
        <v>2624</v>
      </c>
      <c r="O17" s="632">
        <v>2624</v>
      </c>
      <c r="P17" s="533" t="s">
        <v>277</v>
      </c>
      <c r="Q17" s="401"/>
    </row>
    <row r="18" spans="1:17" ht="15.75" thickBot="1">
      <c r="A18" s="46"/>
      <c r="B18" s="406"/>
      <c r="C18" s="1257"/>
      <c r="D18" s="10" t="s">
        <v>691</v>
      </c>
      <c r="E18" s="10"/>
      <c r="F18" s="11"/>
      <c r="G18" s="7"/>
      <c r="H18" s="541">
        <v>119</v>
      </c>
      <c r="I18" s="730">
        <v>7637</v>
      </c>
      <c r="J18" s="544">
        <v>3520.5</v>
      </c>
      <c r="K18" s="543">
        <v>7368</v>
      </c>
      <c r="L18" s="635">
        <v>7368</v>
      </c>
      <c r="M18" s="544" t="s">
        <v>277</v>
      </c>
      <c r="N18" s="543">
        <v>269</v>
      </c>
      <c r="O18" s="635">
        <v>269</v>
      </c>
      <c r="P18" s="545" t="s">
        <v>277</v>
      </c>
      <c r="Q18" s="401"/>
    </row>
    <row r="19" spans="1:17" ht="12.75">
      <c r="A19" s="46"/>
      <c r="B19" s="39"/>
      <c r="C19" s="27" t="s">
        <v>612</v>
      </c>
      <c r="D19" s="27"/>
      <c r="E19" s="27"/>
      <c r="F19" s="28"/>
      <c r="G19" s="29"/>
      <c r="H19" s="547">
        <v>3184</v>
      </c>
      <c r="I19" s="731">
        <v>369316</v>
      </c>
      <c r="J19" s="550">
        <v>179740.5</v>
      </c>
      <c r="K19" s="549">
        <v>367387</v>
      </c>
      <c r="L19" s="636">
        <v>367387</v>
      </c>
      <c r="M19" s="550" t="s">
        <v>277</v>
      </c>
      <c r="N19" s="549">
        <v>1929</v>
      </c>
      <c r="O19" s="636">
        <v>1573</v>
      </c>
      <c r="P19" s="551">
        <v>356</v>
      </c>
      <c r="Q19" s="401"/>
    </row>
    <row r="20" spans="1:17" ht="15" customHeight="1">
      <c r="A20" s="46"/>
      <c r="B20" s="404"/>
      <c r="C20" s="1086" t="s">
        <v>290</v>
      </c>
      <c r="D20" s="21" t="s">
        <v>690</v>
      </c>
      <c r="E20" s="21"/>
      <c r="F20" s="22"/>
      <c r="G20" s="23"/>
      <c r="H20" s="529">
        <v>3018</v>
      </c>
      <c r="I20" s="723">
        <v>359238</v>
      </c>
      <c r="J20" s="532">
        <v>174698</v>
      </c>
      <c r="K20" s="531">
        <v>357426</v>
      </c>
      <c r="L20" s="632">
        <v>357426</v>
      </c>
      <c r="M20" s="532" t="s">
        <v>277</v>
      </c>
      <c r="N20" s="531">
        <v>1812</v>
      </c>
      <c r="O20" s="632">
        <v>1468</v>
      </c>
      <c r="P20" s="533">
        <v>344</v>
      </c>
      <c r="Q20" s="401"/>
    </row>
    <row r="21" spans="1:17" ht="15">
      <c r="A21" s="46"/>
      <c r="B21" s="460"/>
      <c r="C21" s="1260"/>
      <c r="D21" s="30" t="s">
        <v>691</v>
      </c>
      <c r="E21" s="30"/>
      <c r="F21" s="31"/>
      <c r="G21" s="32"/>
      <c r="H21" s="559">
        <v>166</v>
      </c>
      <c r="I21" s="732">
        <v>10078</v>
      </c>
      <c r="J21" s="562">
        <v>5042.5</v>
      </c>
      <c r="K21" s="561">
        <v>9961</v>
      </c>
      <c r="L21" s="733">
        <v>9961</v>
      </c>
      <c r="M21" s="562" t="s">
        <v>277</v>
      </c>
      <c r="N21" s="561">
        <v>117</v>
      </c>
      <c r="O21" s="733">
        <v>105</v>
      </c>
      <c r="P21" s="563">
        <v>12</v>
      </c>
      <c r="Q21" s="401"/>
    </row>
    <row r="22" spans="1:17" ht="12.75">
      <c r="A22" s="46"/>
      <c r="B22" s="35"/>
      <c r="C22" s="24" t="s">
        <v>613</v>
      </c>
      <c r="D22" s="24"/>
      <c r="E22" s="24"/>
      <c r="F22" s="25"/>
      <c r="G22" s="26"/>
      <c r="H22" s="734">
        <v>3026</v>
      </c>
      <c r="I22" s="735">
        <v>364384</v>
      </c>
      <c r="J22" s="736">
        <v>177674</v>
      </c>
      <c r="K22" s="737">
        <v>362764</v>
      </c>
      <c r="L22" s="738">
        <v>362764</v>
      </c>
      <c r="M22" s="736" t="s">
        <v>277</v>
      </c>
      <c r="N22" s="737">
        <v>1620</v>
      </c>
      <c r="O22" s="738">
        <v>1327</v>
      </c>
      <c r="P22" s="739">
        <v>293</v>
      </c>
      <c r="Q22" s="401"/>
    </row>
    <row r="23" spans="1:17" ht="15" customHeight="1">
      <c r="A23" s="46"/>
      <c r="B23" s="404"/>
      <c r="C23" s="1086" t="s">
        <v>290</v>
      </c>
      <c r="D23" s="21" t="s">
        <v>690</v>
      </c>
      <c r="E23" s="21"/>
      <c r="F23" s="22"/>
      <c r="G23" s="23"/>
      <c r="H23" s="529">
        <v>2890</v>
      </c>
      <c r="I23" s="723">
        <v>354890</v>
      </c>
      <c r="J23" s="532">
        <v>172923</v>
      </c>
      <c r="K23" s="531">
        <v>353340</v>
      </c>
      <c r="L23" s="632">
        <v>353340</v>
      </c>
      <c r="M23" s="532" t="s">
        <v>277</v>
      </c>
      <c r="N23" s="531">
        <v>1550</v>
      </c>
      <c r="O23" s="632">
        <v>1263</v>
      </c>
      <c r="P23" s="533">
        <v>287</v>
      </c>
      <c r="Q23" s="401"/>
    </row>
    <row r="24" spans="1:17" ht="15">
      <c r="A24" s="46"/>
      <c r="B24" s="460"/>
      <c r="C24" s="1258"/>
      <c r="D24" s="30" t="s">
        <v>691</v>
      </c>
      <c r="E24" s="30"/>
      <c r="F24" s="31"/>
      <c r="G24" s="32"/>
      <c r="H24" s="559">
        <v>136</v>
      </c>
      <c r="I24" s="732">
        <v>9494</v>
      </c>
      <c r="J24" s="562">
        <v>4751</v>
      </c>
      <c r="K24" s="561">
        <v>9424</v>
      </c>
      <c r="L24" s="733">
        <v>9424</v>
      </c>
      <c r="M24" s="562" t="s">
        <v>277</v>
      </c>
      <c r="N24" s="561">
        <v>70</v>
      </c>
      <c r="O24" s="733">
        <v>64</v>
      </c>
      <c r="P24" s="563">
        <v>6</v>
      </c>
      <c r="Q24" s="401"/>
    </row>
    <row r="25" spans="1:17" ht="12.75">
      <c r="A25" s="46"/>
      <c r="B25" s="35"/>
      <c r="C25" s="24" t="s">
        <v>614</v>
      </c>
      <c r="D25" s="24"/>
      <c r="E25" s="24"/>
      <c r="F25" s="25"/>
      <c r="G25" s="26"/>
      <c r="H25" s="734">
        <v>450</v>
      </c>
      <c r="I25" s="735">
        <v>4932</v>
      </c>
      <c r="J25" s="736">
        <v>2066.5</v>
      </c>
      <c r="K25" s="737">
        <v>4623</v>
      </c>
      <c r="L25" s="738">
        <v>4623</v>
      </c>
      <c r="M25" s="736" t="s">
        <v>277</v>
      </c>
      <c r="N25" s="737">
        <v>309</v>
      </c>
      <c r="O25" s="738">
        <v>246</v>
      </c>
      <c r="P25" s="739">
        <v>63</v>
      </c>
      <c r="Q25" s="401"/>
    </row>
    <row r="26" spans="1:17" ht="15" customHeight="1">
      <c r="A26" s="46"/>
      <c r="B26" s="404"/>
      <c r="C26" s="1021" t="s">
        <v>290</v>
      </c>
      <c r="D26" s="21" t="s">
        <v>690</v>
      </c>
      <c r="E26" s="21"/>
      <c r="F26" s="22"/>
      <c r="G26" s="23"/>
      <c r="H26" s="529">
        <v>403</v>
      </c>
      <c r="I26" s="723">
        <v>4348</v>
      </c>
      <c r="J26" s="532">
        <v>1775</v>
      </c>
      <c r="K26" s="531">
        <v>4086</v>
      </c>
      <c r="L26" s="632">
        <v>4086</v>
      </c>
      <c r="M26" s="532" t="s">
        <v>277</v>
      </c>
      <c r="N26" s="531">
        <v>262</v>
      </c>
      <c r="O26" s="632">
        <v>205</v>
      </c>
      <c r="P26" s="533">
        <v>57</v>
      </c>
      <c r="Q26" s="401"/>
    </row>
    <row r="27" spans="1:17" ht="15.75" thickBot="1">
      <c r="A27" s="46"/>
      <c r="B27" s="406"/>
      <c r="C27" s="1257"/>
      <c r="D27" s="30" t="s">
        <v>691</v>
      </c>
      <c r="E27" s="10"/>
      <c r="F27" s="11"/>
      <c r="G27" s="7"/>
      <c r="H27" s="541">
        <v>47</v>
      </c>
      <c r="I27" s="730">
        <v>584</v>
      </c>
      <c r="J27" s="544">
        <v>291.5</v>
      </c>
      <c r="K27" s="543">
        <v>537</v>
      </c>
      <c r="L27" s="635">
        <v>537</v>
      </c>
      <c r="M27" s="544" t="s">
        <v>277</v>
      </c>
      <c r="N27" s="543">
        <v>47</v>
      </c>
      <c r="O27" s="635">
        <v>41</v>
      </c>
      <c r="P27" s="545">
        <v>6</v>
      </c>
      <c r="Q27" s="401"/>
    </row>
    <row r="28" spans="1:17" ht="12.75">
      <c r="A28" s="46"/>
      <c r="B28" s="39"/>
      <c r="C28" s="27" t="s">
        <v>615</v>
      </c>
      <c r="D28" s="27"/>
      <c r="E28" s="27"/>
      <c r="F28" s="28"/>
      <c r="G28" s="29"/>
      <c r="H28" s="547">
        <v>1364</v>
      </c>
      <c r="I28" s="731">
        <v>447867</v>
      </c>
      <c r="J28" s="550">
        <v>220812</v>
      </c>
      <c r="K28" s="549">
        <v>447867</v>
      </c>
      <c r="L28" s="636">
        <v>436575</v>
      </c>
      <c r="M28" s="550">
        <v>11292</v>
      </c>
      <c r="N28" s="549" t="s">
        <v>277</v>
      </c>
      <c r="O28" s="636" t="s">
        <v>277</v>
      </c>
      <c r="P28" s="551" t="s">
        <v>277</v>
      </c>
      <c r="Q28" s="401"/>
    </row>
    <row r="29" spans="1:17" ht="15" customHeight="1">
      <c r="A29" s="46"/>
      <c r="B29" s="404"/>
      <c r="C29" s="1086" t="s">
        <v>290</v>
      </c>
      <c r="D29" s="21" t="s">
        <v>690</v>
      </c>
      <c r="E29" s="21"/>
      <c r="F29" s="22"/>
      <c r="G29" s="23"/>
      <c r="H29" s="529">
        <v>1013</v>
      </c>
      <c r="I29" s="723">
        <v>385193</v>
      </c>
      <c r="J29" s="532">
        <v>185788</v>
      </c>
      <c r="K29" s="531">
        <v>385193</v>
      </c>
      <c r="L29" s="632">
        <v>378554</v>
      </c>
      <c r="M29" s="532">
        <v>6639</v>
      </c>
      <c r="N29" s="531" t="s">
        <v>277</v>
      </c>
      <c r="O29" s="632" t="s">
        <v>277</v>
      </c>
      <c r="P29" s="533" t="s">
        <v>277</v>
      </c>
      <c r="Q29" s="401"/>
    </row>
    <row r="30" spans="1:17" ht="15">
      <c r="A30" s="46"/>
      <c r="B30" s="460"/>
      <c r="C30" s="1258"/>
      <c r="D30" s="30" t="s">
        <v>691</v>
      </c>
      <c r="E30" s="30"/>
      <c r="F30" s="31"/>
      <c r="G30" s="32"/>
      <c r="H30" s="559">
        <v>351</v>
      </c>
      <c r="I30" s="732">
        <v>62674</v>
      </c>
      <c r="J30" s="562">
        <v>35024</v>
      </c>
      <c r="K30" s="561">
        <v>62674</v>
      </c>
      <c r="L30" s="733">
        <v>58021</v>
      </c>
      <c r="M30" s="562">
        <v>4653</v>
      </c>
      <c r="N30" s="561" t="s">
        <v>277</v>
      </c>
      <c r="O30" s="733" t="s">
        <v>277</v>
      </c>
      <c r="P30" s="563" t="s">
        <v>277</v>
      </c>
      <c r="Q30" s="401"/>
    </row>
    <row r="31" spans="1:17" ht="12.75">
      <c r="A31" s="46"/>
      <c r="B31" s="35"/>
      <c r="C31" s="24" t="s">
        <v>143</v>
      </c>
      <c r="D31" s="24"/>
      <c r="E31" s="24"/>
      <c r="F31" s="25"/>
      <c r="G31" s="26"/>
      <c r="H31" s="734">
        <v>1226</v>
      </c>
      <c r="I31" s="735">
        <v>337113</v>
      </c>
      <c r="J31" s="736">
        <v>183160</v>
      </c>
      <c r="K31" s="737">
        <v>337113</v>
      </c>
      <c r="L31" s="738">
        <v>327526</v>
      </c>
      <c r="M31" s="736">
        <v>9587</v>
      </c>
      <c r="N31" s="737" t="s">
        <v>277</v>
      </c>
      <c r="O31" s="738" t="s">
        <v>277</v>
      </c>
      <c r="P31" s="739" t="s">
        <v>277</v>
      </c>
      <c r="Q31" s="401"/>
    </row>
    <row r="32" spans="1:17" ht="15" customHeight="1">
      <c r="A32" s="46"/>
      <c r="B32" s="404"/>
      <c r="C32" s="1086" t="s">
        <v>290</v>
      </c>
      <c r="D32" s="21" t="s">
        <v>690</v>
      </c>
      <c r="E32" s="21"/>
      <c r="F32" s="22"/>
      <c r="G32" s="23"/>
      <c r="H32" s="529">
        <v>904</v>
      </c>
      <c r="I32" s="723">
        <v>286144</v>
      </c>
      <c r="J32" s="532">
        <v>153294</v>
      </c>
      <c r="K32" s="531">
        <v>286144</v>
      </c>
      <c r="L32" s="632">
        <v>280641</v>
      </c>
      <c r="M32" s="532">
        <v>5503</v>
      </c>
      <c r="N32" s="531" t="s">
        <v>277</v>
      </c>
      <c r="O32" s="632" t="s">
        <v>277</v>
      </c>
      <c r="P32" s="533" t="s">
        <v>277</v>
      </c>
      <c r="Q32" s="401"/>
    </row>
    <row r="33" spans="1:17" ht="15">
      <c r="A33" s="46"/>
      <c r="B33" s="460"/>
      <c r="C33" s="1258"/>
      <c r="D33" s="30" t="s">
        <v>691</v>
      </c>
      <c r="E33" s="30"/>
      <c r="F33" s="31"/>
      <c r="G33" s="32"/>
      <c r="H33" s="559">
        <v>322</v>
      </c>
      <c r="I33" s="732">
        <v>50969</v>
      </c>
      <c r="J33" s="562">
        <v>29866</v>
      </c>
      <c r="K33" s="561">
        <v>50969</v>
      </c>
      <c r="L33" s="733">
        <v>46885</v>
      </c>
      <c r="M33" s="562">
        <v>4084</v>
      </c>
      <c r="N33" s="561" t="s">
        <v>277</v>
      </c>
      <c r="O33" s="733" t="s">
        <v>277</v>
      </c>
      <c r="P33" s="563" t="s">
        <v>277</v>
      </c>
      <c r="Q33" s="401"/>
    </row>
    <row r="34" spans="1:17" ht="12.75">
      <c r="A34" s="46"/>
      <c r="B34" s="35"/>
      <c r="C34" s="24" t="s">
        <v>616</v>
      </c>
      <c r="D34" s="24"/>
      <c r="E34" s="24"/>
      <c r="F34" s="25"/>
      <c r="G34" s="26"/>
      <c r="H34" s="734">
        <v>18</v>
      </c>
      <c r="I34" s="735">
        <v>2329</v>
      </c>
      <c r="J34" s="736">
        <v>1344</v>
      </c>
      <c r="K34" s="737">
        <v>2329</v>
      </c>
      <c r="L34" s="738">
        <v>2185</v>
      </c>
      <c r="M34" s="736">
        <v>144</v>
      </c>
      <c r="N34" s="737" t="s">
        <v>277</v>
      </c>
      <c r="O34" s="738" t="s">
        <v>277</v>
      </c>
      <c r="P34" s="739" t="s">
        <v>277</v>
      </c>
      <c r="Q34" s="401"/>
    </row>
    <row r="35" spans="1:17" ht="15" customHeight="1">
      <c r="A35" s="46"/>
      <c r="B35" s="404"/>
      <c r="C35" s="1086" t="s">
        <v>290</v>
      </c>
      <c r="D35" s="21" t="s">
        <v>690</v>
      </c>
      <c r="E35" s="21"/>
      <c r="F35" s="22"/>
      <c r="G35" s="23"/>
      <c r="H35" s="529">
        <v>13</v>
      </c>
      <c r="I35" s="723">
        <v>1892</v>
      </c>
      <c r="J35" s="532">
        <v>1056</v>
      </c>
      <c r="K35" s="531">
        <v>1892</v>
      </c>
      <c r="L35" s="632">
        <v>1757</v>
      </c>
      <c r="M35" s="532">
        <v>135</v>
      </c>
      <c r="N35" s="531" t="s">
        <v>277</v>
      </c>
      <c r="O35" s="632" t="s">
        <v>277</v>
      </c>
      <c r="P35" s="533" t="s">
        <v>277</v>
      </c>
      <c r="Q35" s="401"/>
    </row>
    <row r="36" spans="1:17" ht="15">
      <c r="A36" s="46"/>
      <c r="B36" s="460"/>
      <c r="C36" s="1258"/>
      <c r="D36" s="30" t="s">
        <v>691</v>
      </c>
      <c r="E36" s="30"/>
      <c r="F36" s="31"/>
      <c r="G36" s="32"/>
      <c r="H36" s="559">
        <v>5</v>
      </c>
      <c r="I36" s="732">
        <v>437</v>
      </c>
      <c r="J36" s="562">
        <v>288</v>
      </c>
      <c r="K36" s="561">
        <v>437</v>
      </c>
      <c r="L36" s="733">
        <v>428</v>
      </c>
      <c r="M36" s="562">
        <v>9</v>
      </c>
      <c r="N36" s="561" t="s">
        <v>277</v>
      </c>
      <c r="O36" s="733" t="s">
        <v>277</v>
      </c>
      <c r="P36" s="563" t="s">
        <v>277</v>
      </c>
      <c r="Q36" s="401"/>
    </row>
    <row r="37" spans="1:17" ht="12.75">
      <c r="A37" s="46"/>
      <c r="B37" s="35"/>
      <c r="C37" s="24" t="s">
        <v>144</v>
      </c>
      <c r="D37" s="24"/>
      <c r="E37" s="24"/>
      <c r="F37" s="25"/>
      <c r="G37" s="26"/>
      <c r="H37" s="734">
        <v>538</v>
      </c>
      <c r="I37" s="735">
        <v>108425</v>
      </c>
      <c r="J37" s="736">
        <v>36308</v>
      </c>
      <c r="K37" s="737">
        <v>108425</v>
      </c>
      <c r="L37" s="738">
        <v>106864</v>
      </c>
      <c r="M37" s="736">
        <v>1561</v>
      </c>
      <c r="N37" s="737" t="s">
        <v>277</v>
      </c>
      <c r="O37" s="738" t="s">
        <v>277</v>
      </c>
      <c r="P37" s="739" t="s">
        <v>277</v>
      </c>
      <c r="Q37" s="401"/>
    </row>
    <row r="38" spans="1:17" ht="15" customHeight="1">
      <c r="A38" s="46"/>
      <c r="B38" s="404"/>
      <c r="C38" s="1021" t="s">
        <v>290</v>
      </c>
      <c r="D38" s="21" t="s">
        <v>690</v>
      </c>
      <c r="E38" s="21"/>
      <c r="F38" s="22"/>
      <c r="G38" s="23"/>
      <c r="H38" s="529">
        <v>443</v>
      </c>
      <c r="I38" s="723">
        <v>97157</v>
      </c>
      <c r="J38" s="532">
        <v>31438</v>
      </c>
      <c r="K38" s="531">
        <v>97157</v>
      </c>
      <c r="L38" s="632">
        <v>96156</v>
      </c>
      <c r="M38" s="532">
        <v>1001</v>
      </c>
      <c r="N38" s="531" t="s">
        <v>277</v>
      </c>
      <c r="O38" s="632" t="s">
        <v>277</v>
      </c>
      <c r="P38" s="533" t="s">
        <v>277</v>
      </c>
      <c r="Q38" s="401"/>
    </row>
    <row r="39" spans="1:17" ht="15.75" thickBot="1">
      <c r="A39" s="46"/>
      <c r="B39" s="406"/>
      <c r="C39" s="1257"/>
      <c r="D39" s="30" t="s">
        <v>691</v>
      </c>
      <c r="E39" s="10"/>
      <c r="F39" s="11"/>
      <c r="G39" s="7"/>
      <c r="H39" s="541">
        <v>95</v>
      </c>
      <c r="I39" s="730">
        <v>11268</v>
      </c>
      <c r="J39" s="544">
        <v>4870</v>
      </c>
      <c r="K39" s="543">
        <v>11268</v>
      </c>
      <c r="L39" s="635">
        <v>10708</v>
      </c>
      <c r="M39" s="544">
        <v>560</v>
      </c>
      <c r="N39" s="543" t="s">
        <v>277</v>
      </c>
      <c r="O39" s="635" t="s">
        <v>277</v>
      </c>
      <c r="P39" s="545" t="s">
        <v>277</v>
      </c>
      <c r="Q39" s="401"/>
    </row>
    <row r="40" spans="1:17" ht="12.75">
      <c r="A40" s="46"/>
      <c r="B40" s="39"/>
      <c r="C40" s="27" t="s">
        <v>617</v>
      </c>
      <c r="D40" s="27"/>
      <c r="E40" s="27"/>
      <c r="F40" s="28"/>
      <c r="G40" s="29"/>
      <c r="H40" s="547">
        <v>677</v>
      </c>
      <c r="I40" s="731">
        <v>83430</v>
      </c>
      <c r="J40" s="550">
        <v>44924.333333333336</v>
      </c>
      <c r="K40" s="549">
        <v>44446</v>
      </c>
      <c r="L40" s="636">
        <v>19642</v>
      </c>
      <c r="M40" s="550">
        <v>24804</v>
      </c>
      <c r="N40" s="549">
        <v>38984</v>
      </c>
      <c r="O40" s="636">
        <v>34276</v>
      </c>
      <c r="P40" s="551">
        <v>4708</v>
      </c>
      <c r="Q40" s="401"/>
    </row>
    <row r="41" spans="1:17" ht="15" customHeight="1">
      <c r="A41" s="46"/>
      <c r="B41" s="404"/>
      <c r="C41" s="1086" t="s">
        <v>290</v>
      </c>
      <c r="D41" s="21" t="s">
        <v>690</v>
      </c>
      <c r="E41" s="21"/>
      <c r="F41" s="22"/>
      <c r="G41" s="23"/>
      <c r="H41" s="529">
        <v>377</v>
      </c>
      <c r="I41" s="723">
        <v>62525</v>
      </c>
      <c r="J41" s="532">
        <v>33632.333333333336</v>
      </c>
      <c r="K41" s="531">
        <v>31129</v>
      </c>
      <c r="L41" s="632">
        <v>16480</v>
      </c>
      <c r="M41" s="532">
        <v>14649</v>
      </c>
      <c r="N41" s="531">
        <v>31396</v>
      </c>
      <c r="O41" s="632">
        <v>26964</v>
      </c>
      <c r="P41" s="533">
        <v>4432</v>
      </c>
      <c r="Q41" s="401"/>
    </row>
    <row r="42" spans="1:17" ht="15">
      <c r="A42" s="46"/>
      <c r="B42" s="460"/>
      <c r="C42" s="1258"/>
      <c r="D42" s="30" t="s">
        <v>691</v>
      </c>
      <c r="E42" s="30"/>
      <c r="F42" s="31"/>
      <c r="G42" s="32"/>
      <c r="H42" s="559">
        <v>300</v>
      </c>
      <c r="I42" s="732">
        <v>20905</v>
      </c>
      <c r="J42" s="562">
        <v>11292</v>
      </c>
      <c r="K42" s="561">
        <v>13317</v>
      </c>
      <c r="L42" s="733">
        <v>3162</v>
      </c>
      <c r="M42" s="562">
        <v>10155</v>
      </c>
      <c r="N42" s="561">
        <v>7588</v>
      </c>
      <c r="O42" s="733">
        <v>7312</v>
      </c>
      <c r="P42" s="563">
        <v>276</v>
      </c>
      <c r="Q42" s="401"/>
    </row>
    <row r="43" spans="1:17" ht="12.75">
      <c r="A43" s="46"/>
      <c r="B43" s="35"/>
      <c r="C43" s="24" t="s">
        <v>145</v>
      </c>
      <c r="D43" s="24"/>
      <c r="E43" s="24"/>
      <c r="F43" s="25"/>
      <c r="G43" s="26"/>
      <c r="H43" s="734">
        <v>670</v>
      </c>
      <c r="I43" s="735">
        <v>82904</v>
      </c>
      <c r="J43" s="736">
        <v>44826.333333333336</v>
      </c>
      <c r="K43" s="737">
        <v>44017</v>
      </c>
      <c r="L43" s="738">
        <v>19290</v>
      </c>
      <c r="M43" s="736">
        <v>24727</v>
      </c>
      <c r="N43" s="737">
        <v>38887</v>
      </c>
      <c r="O43" s="738">
        <v>34270</v>
      </c>
      <c r="P43" s="739">
        <v>4617</v>
      </c>
      <c r="Q43" s="401"/>
    </row>
    <row r="44" spans="1:17" ht="15" customHeight="1">
      <c r="A44" s="46"/>
      <c r="B44" s="404"/>
      <c r="C44" s="1086" t="s">
        <v>290</v>
      </c>
      <c r="D44" s="21" t="s">
        <v>690</v>
      </c>
      <c r="E44" s="21"/>
      <c r="F44" s="22"/>
      <c r="G44" s="23"/>
      <c r="H44" s="529">
        <v>370</v>
      </c>
      <c r="I44" s="723">
        <v>62071</v>
      </c>
      <c r="J44" s="532">
        <v>33565.333333333336</v>
      </c>
      <c r="K44" s="531">
        <v>30723</v>
      </c>
      <c r="L44" s="632">
        <v>16129</v>
      </c>
      <c r="M44" s="532">
        <v>14594</v>
      </c>
      <c r="N44" s="531">
        <v>31348</v>
      </c>
      <c r="O44" s="632">
        <v>26964</v>
      </c>
      <c r="P44" s="533">
        <v>4384</v>
      </c>
      <c r="Q44" s="401"/>
    </row>
    <row r="45" spans="1:17" ht="15">
      <c r="A45" s="46"/>
      <c r="B45" s="460"/>
      <c r="C45" s="1258"/>
      <c r="D45" s="30" t="s">
        <v>691</v>
      </c>
      <c r="E45" s="30"/>
      <c r="F45" s="31"/>
      <c r="G45" s="32"/>
      <c r="H45" s="559">
        <v>300</v>
      </c>
      <c r="I45" s="732">
        <v>20833</v>
      </c>
      <c r="J45" s="562">
        <v>11261</v>
      </c>
      <c r="K45" s="561">
        <v>13294</v>
      </c>
      <c r="L45" s="733">
        <v>3161</v>
      </c>
      <c r="M45" s="562">
        <v>10133</v>
      </c>
      <c r="N45" s="561">
        <v>7539</v>
      </c>
      <c r="O45" s="733">
        <v>7306</v>
      </c>
      <c r="P45" s="563">
        <v>233</v>
      </c>
      <c r="Q45" s="401"/>
    </row>
    <row r="46" spans="1:17" ht="12.75">
      <c r="A46" s="46"/>
      <c r="B46" s="35"/>
      <c r="C46" s="24" t="s">
        <v>146</v>
      </c>
      <c r="D46" s="24"/>
      <c r="E46" s="24"/>
      <c r="F46" s="25"/>
      <c r="G46" s="26"/>
      <c r="H46" s="734">
        <v>24</v>
      </c>
      <c r="I46" s="735">
        <v>526</v>
      </c>
      <c r="J46" s="736">
        <v>98</v>
      </c>
      <c r="K46" s="737">
        <v>429</v>
      </c>
      <c r="L46" s="738">
        <v>352</v>
      </c>
      <c r="M46" s="736">
        <v>77</v>
      </c>
      <c r="N46" s="737">
        <v>97</v>
      </c>
      <c r="O46" s="738">
        <v>6</v>
      </c>
      <c r="P46" s="739">
        <v>91</v>
      </c>
      <c r="Q46" s="401"/>
    </row>
    <row r="47" spans="1:17" ht="15" customHeight="1">
      <c r="A47" s="46"/>
      <c r="B47" s="404"/>
      <c r="C47" s="1021" t="s">
        <v>290</v>
      </c>
      <c r="D47" s="21" t="s">
        <v>690</v>
      </c>
      <c r="E47" s="21"/>
      <c r="F47" s="22"/>
      <c r="G47" s="23"/>
      <c r="H47" s="529">
        <v>20</v>
      </c>
      <c r="I47" s="723">
        <v>454</v>
      </c>
      <c r="J47" s="532">
        <v>67</v>
      </c>
      <c r="K47" s="531">
        <v>406</v>
      </c>
      <c r="L47" s="632">
        <v>351</v>
      </c>
      <c r="M47" s="532">
        <v>55</v>
      </c>
      <c r="N47" s="531">
        <v>48</v>
      </c>
      <c r="O47" s="632">
        <v>0</v>
      </c>
      <c r="P47" s="533">
        <v>48</v>
      </c>
      <c r="Q47" s="401"/>
    </row>
    <row r="48" spans="1:17" ht="15.75" thickBot="1">
      <c r="A48" s="46"/>
      <c r="B48" s="406"/>
      <c r="C48" s="1257"/>
      <c r="D48" s="10" t="s">
        <v>691</v>
      </c>
      <c r="E48" s="10"/>
      <c r="F48" s="11"/>
      <c r="G48" s="7"/>
      <c r="H48" s="541">
        <v>4</v>
      </c>
      <c r="I48" s="730">
        <v>72</v>
      </c>
      <c r="J48" s="544">
        <v>31</v>
      </c>
      <c r="K48" s="543">
        <v>23</v>
      </c>
      <c r="L48" s="635">
        <v>1</v>
      </c>
      <c r="M48" s="544">
        <v>22</v>
      </c>
      <c r="N48" s="543">
        <v>49</v>
      </c>
      <c r="O48" s="635">
        <v>6</v>
      </c>
      <c r="P48" s="545">
        <v>43</v>
      </c>
      <c r="Q48" s="401"/>
    </row>
    <row r="49" spans="1:17" ht="12.75">
      <c r="A49" s="46"/>
      <c r="B49" s="39"/>
      <c r="C49" s="27" t="s">
        <v>618</v>
      </c>
      <c r="D49" s="27"/>
      <c r="E49" s="27"/>
      <c r="F49" s="28"/>
      <c r="G49" s="29"/>
      <c r="H49" s="547">
        <v>270</v>
      </c>
      <c r="I49" s="731">
        <v>415605</v>
      </c>
      <c r="J49" s="550">
        <v>242220</v>
      </c>
      <c r="K49" s="549">
        <v>401859</v>
      </c>
      <c r="L49" s="636">
        <v>293385</v>
      </c>
      <c r="M49" s="550">
        <v>112392</v>
      </c>
      <c r="N49" s="549">
        <v>16176</v>
      </c>
      <c r="O49" s="636">
        <v>13036</v>
      </c>
      <c r="P49" s="551">
        <v>3140</v>
      </c>
      <c r="Q49" s="401"/>
    </row>
    <row r="50" spans="1:17" ht="15" customHeight="1">
      <c r="A50" s="46"/>
      <c r="B50" s="404"/>
      <c r="C50" s="1086" t="s">
        <v>278</v>
      </c>
      <c r="D50" s="21" t="s">
        <v>690</v>
      </c>
      <c r="E50" s="21"/>
      <c r="F50" s="22"/>
      <c r="G50" s="23"/>
      <c r="H50" s="529">
        <v>159</v>
      </c>
      <c r="I50" s="723">
        <v>348420</v>
      </c>
      <c r="J50" s="532">
        <v>199702</v>
      </c>
      <c r="K50" s="531">
        <v>335963</v>
      </c>
      <c r="L50" s="632">
        <v>266953</v>
      </c>
      <c r="M50" s="532">
        <v>72553</v>
      </c>
      <c r="N50" s="531">
        <v>13141</v>
      </c>
      <c r="O50" s="632">
        <v>10259</v>
      </c>
      <c r="P50" s="533">
        <v>2882</v>
      </c>
      <c r="Q50" s="401"/>
    </row>
    <row r="51" spans="1:17" ht="15">
      <c r="A51" s="46"/>
      <c r="B51" s="460"/>
      <c r="C51" s="1258"/>
      <c r="D51" s="30" t="s">
        <v>691</v>
      </c>
      <c r="E51" s="30"/>
      <c r="F51" s="31"/>
      <c r="G51" s="32"/>
      <c r="H51" s="559">
        <v>11</v>
      </c>
      <c r="I51" s="732">
        <v>67863</v>
      </c>
      <c r="J51" s="562">
        <v>42923</v>
      </c>
      <c r="K51" s="561">
        <v>66574</v>
      </c>
      <c r="L51" s="733">
        <v>26675</v>
      </c>
      <c r="M51" s="562">
        <v>39939</v>
      </c>
      <c r="N51" s="561">
        <v>3035</v>
      </c>
      <c r="O51" s="733">
        <v>2777</v>
      </c>
      <c r="P51" s="563">
        <v>258</v>
      </c>
      <c r="Q51" s="401"/>
    </row>
    <row r="52" spans="1:17" ht="12.75">
      <c r="A52" s="46"/>
      <c r="B52" s="35"/>
      <c r="C52" s="24" t="s">
        <v>151</v>
      </c>
      <c r="D52" s="24"/>
      <c r="E52" s="24"/>
      <c r="F52" s="25"/>
      <c r="G52" s="26"/>
      <c r="H52" s="734">
        <v>70</v>
      </c>
      <c r="I52" s="735">
        <v>381730</v>
      </c>
      <c r="J52" s="736">
        <v>218144</v>
      </c>
      <c r="K52" s="737">
        <v>371098</v>
      </c>
      <c r="L52" s="738">
        <v>271257</v>
      </c>
      <c r="M52" s="736">
        <v>103759</v>
      </c>
      <c r="N52" s="737">
        <v>10632</v>
      </c>
      <c r="O52" s="738">
        <v>8434</v>
      </c>
      <c r="P52" s="739">
        <v>2198</v>
      </c>
      <c r="Q52" s="401"/>
    </row>
    <row r="53" spans="1:17" ht="15" customHeight="1">
      <c r="A53" s="46"/>
      <c r="B53" s="404"/>
      <c r="C53" s="1086" t="s">
        <v>278</v>
      </c>
      <c r="D53" s="21" t="s">
        <v>690</v>
      </c>
      <c r="E53" s="21"/>
      <c r="F53" s="22"/>
      <c r="G53" s="23"/>
      <c r="H53" s="529">
        <v>26</v>
      </c>
      <c r="I53" s="723">
        <v>324461</v>
      </c>
      <c r="J53" s="532">
        <v>182761</v>
      </c>
      <c r="K53" s="531">
        <v>314434</v>
      </c>
      <c r="L53" s="632">
        <v>250506</v>
      </c>
      <c r="M53" s="532">
        <v>67471</v>
      </c>
      <c r="N53" s="531">
        <v>10027</v>
      </c>
      <c r="O53" s="632">
        <v>7835</v>
      </c>
      <c r="P53" s="533">
        <v>2192</v>
      </c>
      <c r="Q53" s="401"/>
    </row>
    <row r="54" spans="1:17" ht="15">
      <c r="A54" s="46"/>
      <c r="B54" s="460"/>
      <c r="C54" s="1258"/>
      <c r="D54" s="30" t="s">
        <v>691</v>
      </c>
      <c r="E54" s="30"/>
      <c r="F54" s="31"/>
      <c r="G54" s="32"/>
      <c r="H54" s="559">
        <v>44</v>
      </c>
      <c r="I54" s="732">
        <v>57947</v>
      </c>
      <c r="J54" s="562">
        <v>35788</v>
      </c>
      <c r="K54" s="561">
        <v>57342</v>
      </c>
      <c r="L54" s="733">
        <v>20994</v>
      </c>
      <c r="M54" s="562">
        <v>36388</v>
      </c>
      <c r="N54" s="561">
        <v>605</v>
      </c>
      <c r="O54" s="733">
        <v>599</v>
      </c>
      <c r="P54" s="563">
        <v>6</v>
      </c>
      <c r="Q54" s="401"/>
    </row>
    <row r="55" spans="1:17" ht="12.75">
      <c r="A55" s="46"/>
      <c r="B55" s="35"/>
      <c r="C55" s="24" t="s">
        <v>147</v>
      </c>
      <c r="D55" s="24"/>
      <c r="E55" s="24"/>
      <c r="F55" s="25"/>
      <c r="G55" s="26"/>
      <c r="H55" s="734">
        <v>220</v>
      </c>
      <c r="I55" s="735">
        <v>33875</v>
      </c>
      <c r="J55" s="736">
        <v>24076</v>
      </c>
      <c r="K55" s="737">
        <v>30761</v>
      </c>
      <c r="L55" s="738">
        <v>22128</v>
      </c>
      <c r="M55" s="736">
        <v>8633</v>
      </c>
      <c r="N55" s="737">
        <v>5544</v>
      </c>
      <c r="O55" s="738">
        <v>4602</v>
      </c>
      <c r="P55" s="739">
        <v>942</v>
      </c>
      <c r="Q55" s="401"/>
    </row>
    <row r="56" spans="1:17" ht="15" customHeight="1">
      <c r="A56" s="46"/>
      <c r="B56" s="404"/>
      <c r="C56" s="1086" t="s">
        <v>278</v>
      </c>
      <c r="D56" s="21" t="s">
        <v>690</v>
      </c>
      <c r="E56" s="21"/>
      <c r="F56" s="22"/>
      <c r="G56" s="23"/>
      <c r="H56" s="529">
        <v>149</v>
      </c>
      <c r="I56" s="723">
        <v>23959</v>
      </c>
      <c r="J56" s="532">
        <v>16941</v>
      </c>
      <c r="K56" s="531">
        <v>21529</v>
      </c>
      <c r="L56" s="632">
        <v>16447</v>
      </c>
      <c r="M56" s="532">
        <v>5082</v>
      </c>
      <c r="N56" s="531">
        <v>3114</v>
      </c>
      <c r="O56" s="632">
        <v>2424</v>
      </c>
      <c r="P56" s="533">
        <v>690</v>
      </c>
      <c r="Q56" s="401"/>
    </row>
    <row r="57" spans="1:17" ht="15.75" thickBot="1">
      <c r="A57" s="46"/>
      <c r="B57" s="406"/>
      <c r="C57" s="1190"/>
      <c r="D57" s="10" t="s">
        <v>691</v>
      </c>
      <c r="E57" s="10"/>
      <c r="F57" s="11"/>
      <c r="G57" s="7"/>
      <c r="H57" s="541">
        <v>71</v>
      </c>
      <c r="I57" s="730">
        <v>9916</v>
      </c>
      <c r="J57" s="544">
        <v>7135</v>
      </c>
      <c r="K57" s="543">
        <v>9232</v>
      </c>
      <c r="L57" s="635">
        <v>5681</v>
      </c>
      <c r="M57" s="544">
        <v>3551</v>
      </c>
      <c r="N57" s="543">
        <v>2430</v>
      </c>
      <c r="O57" s="635">
        <v>2178</v>
      </c>
      <c r="P57" s="545">
        <v>252</v>
      </c>
      <c r="Q57" s="401"/>
    </row>
    <row r="58" spans="1:17" ht="12.75">
      <c r="A58" s="46"/>
      <c r="B58" s="39"/>
      <c r="C58" s="27" t="s">
        <v>149</v>
      </c>
      <c r="D58" s="27"/>
      <c r="E58" s="27"/>
      <c r="F58" s="28"/>
      <c r="G58" s="29"/>
      <c r="H58" s="547">
        <v>27</v>
      </c>
      <c r="I58" s="731">
        <v>25993</v>
      </c>
      <c r="J58" s="550">
        <v>11132</v>
      </c>
      <c r="K58" s="549">
        <v>25993</v>
      </c>
      <c r="L58" s="636">
        <v>12565</v>
      </c>
      <c r="M58" s="550">
        <v>13477</v>
      </c>
      <c r="N58" s="549" t="s">
        <v>277</v>
      </c>
      <c r="O58" s="636" t="s">
        <v>277</v>
      </c>
      <c r="P58" s="551" t="s">
        <v>277</v>
      </c>
      <c r="Q58" s="401"/>
    </row>
    <row r="59" spans="1:17" ht="15" customHeight="1">
      <c r="A59" s="46"/>
      <c r="B59" s="404"/>
      <c r="C59" s="1086" t="s">
        <v>278</v>
      </c>
      <c r="D59" s="21" t="s">
        <v>690</v>
      </c>
      <c r="E59" s="21"/>
      <c r="F59" s="22"/>
      <c r="G59" s="23"/>
      <c r="H59" s="529">
        <v>24</v>
      </c>
      <c r="I59" s="723">
        <v>25910</v>
      </c>
      <c r="J59" s="532">
        <v>11081</v>
      </c>
      <c r="K59" s="531">
        <v>25910</v>
      </c>
      <c r="L59" s="632">
        <v>12542</v>
      </c>
      <c r="M59" s="532">
        <v>13417</v>
      </c>
      <c r="N59" s="531" t="s">
        <v>277</v>
      </c>
      <c r="O59" s="632" t="s">
        <v>277</v>
      </c>
      <c r="P59" s="533" t="s">
        <v>277</v>
      </c>
      <c r="Q59" s="401"/>
    </row>
    <row r="60" spans="1:17" ht="15.75" thickBot="1">
      <c r="A60" s="46"/>
      <c r="B60" s="406"/>
      <c r="C60" s="1190"/>
      <c r="D60" s="10" t="s">
        <v>691</v>
      </c>
      <c r="E60" s="10"/>
      <c r="F60" s="11"/>
      <c r="G60" s="7"/>
      <c r="H60" s="541">
        <v>3</v>
      </c>
      <c r="I60" s="730">
        <v>84</v>
      </c>
      <c r="J60" s="544">
        <v>51</v>
      </c>
      <c r="K60" s="543">
        <v>84</v>
      </c>
      <c r="L60" s="635">
        <v>23</v>
      </c>
      <c r="M60" s="544">
        <v>61</v>
      </c>
      <c r="N60" s="543" t="s">
        <v>277</v>
      </c>
      <c r="O60" s="635" t="s">
        <v>277</v>
      </c>
      <c r="P60" s="545" t="s">
        <v>277</v>
      </c>
      <c r="Q60" s="401"/>
    </row>
    <row r="61" spans="2:17" ht="13.5">
      <c r="B61" s="424" t="s">
        <v>13</v>
      </c>
      <c r="C61" s="425"/>
      <c r="D61" s="425"/>
      <c r="E61" s="425"/>
      <c r="F61" s="425"/>
      <c r="G61" s="424"/>
      <c r="H61" s="424"/>
      <c r="I61" s="424"/>
      <c r="J61" s="424"/>
      <c r="K61" s="424"/>
      <c r="L61" s="424"/>
      <c r="M61" s="424"/>
      <c r="N61" s="424"/>
      <c r="O61" s="424"/>
      <c r="P61" s="426" t="s">
        <v>14</v>
      </c>
      <c r="Q61" s="2" t="s">
        <v>132</v>
      </c>
    </row>
    <row r="62" spans="2:16" ht="12.75">
      <c r="B62" s="427" t="s">
        <v>311</v>
      </c>
      <c r="C62" s="996" t="s">
        <v>232</v>
      </c>
      <c r="D62" s="996"/>
      <c r="E62" s="996"/>
      <c r="F62" s="996"/>
      <c r="G62" s="996"/>
      <c r="H62" s="996"/>
      <c r="I62" s="996"/>
      <c r="J62" s="996"/>
      <c r="K62" s="996"/>
      <c r="L62" s="996"/>
      <c r="M62" s="996"/>
      <c r="N62" s="996"/>
      <c r="O62" s="996"/>
      <c r="P62" s="996"/>
    </row>
    <row r="63" spans="2:16" ht="22.5" customHeight="1">
      <c r="B63" s="427" t="s">
        <v>312</v>
      </c>
      <c r="C63" s="996" t="s">
        <v>258</v>
      </c>
      <c r="D63" s="996"/>
      <c r="E63" s="996"/>
      <c r="F63" s="996"/>
      <c r="G63" s="996"/>
      <c r="H63" s="996"/>
      <c r="I63" s="996"/>
      <c r="J63" s="996"/>
      <c r="K63" s="996"/>
      <c r="L63" s="996"/>
      <c r="M63" s="996"/>
      <c r="N63" s="996"/>
      <c r="O63" s="996"/>
      <c r="P63" s="996"/>
    </row>
    <row r="64" spans="2:16" ht="12.75" customHeight="1">
      <c r="B64" s="427" t="s">
        <v>313</v>
      </c>
      <c r="C64" s="996" t="s">
        <v>218</v>
      </c>
      <c r="D64" s="996"/>
      <c r="E64" s="996"/>
      <c r="F64" s="996"/>
      <c r="G64" s="996"/>
      <c r="H64" s="996"/>
      <c r="I64" s="996"/>
      <c r="J64" s="996"/>
      <c r="K64" s="996"/>
      <c r="L64" s="996"/>
      <c r="M64" s="996"/>
      <c r="N64" s="996"/>
      <c r="O64" s="996"/>
      <c r="P64" s="996"/>
    </row>
    <row r="65" spans="2:16" ht="12.75" customHeight="1">
      <c r="B65" s="427" t="s">
        <v>314</v>
      </c>
      <c r="C65" s="996" t="s">
        <v>220</v>
      </c>
      <c r="D65" s="996"/>
      <c r="E65" s="996"/>
      <c r="F65" s="996"/>
      <c r="G65" s="996"/>
      <c r="H65" s="996"/>
      <c r="I65" s="996"/>
      <c r="J65" s="996"/>
      <c r="K65" s="996"/>
      <c r="L65" s="996"/>
      <c r="M65" s="996"/>
      <c r="N65" s="996"/>
      <c r="O65" s="996"/>
      <c r="P65" s="996"/>
    </row>
  </sheetData>
  <sheetProtection/>
  <mergeCells count="34">
    <mergeCell ref="N6:P7"/>
    <mergeCell ref="I5:P5"/>
    <mergeCell ref="C32:C33"/>
    <mergeCell ref="C11:C12"/>
    <mergeCell ref="K8:K9"/>
    <mergeCell ref="L8:L9"/>
    <mergeCell ref="M8:M9"/>
    <mergeCell ref="N8:N9"/>
    <mergeCell ref="O8:O9"/>
    <mergeCell ref="I6:I9"/>
    <mergeCell ref="C14:C15"/>
    <mergeCell ref="C17:C18"/>
    <mergeCell ref="C20:C21"/>
    <mergeCell ref="C23:C24"/>
    <mergeCell ref="C56:C57"/>
    <mergeCell ref="C26:C27"/>
    <mergeCell ref="C38:C39"/>
    <mergeCell ref="C41:C42"/>
    <mergeCell ref="C44:C45"/>
    <mergeCell ref="C47:C48"/>
    <mergeCell ref="C50:C51"/>
    <mergeCell ref="C53:C54"/>
    <mergeCell ref="C29:C30"/>
    <mergeCell ref="C35:C36"/>
    <mergeCell ref="C59:C60"/>
    <mergeCell ref="P8:P9"/>
    <mergeCell ref="C64:P64"/>
    <mergeCell ref="C65:P65"/>
    <mergeCell ref="B5:G9"/>
    <mergeCell ref="C62:P62"/>
    <mergeCell ref="C63:P63"/>
    <mergeCell ref="H5:H9"/>
    <mergeCell ref="J6:J9"/>
    <mergeCell ref="K6:M7"/>
  </mergeCells>
  <conditionalFormatting sqref="E4">
    <cfRule type="expression" priority="1" dxfId="1" stopIfTrue="1">
      <formula>Q4=" "</formula>
    </cfRule>
  </conditionalFormatting>
  <conditionalFormatting sqref="P61">
    <cfRule type="expression" priority="2" dxfId="1" stopIfTrue="1">
      <formula>Q61=" "</formula>
    </cfRule>
  </conditionalFormatting>
  <conditionalFormatting sqref="E2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  <rowBreaks count="1" manualBreakCount="1">
    <brk id="48" min="1" max="1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30"/>
  <dimension ref="A1:Q68"/>
  <sheetViews>
    <sheetView zoomScale="90" zoomScaleNormal="90" zoomScalePageLayoutView="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4.75390625" style="2" customWidth="1"/>
    <col min="6" max="6" width="0.12890625" style="2" customWidth="1"/>
    <col min="7" max="7" width="1.12109375" style="2" customWidth="1"/>
    <col min="8" max="8" width="7.00390625" style="2" customWidth="1"/>
    <col min="9" max="9" width="8.25390625" style="2" customWidth="1"/>
    <col min="10" max="10" width="6.125" style="2" customWidth="1"/>
    <col min="11" max="12" width="8.25390625" style="2" customWidth="1"/>
    <col min="13" max="13" width="7.00390625" style="2" customWidth="1"/>
    <col min="14" max="14" width="9.625" style="2" customWidth="1"/>
    <col min="15" max="15" width="8.25390625" style="2" customWidth="1"/>
    <col min="16" max="16" width="6.125" style="2" customWidth="1"/>
    <col min="17" max="40" width="1.75390625" style="2" customWidth="1"/>
    <col min="41" max="16384" width="9.125" style="2" customWidth="1"/>
  </cols>
  <sheetData>
    <row r="1" ht="9" customHeight="1">
      <c r="A1" s="5"/>
    </row>
    <row r="2" spans="2:16" s="3" customFormat="1" ht="15.75">
      <c r="B2" s="390" t="s">
        <v>33</v>
      </c>
      <c r="C2" s="390"/>
      <c r="D2" s="390"/>
      <c r="E2" s="390"/>
      <c r="F2" s="391" t="s">
        <v>619</v>
      </c>
      <c r="G2" s="392"/>
      <c r="H2" s="390"/>
      <c r="I2" s="390"/>
      <c r="J2" s="390"/>
      <c r="K2" s="390"/>
      <c r="L2" s="390"/>
      <c r="M2" s="390"/>
      <c r="N2" s="390"/>
      <c r="O2" s="390"/>
      <c r="P2" s="390"/>
    </row>
    <row r="3" spans="2:16" s="3" customFormat="1" ht="15.75">
      <c r="B3" s="450" t="s">
        <v>620</v>
      </c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</row>
    <row r="4" spans="2:17" s="4" customFormat="1" ht="21" customHeight="1" thickBot="1">
      <c r="B4" s="395" t="s">
        <v>12</v>
      </c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8"/>
      <c r="Q4" s="1" t="s">
        <v>132</v>
      </c>
    </row>
    <row r="5" spans="1:17" ht="9" customHeight="1">
      <c r="A5" s="48"/>
      <c r="B5" s="1033" t="s">
        <v>326</v>
      </c>
      <c r="C5" s="1034"/>
      <c r="D5" s="1034"/>
      <c r="E5" s="1034"/>
      <c r="F5" s="1034"/>
      <c r="G5" s="1035"/>
      <c r="H5" s="1191" t="s">
        <v>621</v>
      </c>
      <c r="I5" s="1034"/>
      <c r="J5" s="1192"/>
      <c r="K5" s="1033" t="s">
        <v>269</v>
      </c>
      <c r="L5" s="1034"/>
      <c r="M5" s="1192"/>
      <c r="N5" s="1272" t="s">
        <v>724</v>
      </c>
      <c r="O5" s="1273"/>
      <c r="P5" s="1274"/>
      <c r="Q5" s="401"/>
    </row>
    <row r="6" spans="1:17" ht="9" customHeight="1">
      <c r="A6" s="48"/>
      <c r="B6" s="1036"/>
      <c r="C6" s="1037"/>
      <c r="D6" s="1037"/>
      <c r="E6" s="1037"/>
      <c r="F6" s="1037"/>
      <c r="G6" s="1038"/>
      <c r="H6" s="1281"/>
      <c r="I6" s="1037"/>
      <c r="J6" s="1282"/>
      <c r="K6" s="1036"/>
      <c r="L6" s="1037"/>
      <c r="M6" s="1282"/>
      <c r="N6" s="1275"/>
      <c r="O6" s="1276"/>
      <c r="P6" s="1277"/>
      <c r="Q6" s="401"/>
    </row>
    <row r="7" spans="1:17" ht="9" customHeight="1">
      <c r="A7" s="48"/>
      <c r="B7" s="1036"/>
      <c r="C7" s="1037"/>
      <c r="D7" s="1037"/>
      <c r="E7" s="1037"/>
      <c r="F7" s="1037"/>
      <c r="G7" s="1038"/>
      <c r="H7" s="1283"/>
      <c r="I7" s="1236"/>
      <c r="J7" s="1284"/>
      <c r="K7" s="1235"/>
      <c r="L7" s="1236"/>
      <c r="M7" s="1284"/>
      <c r="N7" s="1278"/>
      <c r="O7" s="1279"/>
      <c r="P7" s="1280"/>
      <c r="Q7" s="401"/>
    </row>
    <row r="8" spans="1:17" ht="25.5" customHeight="1">
      <c r="A8" s="48"/>
      <c r="B8" s="1036"/>
      <c r="C8" s="1037"/>
      <c r="D8" s="1037"/>
      <c r="E8" s="1037"/>
      <c r="F8" s="1037"/>
      <c r="G8" s="1038"/>
      <c r="H8" s="1093" t="s">
        <v>270</v>
      </c>
      <c r="I8" s="1177" t="s">
        <v>622</v>
      </c>
      <c r="J8" s="1178"/>
      <c r="K8" s="985" t="s">
        <v>270</v>
      </c>
      <c r="L8" s="1177" t="s">
        <v>622</v>
      </c>
      <c r="M8" s="1178"/>
      <c r="N8" s="985" t="s">
        <v>270</v>
      </c>
      <c r="O8" s="1177" t="s">
        <v>622</v>
      </c>
      <c r="P8" s="1178"/>
      <c r="Q8" s="401"/>
    </row>
    <row r="9" spans="1:17" ht="15.75" customHeight="1" thickBot="1">
      <c r="A9" s="48"/>
      <c r="B9" s="1039"/>
      <c r="C9" s="1040"/>
      <c r="D9" s="1040"/>
      <c r="E9" s="1040"/>
      <c r="F9" s="1040"/>
      <c r="G9" s="1041"/>
      <c r="H9" s="1095"/>
      <c r="I9" s="475" t="s">
        <v>273</v>
      </c>
      <c r="J9" s="476" t="s">
        <v>274</v>
      </c>
      <c r="K9" s="987"/>
      <c r="L9" s="475" t="s">
        <v>273</v>
      </c>
      <c r="M9" s="476" t="s">
        <v>274</v>
      </c>
      <c r="N9" s="987"/>
      <c r="O9" s="475" t="s">
        <v>273</v>
      </c>
      <c r="P9" s="481" t="s">
        <v>274</v>
      </c>
      <c r="Q9" s="401"/>
    </row>
    <row r="10" spans="1:17" ht="15.75" thickTop="1">
      <c r="A10" s="482"/>
      <c r="B10" s="34"/>
      <c r="C10" s="15" t="s">
        <v>692</v>
      </c>
      <c r="D10" s="15"/>
      <c r="E10" s="15"/>
      <c r="F10" s="16"/>
      <c r="G10" s="17"/>
      <c r="H10" s="595" t="s">
        <v>276</v>
      </c>
      <c r="I10" s="525" t="s">
        <v>276</v>
      </c>
      <c r="J10" s="528" t="s">
        <v>276</v>
      </c>
      <c r="K10" s="524" t="s">
        <v>276</v>
      </c>
      <c r="L10" s="525" t="s">
        <v>276</v>
      </c>
      <c r="M10" s="528" t="s">
        <v>276</v>
      </c>
      <c r="N10" s="524" t="s">
        <v>276</v>
      </c>
      <c r="O10" s="525" t="s">
        <v>276</v>
      </c>
      <c r="P10" s="528" t="s">
        <v>276</v>
      </c>
      <c r="Q10" s="401"/>
    </row>
    <row r="11" spans="1:17" ht="15" customHeight="1">
      <c r="A11" s="482"/>
      <c r="B11" s="404"/>
      <c r="C11" s="1086" t="s">
        <v>290</v>
      </c>
      <c r="D11" s="21" t="s">
        <v>693</v>
      </c>
      <c r="E11" s="21"/>
      <c r="F11" s="22"/>
      <c r="G11" s="23"/>
      <c r="H11" s="596" t="s">
        <v>285</v>
      </c>
      <c r="I11" s="531" t="s">
        <v>285</v>
      </c>
      <c r="J11" s="534" t="s">
        <v>285</v>
      </c>
      <c r="K11" s="530" t="s">
        <v>285</v>
      </c>
      <c r="L11" s="531" t="s">
        <v>285</v>
      </c>
      <c r="M11" s="534" t="s">
        <v>285</v>
      </c>
      <c r="N11" s="530" t="s">
        <v>285</v>
      </c>
      <c r="O11" s="531" t="s">
        <v>285</v>
      </c>
      <c r="P11" s="534" t="s">
        <v>285</v>
      </c>
      <c r="Q11" s="401"/>
    </row>
    <row r="12" spans="1:17" ht="15.75" thickBot="1">
      <c r="A12" s="482"/>
      <c r="B12" s="477"/>
      <c r="C12" s="1263"/>
      <c r="D12" s="478" t="s">
        <v>694</v>
      </c>
      <c r="E12" s="478"/>
      <c r="F12" s="479"/>
      <c r="G12" s="480"/>
      <c r="H12" s="740" t="s">
        <v>285</v>
      </c>
      <c r="I12" s="727" t="s">
        <v>285</v>
      </c>
      <c r="J12" s="741" t="s">
        <v>285</v>
      </c>
      <c r="K12" s="742" t="s">
        <v>285</v>
      </c>
      <c r="L12" s="727" t="s">
        <v>285</v>
      </c>
      <c r="M12" s="741" t="s">
        <v>285</v>
      </c>
      <c r="N12" s="742" t="s">
        <v>285</v>
      </c>
      <c r="O12" s="727" t="s">
        <v>285</v>
      </c>
      <c r="P12" s="741" t="s">
        <v>285</v>
      </c>
      <c r="Q12" s="401"/>
    </row>
    <row r="13" spans="1:17" ht="15.75" thickTop="1">
      <c r="A13" s="482"/>
      <c r="B13" s="34"/>
      <c r="C13" s="15" t="s">
        <v>695</v>
      </c>
      <c r="D13" s="15"/>
      <c r="E13" s="15"/>
      <c r="F13" s="16"/>
      <c r="G13" s="17"/>
      <c r="H13" s="743" t="s">
        <v>277</v>
      </c>
      <c r="I13" s="525" t="s">
        <v>277</v>
      </c>
      <c r="J13" s="528" t="s">
        <v>277</v>
      </c>
      <c r="K13" s="524">
        <v>331782</v>
      </c>
      <c r="L13" s="525">
        <v>331782</v>
      </c>
      <c r="M13" s="528" t="s">
        <v>277</v>
      </c>
      <c r="N13" s="524">
        <v>94095</v>
      </c>
      <c r="O13" s="525">
        <v>94095</v>
      </c>
      <c r="P13" s="528" t="s">
        <v>277</v>
      </c>
      <c r="Q13" s="401"/>
    </row>
    <row r="14" spans="1:17" ht="15.75" customHeight="1">
      <c r="A14" s="482"/>
      <c r="B14" s="404"/>
      <c r="C14" s="1086" t="s">
        <v>290</v>
      </c>
      <c r="D14" s="21" t="s">
        <v>693</v>
      </c>
      <c r="E14" s="21"/>
      <c r="F14" s="22"/>
      <c r="G14" s="23"/>
      <c r="H14" s="744" t="s">
        <v>277</v>
      </c>
      <c r="I14" s="531" t="s">
        <v>277</v>
      </c>
      <c r="J14" s="534" t="s">
        <v>277</v>
      </c>
      <c r="K14" s="530">
        <v>325702</v>
      </c>
      <c r="L14" s="531">
        <v>325702</v>
      </c>
      <c r="M14" s="534" t="s">
        <v>277</v>
      </c>
      <c r="N14" s="530">
        <v>92531</v>
      </c>
      <c r="O14" s="531">
        <v>92531</v>
      </c>
      <c r="P14" s="534" t="s">
        <v>277</v>
      </c>
      <c r="Q14" s="401"/>
    </row>
    <row r="15" spans="1:17" ht="15.75" thickBot="1">
      <c r="A15" s="482"/>
      <c r="B15" s="406"/>
      <c r="C15" s="1190"/>
      <c r="D15" s="478" t="s">
        <v>694</v>
      </c>
      <c r="E15" s="10"/>
      <c r="F15" s="11"/>
      <c r="G15" s="7"/>
      <c r="H15" s="745" t="s">
        <v>277</v>
      </c>
      <c r="I15" s="543" t="s">
        <v>277</v>
      </c>
      <c r="J15" s="546" t="s">
        <v>277</v>
      </c>
      <c r="K15" s="542">
        <v>6080</v>
      </c>
      <c r="L15" s="543">
        <v>6080</v>
      </c>
      <c r="M15" s="546" t="s">
        <v>277</v>
      </c>
      <c r="N15" s="542">
        <v>1564</v>
      </c>
      <c r="O15" s="543">
        <v>1564</v>
      </c>
      <c r="P15" s="546" t="s">
        <v>277</v>
      </c>
      <c r="Q15" s="401"/>
    </row>
    <row r="16" spans="1:17" ht="12.75">
      <c r="A16" s="482"/>
      <c r="B16" s="39"/>
      <c r="C16" s="27" t="s">
        <v>141</v>
      </c>
      <c r="D16" s="27"/>
      <c r="E16" s="27"/>
      <c r="F16" s="28"/>
      <c r="G16" s="29"/>
      <c r="H16" s="746">
        <v>96043</v>
      </c>
      <c r="I16" s="549">
        <v>96043</v>
      </c>
      <c r="J16" s="552" t="s">
        <v>277</v>
      </c>
      <c r="K16" s="548">
        <v>468196</v>
      </c>
      <c r="L16" s="549">
        <v>468196</v>
      </c>
      <c r="M16" s="552" t="s">
        <v>277</v>
      </c>
      <c r="N16" s="548">
        <v>92020</v>
      </c>
      <c r="O16" s="549">
        <v>92020</v>
      </c>
      <c r="P16" s="552" t="s">
        <v>277</v>
      </c>
      <c r="Q16" s="401"/>
    </row>
    <row r="17" spans="1:17" ht="15.75" customHeight="1">
      <c r="A17" s="482"/>
      <c r="B17" s="404"/>
      <c r="C17" s="1086" t="s">
        <v>290</v>
      </c>
      <c r="D17" s="21" t="s">
        <v>693</v>
      </c>
      <c r="E17" s="21"/>
      <c r="F17" s="22"/>
      <c r="G17" s="23"/>
      <c r="H17" s="744">
        <v>94450</v>
      </c>
      <c r="I17" s="531">
        <v>94450</v>
      </c>
      <c r="J17" s="534" t="s">
        <v>277</v>
      </c>
      <c r="K17" s="530">
        <v>460559</v>
      </c>
      <c r="L17" s="531">
        <v>460559</v>
      </c>
      <c r="M17" s="534" t="s">
        <v>277</v>
      </c>
      <c r="N17" s="530">
        <v>89687</v>
      </c>
      <c r="O17" s="531">
        <v>89687</v>
      </c>
      <c r="P17" s="534" t="s">
        <v>277</v>
      </c>
      <c r="Q17" s="401"/>
    </row>
    <row r="18" spans="1:17" ht="15.75" thickBot="1">
      <c r="A18" s="482"/>
      <c r="B18" s="406"/>
      <c r="C18" s="1190"/>
      <c r="D18" s="10" t="s">
        <v>694</v>
      </c>
      <c r="E18" s="10"/>
      <c r="F18" s="11"/>
      <c r="G18" s="7"/>
      <c r="H18" s="745">
        <v>1593</v>
      </c>
      <c r="I18" s="543">
        <v>1593</v>
      </c>
      <c r="J18" s="546" t="s">
        <v>277</v>
      </c>
      <c r="K18" s="542">
        <v>7637</v>
      </c>
      <c r="L18" s="543">
        <v>7637</v>
      </c>
      <c r="M18" s="546" t="s">
        <v>277</v>
      </c>
      <c r="N18" s="542">
        <v>2333</v>
      </c>
      <c r="O18" s="543">
        <v>2333</v>
      </c>
      <c r="P18" s="546" t="s">
        <v>277</v>
      </c>
      <c r="Q18" s="401"/>
    </row>
    <row r="19" spans="1:17" ht="12.75">
      <c r="A19" s="482"/>
      <c r="B19" s="39"/>
      <c r="C19" s="27" t="s">
        <v>612</v>
      </c>
      <c r="D19" s="27"/>
      <c r="E19" s="27"/>
      <c r="F19" s="28"/>
      <c r="G19" s="29"/>
      <c r="H19" s="746">
        <v>94392</v>
      </c>
      <c r="I19" s="549">
        <v>94036</v>
      </c>
      <c r="J19" s="552">
        <v>356</v>
      </c>
      <c r="K19" s="548">
        <v>369316</v>
      </c>
      <c r="L19" s="549">
        <v>368960</v>
      </c>
      <c r="M19" s="552">
        <v>356</v>
      </c>
      <c r="N19" s="548">
        <v>100774</v>
      </c>
      <c r="O19" s="549">
        <v>100494</v>
      </c>
      <c r="P19" s="552">
        <v>280</v>
      </c>
      <c r="Q19" s="401"/>
    </row>
    <row r="20" spans="1:17" ht="15" customHeight="1">
      <c r="A20" s="482"/>
      <c r="B20" s="404"/>
      <c r="C20" s="1086" t="s">
        <v>290</v>
      </c>
      <c r="D20" s="21" t="s">
        <v>693</v>
      </c>
      <c r="E20" s="21"/>
      <c r="F20" s="22"/>
      <c r="G20" s="23"/>
      <c r="H20" s="744">
        <v>91640</v>
      </c>
      <c r="I20" s="531">
        <v>91296</v>
      </c>
      <c r="J20" s="534">
        <v>344</v>
      </c>
      <c r="K20" s="530">
        <v>359238</v>
      </c>
      <c r="L20" s="531">
        <v>358894</v>
      </c>
      <c r="M20" s="534">
        <v>344</v>
      </c>
      <c r="N20" s="530">
        <v>98376</v>
      </c>
      <c r="O20" s="531">
        <v>98098</v>
      </c>
      <c r="P20" s="534">
        <v>278</v>
      </c>
      <c r="Q20" s="401"/>
    </row>
    <row r="21" spans="1:17" ht="15">
      <c r="A21" s="482"/>
      <c r="B21" s="460"/>
      <c r="C21" s="1271"/>
      <c r="D21" s="30" t="s">
        <v>694</v>
      </c>
      <c r="E21" s="30"/>
      <c r="F21" s="31"/>
      <c r="G21" s="32"/>
      <c r="H21" s="747">
        <v>2752</v>
      </c>
      <c r="I21" s="561">
        <v>2740</v>
      </c>
      <c r="J21" s="564">
        <v>12</v>
      </c>
      <c r="K21" s="560">
        <v>10078</v>
      </c>
      <c r="L21" s="561">
        <v>10066</v>
      </c>
      <c r="M21" s="564">
        <v>12</v>
      </c>
      <c r="N21" s="560">
        <v>2398</v>
      </c>
      <c r="O21" s="561">
        <v>2396</v>
      </c>
      <c r="P21" s="564">
        <v>2</v>
      </c>
      <c r="Q21" s="401"/>
    </row>
    <row r="22" spans="1:17" ht="12.75">
      <c r="A22" s="482"/>
      <c r="B22" s="35"/>
      <c r="C22" s="24" t="s">
        <v>613</v>
      </c>
      <c r="D22" s="24"/>
      <c r="E22" s="24"/>
      <c r="F22" s="25"/>
      <c r="G22" s="26"/>
      <c r="H22" s="748">
        <v>92694</v>
      </c>
      <c r="I22" s="737">
        <v>92401</v>
      </c>
      <c r="J22" s="749">
        <v>293</v>
      </c>
      <c r="K22" s="750">
        <v>364384</v>
      </c>
      <c r="L22" s="737">
        <v>364091</v>
      </c>
      <c r="M22" s="749">
        <v>293</v>
      </c>
      <c r="N22" s="750">
        <v>99676</v>
      </c>
      <c r="O22" s="737">
        <v>99449</v>
      </c>
      <c r="P22" s="749">
        <v>227</v>
      </c>
      <c r="Q22" s="401"/>
    </row>
    <row r="23" spans="1:17" ht="15" customHeight="1">
      <c r="A23" s="482"/>
      <c r="B23" s="404"/>
      <c r="C23" s="1086" t="s">
        <v>290</v>
      </c>
      <c r="D23" s="21" t="s">
        <v>693</v>
      </c>
      <c r="E23" s="21"/>
      <c r="F23" s="22"/>
      <c r="G23" s="23"/>
      <c r="H23" s="744">
        <v>90175</v>
      </c>
      <c r="I23" s="531">
        <v>89888</v>
      </c>
      <c r="J23" s="534">
        <v>287</v>
      </c>
      <c r="K23" s="530">
        <v>354890</v>
      </c>
      <c r="L23" s="531">
        <v>354603</v>
      </c>
      <c r="M23" s="534">
        <v>287</v>
      </c>
      <c r="N23" s="530">
        <v>97407</v>
      </c>
      <c r="O23" s="531">
        <v>97180</v>
      </c>
      <c r="P23" s="534">
        <v>227</v>
      </c>
      <c r="Q23" s="401"/>
    </row>
    <row r="24" spans="1:17" ht="15">
      <c r="A24" s="482"/>
      <c r="B24" s="460"/>
      <c r="C24" s="1271"/>
      <c r="D24" s="30" t="s">
        <v>694</v>
      </c>
      <c r="E24" s="30"/>
      <c r="F24" s="31"/>
      <c r="G24" s="32"/>
      <c r="H24" s="747">
        <v>2519</v>
      </c>
      <c r="I24" s="561">
        <v>2513</v>
      </c>
      <c r="J24" s="564">
        <v>6</v>
      </c>
      <c r="K24" s="560">
        <v>9494</v>
      </c>
      <c r="L24" s="561">
        <v>9488</v>
      </c>
      <c r="M24" s="564">
        <v>6</v>
      </c>
      <c r="N24" s="560">
        <v>2269</v>
      </c>
      <c r="O24" s="561">
        <v>2269</v>
      </c>
      <c r="P24" s="564">
        <v>0</v>
      </c>
      <c r="Q24" s="401"/>
    </row>
    <row r="25" spans="1:17" ht="12.75">
      <c r="A25" s="482"/>
      <c r="B25" s="35"/>
      <c r="C25" s="24" t="s">
        <v>614</v>
      </c>
      <c r="D25" s="24"/>
      <c r="E25" s="24"/>
      <c r="F25" s="25"/>
      <c r="G25" s="26"/>
      <c r="H25" s="748">
        <v>1698</v>
      </c>
      <c r="I25" s="737">
        <v>1635</v>
      </c>
      <c r="J25" s="749">
        <v>63</v>
      </c>
      <c r="K25" s="750">
        <v>4932</v>
      </c>
      <c r="L25" s="737">
        <v>4869</v>
      </c>
      <c r="M25" s="749">
        <v>63</v>
      </c>
      <c r="N25" s="750">
        <v>1098</v>
      </c>
      <c r="O25" s="737">
        <v>1045</v>
      </c>
      <c r="P25" s="749">
        <v>53</v>
      </c>
      <c r="Q25" s="401"/>
    </row>
    <row r="26" spans="1:17" ht="15" customHeight="1">
      <c r="A26" s="482"/>
      <c r="B26" s="404"/>
      <c r="C26" s="431" t="s">
        <v>290</v>
      </c>
      <c r="D26" s="21" t="s">
        <v>693</v>
      </c>
      <c r="E26" s="21"/>
      <c r="F26" s="22"/>
      <c r="G26" s="23"/>
      <c r="H26" s="744">
        <v>1465</v>
      </c>
      <c r="I26" s="531">
        <v>1408</v>
      </c>
      <c r="J26" s="534">
        <v>57</v>
      </c>
      <c r="K26" s="530">
        <v>4348</v>
      </c>
      <c r="L26" s="531">
        <v>4291</v>
      </c>
      <c r="M26" s="534">
        <v>57</v>
      </c>
      <c r="N26" s="530">
        <v>969</v>
      </c>
      <c r="O26" s="531">
        <v>918</v>
      </c>
      <c r="P26" s="534">
        <v>51</v>
      </c>
      <c r="Q26" s="401"/>
    </row>
    <row r="27" spans="1:17" ht="15.75" thickBot="1">
      <c r="A27" s="482"/>
      <c r="B27" s="406"/>
      <c r="C27" s="455"/>
      <c r="D27" s="10" t="s">
        <v>694</v>
      </c>
      <c r="E27" s="10"/>
      <c r="F27" s="11"/>
      <c r="G27" s="7"/>
      <c r="H27" s="745">
        <v>233</v>
      </c>
      <c r="I27" s="543">
        <v>227</v>
      </c>
      <c r="J27" s="546">
        <v>6</v>
      </c>
      <c r="K27" s="542">
        <v>584</v>
      </c>
      <c r="L27" s="543">
        <v>578</v>
      </c>
      <c r="M27" s="546">
        <v>6</v>
      </c>
      <c r="N27" s="542">
        <v>129</v>
      </c>
      <c r="O27" s="543">
        <v>127</v>
      </c>
      <c r="P27" s="546">
        <v>2</v>
      </c>
      <c r="Q27" s="401"/>
    </row>
    <row r="28" spans="1:17" ht="12.75">
      <c r="A28" s="482"/>
      <c r="B28" s="39"/>
      <c r="C28" s="27" t="s">
        <v>615</v>
      </c>
      <c r="D28" s="27"/>
      <c r="E28" s="27"/>
      <c r="F28" s="28"/>
      <c r="G28" s="29"/>
      <c r="H28" s="746">
        <v>115976</v>
      </c>
      <c r="I28" s="549">
        <v>112824</v>
      </c>
      <c r="J28" s="552">
        <v>3152</v>
      </c>
      <c r="K28" s="548">
        <v>447867</v>
      </c>
      <c r="L28" s="549">
        <v>436575</v>
      </c>
      <c r="M28" s="552">
        <v>11292</v>
      </c>
      <c r="N28" s="548">
        <v>104366</v>
      </c>
      <c r="O28" s="549">
        <v>102760</v>
      </c>
      <c r="P28" s="552">
        <v>1606</v>
      </c>
      <c r="Q28" s="401"/>
    </row>
    <row r="29" spans="1:17" ht="15" customHeight="1">
      <c r="A29" s="482"/>
      <c r="B29" s="404"/>
      <c r="C29" s="1086" t="s">
        <v>290</v>
      </c>
      <c r="D29" s="21" t="s">
        <v>693</v>
      </c>
      <c r="E29" s="21"/>
      <c r="F29" s="22"/>
      <c r="G29" s="23"/>
      <c r="H29" s="744">
        <v>101237</v>
      </c>
      <c r="I29" s="531">
        <v>99287</v>
      </c>
      <c r="J29" s="534">
        <v>1950</v>
      </c>
      <c r="K29" s="530">
        <v>385193</v>
      </c>
      <c r="L29" s="531">
        <v>378554</v>
      </c>
      <c r="M29" s="534">
        <v>6639</v>
      </c>
      <c r="N29" s="530">
        <v>89255</v>
      </c>
      <c r="O29" s="531">
        <v>88386</v>
      </c>
      <c r="P29" s="534">
        <v>869</v>
      </c>
      <c r="Q29" s="401"/>
    </row>
    <row r="30" spans="1:17" ht="15">
      <c r="A30" s="482"/>
      <c r="B30" s="460"/>
      <c r="C30" s="1271"/>
      <c r="D30" s="30" t="s">
        <v>694</v>
      </c>
      <c r="E30" s="30"/>
      <c r="F30" s="31"/>
      <c r="G30" s="32"/>
      <c r="H30" s="747">
        <v>14739</v>
      </c>
      <c r="I30" s="561">
        <v>13537</v>
      </c>
      <c r="J30" s="564">
        <v>1202</v>
      </c>
      <c r="K30" s="560">
        <v>62674</v>
      </c>
      <c r="L30" s="561">
        <v>58021</v>
      </c>
      <c r="M30" s="564">
        <v>4653</v>
      </c>
      <c r="N30" s="560">
        <v>15111</v>
      </c>
      <c r="O30" s="561">
        <v>14374</v>
      </c>
      <c r="P30" s="564">
        <v>737</v>
      </c>
      <c r="Q30" s="401"/>
    </row>
    <row r="31" spans="1:17" ht="12.75">
      <c r="A31" s="482"/>
      <c r="B31" s="35"/>
      <c r="C31" s="24" t="s">
        <v>143</v>
      </c>
      <c r="D31" s="24"/>
      <c r="E31" s="24"/>
      <c r="F31" s="25"/>
      <c r="G31" s="26"/>
      <c r="H31" s="748">
        <v>79578</v>
      </c>
      <c r="I31" s="737">
        <v>77025</v>
      </c>
      <c r="J31" s="749">
        <v>2553</v>
      </c>
      <c r="K31" s="750">
        <v>337113</v>
      </c>
      <c r="L31" s="737">
        <v>327526</v>
      </c>
      <c r="M31" s="749">
        <v>9587</v>
      </c>
      <c r="N31" s="750">
        <v>76079</v>
      </c>
      <c r="O31" s="737">
        <v>74802</v>
      </c>
      <c r="P31" s="749">
        <v>1277</v>
      </c>
      <c r="Q31" s="401"/>
    </row>
    <row r="32" spans="1:17" ht="15" customHeight="1">
      <c r="A32" s="482"/>
      <c r="B32" s="404"/>
      <c r="C32" s="1086" t="s">
        <v>290</v>
      </c>
      <c r="D32" s="21" t="s">
        <v>693</v>
      </c>
      <c r="E32" s="21"/>
      <c r="F32" s="22"/>
      <c r="G32" s="23"/>
      <c r="H32" s="744">
        <v>68511</v>
      </c>
      <c r="I32" s="531">
        <v>67003</v>
      </c>
      <c r="J32" s="534">
        <v>1508</v>
      </c>
      <c r="K32" s="530">
        <v>286144</v>
      </c>
      <c r="L32" s="531">
        <v>280641</v>
      </c>
      <c r="M32" s="534">
        <v>5503</v>
      </c>
      <c r="N32" s="530">
        <v>64060</v>
      </c>
      <c r="O32" s="531">
        <v>63368</v>
      </c>
      <c r="P32" s="534">
        <v>692</v>
      </c>
      <c r="Q32" s="401"/>
    </row>
    <row r="33" spans="1:17" ht="15">
      <c r="A33" s="482"/>
      <c r="B33" s="460"/>
      <c r="C33" s="1271"/>
      <c r="D33" s="30" t="s">
        <v>694</v>
      </c>
      <c r="E33" s="30"/>
      <c r="F33" s="31"/>
      <c r="G33" s="32"/>
      <c r="H33" s="747">
        <v>11067</v>
      </c>
      <c r="I33" s="561">
        <v>10022</v>
      </c>
      <c r="J33" s="564">
        <v>1045</v>
      </c>
      <c r="K33" s="560">
        <v>50969</v>
      </c>
      <c r="L33" s="561">
        <v>46885</v>
      </c>
      <c r="M33" s="564">
        <v>4084</v>
      </c>
      <c r="N33" s="560">
        <v>12019</v>
      </c>
      <c r="O33" s="561">
        <v>11434</v>
      </c>
      <c r="P33" s="564">
        <v>585</v>
      </c>
      <c r="Q33" s="401"/>
    </row>
    <row r="34" spans="1:17" ht="12.75">
      <c r="A34" s="482"/>
      <c r="B34" s="35"/>
      <c r="C34" s="24" t="s">
        <v>616</v>
      </c>
      <c r="D34" s="24"/>
      <c r="E34" s="24"/>
      <c r="F34" s="25"/>
      <c r="G34" s="26"/>
      <c r="H34" s="748">
        <v>625</v>
      </c>
      <c r="I34" s="737">
        <v>601</v>
      </c>
      <c r="J34" s="749">
        <v>24</v>
      </c>
      <c r="K34" s="750">
        <v>2329</v>
      </c>
      <c r="L34" s="737">
        <v>2185</v>
      </c>
      <c r="M34" s="749">
        <v>144</v>
      </c>
      <c r="N34" s="750">
        <v>500</v>
      </c>
      <c r="O34" s="737">
        <v>463</v>
      </c>
      <c r="P34" s="749">
        <v>37</v>
      </c>
      <c r="Q34" s="401"/>
    </row>
    <row r="35" spans="1:17" ht="15" customHeight="1">
      <c r="A35" s="482"/>
      <c r="B35" s="404"/>
      <c r="C35" s="1086" t="s">
        <v>290</v>
      </c>
      <c r="D35" s="21" t="s">
        <v>693</v>
      </c>
      <c r="E35" s="21"/>
      <c r="F35" s="22"/>
      <c r="G35" s="23"/>
      <c r="H35" s="744">
        <v>471</v>
      </c>
      <c r="I35" s="531">
        <v>453</v>
      </c>
      <c r="J35" s="534">
        <v>18</v>
      </c>
      <c r="K35" s="530">
        <v>1892</v>
      </c>
      <c r="L35" s="531">
        <v>1757</v>
      </c>
      <c r="M35" s="534">
        <v>135</v>
      </c>
      <c r="N35" s="530">
        <v>450</v>
      </c>
      <c r="O35" s="531">
        <v>413</v>
      </c>
      <c r="P35" s="534">
        <v>37</v>
      </c>
      <c r="Q35" s="401"/>
    </row>
    <row r="36" spans="1:17" ht="15">
      <c r="A36" s="482"/>
      <c r="B36" s="460"/>
      <c r="C36" s="1271"/>
      <c r="D36" s="30" t="s">
        <v>694</v>
      </c>
      <c r="E36" s="30"/>
      <c r="F36" s="31"/>
      <c r="G36" s="32"/>
      <c r="H36" s="747">
        <v>154</v>
      </c>
      <c r="I36" s="561">
        <v>148</v>
      </c>
      <c r="J36" s="564">
        <v>6</v>
      </c>
      <c r="K36" s="560">
        <v>437</v>
      </c>
      <c r="L36" s="561">
        <v>428</v>
      </c>
      <c r="M36" s="564">
        <v>9</v>
      </c>
      <c r="N36" s="560">
        <v>50</v>
      </c>
      <c r="O36" s="561">
        <v>50</v>
      </c>
      <c r="P36" s="564">
        <v>0</v>
      </c>
      <c r="Q36" s="401"/>
    </row>
    <row r="37" spans="1:17" ht="12.75">
      <c r="A37" s="482"/>
      <c r="B37" s="35"/>
      <c r="C37" s="24" t="s">
        <v>144</v>
      </c>
      <c r="D37" s="24"/>
      <c r="E37" s="24"/>
      <c r="F37" s="25"/>
      <c r="G37" s="26"/>
      <c r="H37" s="748">
        <v>35773</v>
      </c>
      <c r="I37" s="737">
        <v>35198</v>
      </c>
      <c r="J37" s="749">
        <v>575</v>
      </c>
      <c r="K37" s="750">
        <v>108425</v>
      </c>
      <c r="L37" s="737">
        <v>106864</v>
      </c>
      <c r="M37" s="749">
        <v>1561</v>
      </c>
      <c r="N37" s="750">
        <v>27787</v>
      </c>
      <c r="O37" s="737">
        <v>27495</v>
      </c>
      <c r="P37" s="749">
        <v>292</v>
      </c>
      <c r="Q37" s="401"/>
    </row>
    <row r="38" spans="1:17" ht="15" customHeight="1">
      <c r="A38" s="482"/>
      <c r="B38" s="404"/>
      <c r="C38" s="1086" t="s">
        <v>290</v>
      </c>
      <c r="D38" s="21" t="s">
        <v>693</v>
      </c>
      <c r="E38" s="21"/>
      <c r="F38" s="22"/>
      <c r="G38" s="23"/>
      <c r="H38" s="744">
        <v>32255</v>
      </c>
      <c r="I38" s="531">
        <v>31831</v>
      </c>
      <c r="J38" s="534">
        <v>424</v>
      </c>
      <c r="K38" s="530">
        <v>97157</v>
      </c>
      <c r="L38" s="531">
        <v>96156</v>
      </c>
      <c r="M38" s="534">
        <v>1001</v>
      </c>
      <c r="N38" s="530">
        <v>24745</v>
      </c>
      <c r="O38" s="531">
        <v>24605</v>
      </c>
      <c r="P38" s="534">
        <v>140</v>
      </c>
      <c r="Q38" s="401"/>
    </row>
    <row r="39" spans="1:17" ht="15.75" thickBot="1">
      <c r="A39" s="482"/>
      <c r="B39" s="406"/>
      <c r="C39" s="1190"/>
      <c r="D39" s="10" t="s">
        <v>694</v>
      </c>
      <c r="E39" s="10"/>
      <c r="F39" s="11"/>
      <c r="G39" s="7"/>
      <c r="H39" s="745">
        <v>3518</v>
      </c>
      <c r="I39" s="543">
        <v>3367</v>
      </c>
      <c r="J39" s="546">
        <v>151</v>
      </c>
      <c r="K39" s="542">
        <v>11268</v>
      </c>
      <c r="L39" s="543">
        <v>10708</v>
      </c>
      <c r="M39" s="546">
        <v>560</v>
      </c>
      <c r="N39" s="542">
        <v>3042</v>
      </c>
      <c r="O39" s="543">
        <v>2890</v>
      </c>
      <c r="P39" s="546">
        <v>152</v>
      </c>
      <c r="Q39" s="401"/>
    </row>
    <row r="40" spans="1:17" ht="12.75">
      <c r="A40" s="482"/>
      <c r="B40" s="39"/>
      <c r="C40" s="27" t="s">
        <v>617</v>
      </c>
      <c r="D40" s="27"/>
      <c r="E40" s="27"/>
      <c r="F40" s="28"/>
      <c r="G40" s="29"/>
      <c r="H40" s="746">
        <v>27439</v>
      </c>
      <c r="I40" s="549">
        <v>16353</v>
      </c>
      <c r="J40" s="552">
        <v>11086</v>
      </c>
      <c r="K40" s="548">
        <v>83430</v>
      </c>
      <c r="L40" s="549">
        <v>53918</v>
      </c>
      <c r="M40" s="552">
        <v>29512</v>
      </c>
      <c r="N40" s="548">
        <v>32067.2</v>
      </c>
      <c r="O40" s="549">
        <v>24142.2</v>
      </c>
      <c r="P40" s="552">
        <v>7925</v>
      </c>
      <c r="Q40" s="401"/>
    </row>
    <row r="41" spans="1:17" ht="15" customHeight="1">
      <c r="A41" s="482"/>
      <c r="B41" s="404"/>
      <c r="C41" s="1086" t="s">
        <v>290</v>
      </c>
      <c r="D41" s="21" t="s">
        <v>693</v>
      </c>
      <c r="E41" s="21"/>
      <c r="F41" s="22"/>
      <c r="G41" s="23"/>
      <c r="H41" s="744">
        <v>17023</v>
      </c>
      <c r="I41" s="531">
        <v>10009</v>
      </c>
      <c r="J41" s="534">
        <v>7014</v>
      </c>
      <c r="K41" s="530">
        <v>62525</v>
      </c>
      <c r="L41" s="531">
        <v>43444</v>
      </c>
      <c r="M41" s="534">
        <v>19081</v>
      </c>
      <c r="N41" s="530">
        <v>22543</v>
      </c>
      <c r="O41" s="531">
        <v>17526</v>
      </c>
      <c r="P41" s="534">
        <v>5017</v>
      </c>
      <c r="Q41" s="401"/>
    </row>
    <row r="42" spans="1:17" ht="15">
      <c r="A42" s="482"/>
      <c r="B42" s="460"/>
      <c r="C42" s="1271"/>
      <c r="D42" s="30" t="s">
        <v>694</v>
      </c>
      <c r="E42" s="30"/>
      <c r="F42" s="31"/>
      <c r="G42" s="32"/>
      <c r="H42" s="747">
        <v>10416</v>
      </c>
      <c r="I42" s="561">
        <v>6344</v>
      </c>
      <c r="J42" s="564">
        <v>4072</v>
      </c>
      <c r="K42" s="560">
        <v>20905</v>
      </c>
      <c r="L42" s="561">
        <v>10474</v>
      </c>
      <c r="M42" s="564">
        <v>10431</v>
      </c>
      <c r="N42" s="560">
        <v>9524.2</v>
      </c>
      <c r="O42" s="561">
        <v>6616.2</v>
      </c>
      <c r="P42" s="564">
        <v>2908</v>
      </c>
      <c r="Q42" s="401"/>
    </row>
    <row r="43" spans="1:17" ht="12.75">
      <c r="A43" s="482"/>
      <c r="B43" s="35"/>
      <c r="C43" s="24" t="s">
        <v>145</v>
      </c>
      <c r="D43" s="24"/>
      <c r="E43" s="24"/>
      <c r="F43" s="25"/>
      <c r="G43" s="26"/>
      <c r="H43" s="748">
        <v>26968</v>
      </c>
      <c r="I43" s="737">
        <v>16036</v>
      </c>
      <c r="J43" s="749">
        <v>10932</v>
      </c>
      <c r="K43" s="750">
        <v>82904</v>
      </c>
      <c r="L43" s="737">
        <v>53560</v>
      </c>
      <c r="M43" s="749">
        <v>29344</v>
      </c>
      <c r="N43" s="750">
        <v>31760.2</v>
      </c>
      <c r="O43" s="737">
        <v>24003.2</v>
      </c>
      <c r="P43" s="749">
        <v>7757</v>
      </c>
      <c r="Q43" s="401"/>
    </row>
    <row r="44" spans="1:17" ht="15" customHeight="1">
      <c r="A44" s="482"/>
      <c r="B44" s="404"/>
      <c r="C44" s="1086" t="s">
        <v>290</v>
      </c>
      <c r="D44" s="21" t="s">
        <v>693</v>
      </c>
      <c r="E44" s="21"/>
      <c r="F44" s="22"/>
      <c r="G44" s="23"/>
      <c r="H44" s="744">
        <v>16610</v>
      </c>
      <c r="I44" s="531">
        <v>9699</v>
      </c>
      <c r="J44" s="534">
        <v>6911</v>
      </c>
      <c r="K44" s="530">
        <v>62071</v>
      </c>
      <c r="L44" s="531">
        <v>43093</v>
      </c>
      <c r="M44" s="534">
        <v>18978</v>
      </c>
      <c r="N44" s="530">
        <v>22287</v>
      </c>
      <c r="O44" s="531">
        <v>17417</v>
      </c>
      <c r="P44" s="534">
        <v>4870</v>
      </c>
      <c r="Q44" s="401"/>
    </row>
    <row r="45" spans="1:17" ht="15">
      <c r="A45" s="482"/>
      <c r="B45" s="460"/>
      <c r="C45" s="1271"/>
      <c r="D45" s="30" t="s">
        <v>694</v>
      </c>
      <c r="E45" s="30"/>
      <c r="F45" s="31"/>
      <c r="G45" s="32"/>
      <c r="H45" s="747">
        <v>10358</v>
      </c>
      <c r="I45" s="561">
        <v>6337</v>
      </c>
      <c r="J45" s="564">
        <v>4021</v>
      </c>
      <c r="K45" s="560">
        <v>20833</v>
      </c>
      <c r="L45" s="561">
        <v>10467</v>
      </c>
      <c r="M45" s="564">
        <v>10366</v>
      </c>
      <c r="N45" s="560">
        <v>9473.2</v>
      </c>
      <c r="O45" s="561">
        <v>6586.2</v>
      </c>
      <c r="P45" s="564">
        <v>2887</v>
      </c>
      <c r="Q45" s="401"/>
    </row>
    <row r="46" spans="1:17" ht="12.75">
      <c r="A46" s="482"/>
      <c r="B46" s="35"/>
      <c r="C46" s="24" t="s">
        <v>146</v>
      </c>
      <c r="D46" s="24"/>
      <c r="E46" s="24"/>
      <c r="F46" s="25"/>
      <c r="G46" s="26"/>
      <c r="H46" s="748">
        <v>471</v>
      </c>
      <c r="I46" s="737">
        <v>317</v>
      </c>
      <c r="J46" s="749">
        <v>154</v>
      </c>
      <c r="K46" s="750">
        <v>526</v>
      </c>
      <c r="L46" s="737">
        <v>358</v>
      </c>
      <c r="M46" s="749">
        <v>168</v>
      </c>
      <c r="N46" s="750">
        <v>307</v>
      </c>
      <c r="O46" s="737">
        <v>139</v>
      </c>
      <c r="P46" s="749">
        <v>168</v>
      </c>
      <c r="Q46" s="401"/>
    </row>
    <row r="47" spans="1:17" ht="15" customHeight="1">
      <c r="A47" s="482"/>
      <c r="B47" s="404"/>
      <c r="C47" s="1086" t="s">
        <v>290</v>
      </c>
      <c r="D47" s="21" t="s">
        <v>693</v>
      </c>
      <c r="E47" s="21"/>
      <c r="F47" s="22"/>
      <c r="G47" s="23"/>
      <c r="H47" s="744">
        <v>413</v>
      </c>
      <c r="I47" s="531">
        <v>310</v>
      </c>
      <c r="J47" s="534">
        <v>103</v>
      </c>
      <c r="K47" s="530">
        <v>454</v>
      </c>
      <c r="L47" s="531">
        <v>351</v>
      </c>
      <c r="M47" s="534">
        <v>103</v>
      </c>
      <c r="N47" s="530">
        <v>256</v>
      </c>
      <c r="O47" s="531">
        <v>109</v>
      </c>
      <c r="P47" s="534">
        <v>147</v>
      </c>
      <c r="Q47" s="401"/>
    </row>
    <row r="48" spans="1:17" ht="15.75" thickBot="1">
      <c r="A48" s="482"/>
      <c r="B48" s="406"/>
      <c r="C48" s="1190"/>
      <c r="D48" s="10" t="s">
        <v>694</v>
      </c>
      <c r="E48" s="10"/>
      <c r="F48" s="11"/>
      <c r="G48" s="7"/>
      <c r="H48" s="745">
        <v>58</v>
      </c>
      <c r="I48" s="543">
        <v>7</v>
      </c>
      <c r="J48" s="546">
        <v>51</v>
      </c>
      <c r="K48" s="542">
        <v>72</v>
      </c>
      <c r="L48" s="543">
        <v>7</v>
      </c>
      <c r="M48" s="546">
        <v>65</v>
      </c>
      <c r="N48" s="542">
        <v>51</v>
      </c>
      <c r="O48" s="543">
        <v>30</v>
      </c>
      <c r="P48" s="546">
        <v>21</v>
      </c>
      <c r="Q48" s="401"/>
    </row>
    <row r="49" spans="1:17" ht="15">
      <c r="A49" s="482"/>
      <c r="B49" s="39"/>
      <c r="C49" s="27" t="s">
        <v>696</v>
      </c>
      <c r="D49" s="27"/>
      <c r="E49" s="27"/>
      <c r="F49" s="28"/>
      <c r="G49" s="29"/>
      <c r="H49" s="746">
        <v>95179</v>
      </c>
      <c r="I49" s="549">
        <v>72520</v>
      </c>
      <c r="J49" s="552">
        <v>22688</v>
      </c>
      <c r="K49" s="548">
        <v>415605</v>
      </c>
      <c r="L49" s="549">
        <v>304243</v>
      </c>
      <c r="M49" s="552">
        <v>115280</v>
      </c>
      <c r="N49" s="548">
        <v>97727</v>
      </c>
      <c r="O49" s="549">
        <v>70586</v>
      </c>
      <c r="P49" s="552">
        <v>27337</v>
      </c>
      <c r="Q49" s="401"/>
    </row>
    <row r="50" spans="1:17" ht="15" customHeight="1">
      <c r="A50" s="482"/>
      <c r="B50" s="404"/>
      <c r="C50" s="1086" t="s">
        <v>278</v>
      </c>
      <c r="D50" s="21" t="s">
        <v>693</v>
      </c>
      <c r="E50" s="21"/>
      <c r="F50" s="22"/>
      <c r="G50" s="23"/>
      <c r="H50" s="744">
        <v>79009</v>
      </c>
      <c r="I50" s="531">
        <v>63946</v>
      </c>
      <c r="J50" s="534">
        <v>15091</v>
      </c>
      <c r="K50" s="530">
        <v>348420</v>
      </c>
      <c r="L50" s="531">
        <v>276966</v>
      </c>
      <c r="M50" s="534">
        <v>74997</v>
      </c>
      <c r="N50" s="530">
        <v>79923</v>
      </c>
      <c r="O50" s="531">
        <v>63339</v>
      </c>
      <c r="P50" s="534">
        <v>16771</v>
      </c>
      <c r="Q50" s="401"/>
    </row>
    <row r="51" spans="1:17" ht="15">
      <c r="A51" s="482"/>
      <c r="B51" s="460"/>
      <c r="C51" s="1271"/>
      <c r="D51" s="30" t="s">
        <v>694</v>
      </c>
      <c r="E51" s="30"/>
      <c r="F51" s="31"/>
      <c r="G51" s="32"/>
      <c r="H51" s="747">
        <v>16171</v>
      </c>
      <c r="I51" s="561">
        <v>8574</v>
      </c>
      <c r="J51" s="564">
        <v>7597</v>
      </c>
      <c r="K51" s="560">
        <v>67863</v>
      </c>
      <c r="L51" s="561">
        <v>27520</v>
      </c>
      <c r="M51" s="564">
        <v>40383</v>
      </c>
      <c r="N51" s="560">
        <v>17820</v>
      </c>
      <c r="O51" s="561">
        <v>7253</v>
      </c>
      <c r="P51" s="564">
        <v>10567</v>
      </c>
      <c r="Q51" s="401"/>
    </row>
    <row r="52" spans="1:17" ht="15">
      <c r="A52" s="482"/>
      <c r="B52" s="35"/>
      <c r="C52" s="24" t="s">
        <v>697</v>
      </c>
      <c r="D52" s="24"/>
      <c r="E52" s="24"/>
      <c r="F52" s="25"/>
      <c r="G52" s="26"/>
      <c r="H52" s="748">
        <v>81841</v>
      </c>
      <c r="I52" s="737">
        <v>62643</v>
      </c>
      <c r="J52" s="749">
        <v>19227</v>
      </c>
      <c r="K52" s="750">
        <v>381730</v>
      </c>
      <c r="L52" s="737">
        <v>279691</v>
      </c>
      <c r="M52" s="749">
        <v>105957</v>
      </c>
      <c r="N52" s="750">
        <v>89963</v>
      </c>
      <c r="O52" s="737">
        <v>64747</v>
      </c>
      <c r="P52" s="749">
        <v>25412</v>
      </c>
      <c r="Q52" s="401"/>
    </row>
    <row r="53" spans="1:17" ht="15" customHeight="1">
      <c r="A53" s="482"/>
      <c r="B53" s="404"/>
      <c r="C53" s="1086" t="s">
        <v>278</v>
      </c>
      <c r="D53" s="21" t="s">
        <v>693</v>
      </c>
      <c r="E53" s="21"/>
      <c r="F53" s="22"/>
      <c r="G53" s="23"/>
      <c r="H53" s="744">
        <v>69325</v>
      </c>
      <c r="I53" s="531">
        <v>56478</v>
      </c>
      <c r="J53" s="534">
        <v>12875</v>
      </c>
      <c r="K53" s="530">
        <v>324461</v>
      </c>
      <c r="L53" s="531">
        <v>258341</v>
      </c>
      <c r="M53" s="534">
        <v>69663</v>
      </c>
      <c r="N53" s="530">
        <v>74676</v>
      </c>
      <c r="O53" s="531">
        <v>59065</v>
      </c>
      <c r="P53" s="534">
        <v>15798</v>
      </c>
      <c r="Q53" s="401"/>
    </row>
    <row r="54" spans="1:17" ht="15">
      <c r="A54" s="482"/>
      <c r="B54" s="460"/>
      <c r="C54" s="1271"/>
      <c r="D54" s="30" t="s">
        <v>694</v>
      </c>
      <c r="E54" s="30"/>
      <c r="F54" s="31"/>
      <c r="G54" s="32"/>
      <c r="H54" s="747">
        <v>12517</v>
      </c>
      <c r="I54" s="561">
        <v>6165</v>
      </c>
      <c r="J54" s="564">
        <v>6352</v>
      </c>
      <c r="K54" s="560">
        <v>57947</v>
      </c>
      <c r="L54" s="561">
        <v>21593</v>
      </c>
      <c r="M54" s="564">
        <v>36394</v>
      </c>
      <c r="N54" s="560">
        <v>15303</v>
      </c>
      <c r="O54" s="561">
        <v>5688</v>
      </c>
      <c r="P54" s="564">
        <v>9615</v>
      </c>
      <c r="Q54" s="401"/>
    </row>
    <row r="55" spans="1:17" ht="15">
      <c r="A55" s="482"/>
      <c r="B55" s="35"/>
      <c r="C55" s="24" t="s">
        <v>698</v>
      </c>
      <c r="D55" s="24"/>
      <c r="E55" s="24"/>
      <c r="F55" s="25"/>
      <c r="G55" s="26"/>
      <c r="H55" s="748">
        <v>13338</v>
      </c>
      <c r="I55" s="737">
        <v>9877</v>
      </c>
      <c r="J55" s="749">
        <v>3461</v>
      </c>
      <c r="K55" s="750">
        <v>33875</v>
      </c>
      <c r="L55" s="737">
        <v>24552</v>
      </c>
      <c r="M55" s="749">
        <v>9323</v>
      </c>
      <c r="N55" s="750">
        <v>7764</v>
      </c>
      <c r="O55" s="737">
        <v>5839</v>
      </c>
      <c r="P55" s="749">
        <v>1925</v>
      </c>
      <c r="Q55" s="401"/>
    </row>
    <row r="56" spans="1:17" ht="15" customHeight="1">
      <c r="A56" s="482"/>
      <c r="B56" s="404"/>
      <c r="C56" s="1086" t="s">
        <v>290</v>
      </c>
      <c r="D56" s="21" t="s">
        <v>693</v>
      </c>
      <c r="E56" s="21"/>
      <c r="F56" s="22"/>
      <c r="G56" s="23"/>
      <c r="H56" s="744">
        <v>9684</v>
      </c>
      <c r="I56" s="531">
        <v>7468</v>
      </c>
      <c r="J56" s="534">
        <v>2216</v>
      </c>
      <c r="K56" s="530">
        <v>23959</v>
      </c>
      <c r="L56" s="531">
        <v>18625</v>
      </c>
      <c r="M56" s="534">
        <v>5334</v>
      </c>
      <c r="N56" s="530">
        <v>5247</v>
      </c>
      <c r="O56" s="531">
        <v>4274</v>
      </c>
      <c r="P56" s="534">
        <v>973</v>
      </c>
      <c r="Q56" s="401"/>
    </row>
    <row r="57" spans="1:17" ht="15.75" thickBot="1">
      <c r="A57" s="482"/>
      <c r="B57" s="406"/>
      <c r="C57" s="1190"/>
      <c r="D57" s="10" t="s">
        <v>694</v>
      </c>
      <c r="E57" s="10"/>
      <c r="F57" s="11"/>
      <c r="G57" s="7"/>
      <c r="H57" s="745">
        <v>3654</v>
      </c>
      <c r="I57" s="543">
        <v>2409</v>
      </c>
      <c r="J57" s="546">
        <v>1245</v>
      </c>
      <c r="K57" s="542">
        <v>9916</v>
      </c>
      <c r="L57" s="543">
        <v>5927</v>
      </c>
      <c r="M57" s="546">
        <v>3989</v>
      </c>
      <c r="N57" s="542">
        <v>2517</v>
      </c>
      <c r="O57" s="543">
        <v>1565</v>
      </c>
      <c r="P57" s="546">
        <v>952</v>
      </c>
      <c r="Q57" s="401"/>
    </row>
    <row r="58" spans="1:17" ht="15">
      <c r="A58" s="482"/>
      <c r="B58" s="39"/>
      <c r="C58" s="27" t="s">
        <v>727</v>
      </c>
      <c r="D58" s="27"/>
      <c r="E58" s="27"/>
      <c r="F58" s="28"/>
      <c r="G58" s="29"/>
      <c r="H58" s="746">
        <v>5682</v>
      </c>
      <c r="I58" s="549">
        <v>4115</v>
      </c>
      <c r="J58" s="552">
        <v>1567</v>
      </c>
      <c r="K58" s="548">
        <v>25993</v>
      </c>
      <c r="L58" s="549">
        <v>12565</v>
      </c>
      <c r="M58" s="552">
        <v>13477</v>
      </c>
      <c r="N58" s="548">
        <v>2189</v>
      </c>
      <c r="O58" s="549">
        <v>476</v>
      </c>
      <c r="P58" s="552">
        <v>1713</v>
      </c>
      <c r="Q58" s="401"/>
    </row>
    <row r="59" spans="1:17" ht="15">
      <c r="A59" s="482"/>
      <c r="B59" s="404"/>
      <c r="C59" s="1086" t="s">
        <v>278</v>
      </c>
      <c r="D59" s="21" t="s">
        <v>693</v>
      </c>
      <c r="E59" s="21"/>
      <c r="F59" s="22"/>
      <c r="G59" s="23"/>
      <c r="H59" s="744">
        <v>5648</v>
      </c>
      <c r="I59" s="531">
        <v>4103</v>
      </c>
      <c r="J59" s="534">
        <v>1545</v>
      </c>
      <c r="K59" s="530">
        <v>25910</v>
      </c>
      <c r="L59" s="531">
        <v>12542</v>
      </c>
      <c r="M59" s="534">
        <v>13417</v>
      </c>
      <c r="N59" s="530">
        <v>2181</v>
      </c>
      <c r="O59" s="531">
        <v>476</v>
      </c>
      <c r="P59" s="534">
        <v>1705</v>
      </c>
      <c r="Q59" s="401"/>
    </row>
    <row r="60" spans="1:17" ht="15.75" thickBot="1">
      <c r="A60" s="482"/>
      <c r="B60" s="460"/>
      <c r="C60" s="1271"/>
      <c r="D60" s="30" t="s">
        <v>694</v>
      </c>
      <c r="E60" s="30"/>
      <c r="F60" s="31"/>
      <c r="G60" s="32"/>
      <c r="H60" s="747">
        <v>34</v>
      </c>
      <c r="I60" s="561">
        <v>12</v>
      </c>
      <c r="J60" s="564">
        <v>22</v>
      </c>
      <c r="K60" s="560">
        <v>84</v>
      </c>
      <c r="L60" s="561">
        <v>23</v>
      </c>
      <c r="M60" s="564">
        <v>61</v>
      </c>
      <c r="N60" s="560">
        <v>8</v>
      </c>
      <c r="O60" s="561">
        <v>0</v>
      </c>
      <c r="P60" s="564">
        <v>8</v>
      </c>
      <c r="Q60" s="401"/>
    </row>
    <row r="61" spans="2:17" ht="13.5">
      <c r="B61" s="424" t="s">
        <v>13</v>
      </c>
      <c r="C61" s="425"/>
      <c r="D61" s="425"/>
      <c r="E61" s="425"/>
      <c r="F61" s="425"/>
      <c r="G61" s="424"/>
      <c r="H61" s="424"/>
      <c r="I61" s="424"/>
      <c r="J61" s="424"/>
      <c r="K61" s="424"/>
      <c r="L61" s="424"/>
      <c r="M61" s="424"/>
      <c r="N61" s="424"/>
      <c r="O61" s="424"/>
      <c r="P61" s="426" t="s">
        <v>14</v>
      </c>
      <c r="Q61" s="2" t="s">
        <v>132</v>
      </c>
    </row>
    <row r="62" spans="2:16" ht="23.25" customHeight="1">
      <c r="B62" s="427" t="s">
        <v>311</v>
      </c>
      <c r="C62" s="996" t="s">
        <v>258</v>
      </c>
      <c r="D62" s="996"/>
      <c r="E62" s="996"/>
      <c r="F62" s="996"/>
      <c r="G62" s="996"/>
      <c r="H62" s="996"/>
      <c r="I62" s="996"/>
      <c r="J62" s="996"/>
      <c r="K62" s="996"/>
      <c r="L62" s="996"/>
      <c r="M62" s="996"/>
      <c r="N62" s="996"/>
      <c r="O62" s="996"/>
      <c r="P62" s="996"/>
    </row>
    <row r="63" spans="2:16" ht="12.75" customHeight="1">
      <c r="B63" s="427" t="s">
        <v>312</v>
      </c>
      <c r="C63" s="996" t="s">
        <v>218</v>
      </c>
      <c r="D63" s="996"/>
      <c r="E63" s="996"/>
      <c r="F63" s="996"/>
      <c r="G63" s="996"/>
      <c r="H63" s="996"/>
      <c r="I63" s="996"/>
      <c r="J63" s="996"/>
      <c r="K63" s="996"/>
      <c r="L63" s="996"/>
      <c r="M63" s="996"/>
      <c r="N63" s="996"/>
      <c r="O63" s="996"/>
      <c r="P63" s="996"/>
    </row>
    <row r="64" spans="2:16" ht="12.75" customHeight="1">
      <c r="B64" s="427" t="s">
        <v>313</v>
      </c>
      <c r="C64" s="996" t="s">
        <v>220</v>
      </c>
      <c r="D64" s="996"/>
      <c r="E64" s="996"/>
      <c r="F64" s="996"/>
      <c r="G64" s="996"/>
      <c r="H64" s="996"/>
      <c r="I64" s="996"/>
      <c r="J64" s="996"/>
      <c r="K64" s="996"/>
      <c r="L64" s="996"/>
      <c r="M64" s="996"/>
      <c r="N64" s="996"/>
      <c r="O64" s="996"/>
      <c r="P64" s="996"/>
    </row>
    <row r="65" spans="2:16" ht="12.75" customHeight="1">
      <c r="B65" s="427" t="s">
        <v>314</v>
      </c>
      <c r="C65" s="996" t="s">
        <v>213</v>
      </c>
      <c r="D65" s="996"/>
      <c r="E65" s="996"/>
      <c r="F65" s="996"/>
      <c r="G65" s="996"/>
      <c r="H65" s="996"/>
      <c r="I65" s="996"/>
      <c r="J65" s="996"/>
      <c r="K65" s="996"/>
      <c r="L65" s="996"/>
      <c r="M65" s="996"/>
      <c r="N65" s="996"/>
      <c r="O65" s="996"/>
      <c r="P65" s="996"/>
    </row>
    <row r="66" spans="2:16" ht="12.75" customHeight="1">
      <c r="B66" s="427" t="s">
        <v>315</v>
      </c>
      <c r="C66" s="996" t="s">
        <v>34</v>
      </c>
      <c r="D66" s="996"/>
      <c r="E66" s="996"/>
      <c r="F66" s="996"/>
      <c r="G66" s="996"/>
      <c r="H66" s="996"/>
      <c r="I66" s="996"/>
      <c r="J66" s="996"/>
      <c r="K66" s="996"/>
      <c r="L66" s="996"/>
      <c r="M66" s="996"/>
      <c r="N66" s="996"/>
      <c r="O66" s="996"/>
      <c r="P66" s="996"/>
    </row>
    <row r="67" spans="2:16" ht="25.5" customHeight="1">
      <c r="B67" s="427" t="s">
        <v>602</v>
      </c>
      <c r="C67" s="996" t="s">
        <v>227</v>
      </c>
      <c r="D67" s="996"/>
      <c r="E67" s="996"/>
      <c r="F67" s="996"/>
      <c r="G67" s="996"/>
      <c r="H67" s="996"/>
      <c r="I67" s="996"/>
      <c r="J67" s="996"/>
      <c r="K67" s="996"/>
      <c r="L67" s="996"/>
      <c r="M67" s="996"/>
      <c r="N67" s="996"/>
      <c r="O67" s="996"/>
      <c r="P67" s="996"/>
    </row>
    <row r="68" spans="2:16" ht="12.75">
      <c r="B68" s="427"/>
      <c r="C68" s="996"/>
      <c r="D68" s="996"/>
      <c r="E68" s="996"/>
      <c r="F68" s="996"/>
      <c r="G68" s="996"/>
      <c r="H68" s="996"/>
      <c r="I68" s="996"/>
      <c r="J68" s="996"/>
      <c r="K68" s="996"/>
      <c r="L68" s="996"/>
      <c r="M68" s="996"/>
      <c r="N68" s="996"/>
      <c r="O68" s="996"/>
      <c r="P68" s="996"/>
    </row>
  </sheetData>
  <sheetProtection/>
  <mergeCells count="33">
    <mergeCell ref="C11:C12"/>
    <mergeCell ref="H5:J7"/>
    <mergeCell ref="K5:M7"/>
    <mergeCell ref="I8:J8"/>
    <mergeCell ref="L8:M8"/>
    <mergeCell ref="N5:P7"/>
    <mergeCell ref="N8:N9"/>
    <mergeCell ref="C66:P66"/>
    <mergeCell ref="C64:P64"/>
    <mergeCell ref="C65:P65"/>
    <mergeCell ref="C62:P62"/>
    <mergeCell ref="C63:P63"/>
    <mergeCell ref="K8:K9"/>
    <mergeCell ref="H8:H9"/>
    <mergeCell ref="B5:G9"/>
    <mergeCell ref="C14:C15"/>
    <mergeCell ref="C17:C18"/>
    <mergeCell ref="C20:C21"/>
    <mergeCell ref="C23:C24"/>
    <mergeCell ref="C47:C48"/>
    <mergeCell ref="C44:C45"/>
    <mergeCell ref="C29:C30"/>
    <mergeCell ref="C32:C33"/>
    <mergeCell ref="C59:C60"/>
    <mergeCell ref="O8:P8"/>
    <mergeCell ref="C68:P68"/>
    <mergeCell ref="C67:P67"/>
    <mergeCell ref="C50:C51"/>
    <mergeCell ref="C53:C54"/>
    <mergeCell ref="C56:C57"/>
    <mergeCell ref="C35:C36"/>
    <mergeCell ref="C38:C39"/>
    <mergeCell ref="C41:C42"/>
  </mergeCells>
  <conditionalFormatting sqref="P61">
    <cfRule type="expression" priority="1" dxfId="1" stopIfTrue="1">
      <formula>Q61=" "</formula>
    </cfRule>
  </conditionalFormatting>
  <conditionalFormatting sqref="E2">
    <cfRule type="expression" priority="2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  <rowBreaks count="1" manualBreakCount="1">
    <brk id="48" min="1" max="1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31"/>
  <dimension ref="A1:P19"/>
  <sheetViews>
    <sheetView zoomScale="90" zoomScaleNormal="90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2.125" style="2" customWidth="1"/>
    <col min="4" max="4" width="1.75390625" style="2" customWidth="1"/>
    <col min="5" max="5" width="15.25390625" style="2" customWidth="1"/>
    <col min="6" max="6" width="7.375" style="2" customWidth="1"/>
    <col min="7" max="7" width="1.12109375" style="2" customWidth="1"/>
    <col min="8" max="8" width="7.00390625" style="2" customWidth="1"/>
    <col min="9" max="15" width="7.25390625" style="2" customWidth="1"/>
    <col min="16" max="39" width="1.75390625" style="2" customWidth="1"/>
    <col min="40" max="16384" width="9.125" style="2" customWidth="1"/>
  </cols>
  <sheetData>
    <row r="1" ht="9" customHeight="1">
      <c r="A1" s="5"/>
    </row>
    <row r="2" spans="2:15" s="3" customFormat="1" ht="15.75">
      <c r="B2" s="390" t="s">
        <v>35</v>
      </c>
      <c r="C2" s="390"/>
      <c r="D2" s="390"/>
      <c r="E2" s="390"/>
      <c r="F2" s="391" t="s">
        <v>623</v>
      </c>
      <c r="G2" s="392"/>
      <c r="H2" s="390"/>
      <c r="I2" s="390"/>
      <c r="J2" s="390"/>
      <c r="K2" s="390"/>
      <c r="L2" s="390"/>
      <c r="M2" s="390"/>
      <c r="N2" s="390"/>
      <c r="O2" s="390"/>
    </row>
    <row r="3" spans="2:16" s="4" customFormat="1" ht="21" customHeight="1" thickBot="1">
      <c r="B3" s="395" t="s">
        <v>22</v>
      </c>
      <c r="C3" s="396"/>
      <c r="D3" s="396"/>
      <c r="E3" s="396"/>
      <c r="F3" s="396"/>
      <c r="G3" s="397"/>
      <c r="H3" s="397"/>
      <c r="I3" s="397"/>
      <c r="J3" s="397"/>
      <c r="K3" s="397"/>
      <c r="L3" s="397"/>
      <c r="M3" s="397"/>
      <c r="N3" s="397"/>
      <c r="O3" s="398"/>
      <c r="P3" s="1" t="s">
        <v>132</v>
      </c>
    </row>
    <row r="4" spans="1:16" ht="15" customHeight="1" thickBot="1">
      <c r="A4" s="399"/>
      <c r="B4" s="1033" t="s">
        <v>624</v>
      </c>
      <c r="C4" s="1034"/>
      <c r="D4" s="1034"/>
      <c r="E4" s="1034"/>
      <c r="F4" s="1034"/>
      <c r="G4" s="1035"/>
      <c r="H4" s="1042" t="s">
        <v>625</v>
      </c>
      <c r="I4" s="1288" t="s">
        <v>626</v>
      </c>
      <c r="J4" s="1289"/>
      <c r="K4" s="1289"/>
      <c r="L4" s="1289"/>
      <c r="M4" s="1289"/>
      <c r="N4" s="1289"/>
      <c r="O4" s="1290"/>
      <c r="P4" s="401"/>
    </row>
    <row r="5" spans="1:16" ht="15" customHeight="1">
      <c r="A5" s="399"/>
      <c r="B5" s="1036"/>
      <c r="C5" s="1037"/>
      <c r="D5" s="1037"/>
      <c r="E5" s="1037"/>
      <c r="F5" s="1037"/>
      <c r="G5" s="1038"/>
      <c r="H5" s="1043"/>
      <c r="I5" s="1185" t="s">
        <v>141</v>
      </c>
      <c r="J5" s="1285" t="s">
        <v>627</v>
      </c>
      <c r="K5" s="1285" t="s">
        <v>628</v>
      </c>
      <c r="L5" s="1285" t="s">
        <v>629</v>
      </c>
      <c r="M5" s="1285" t="s">
        <v>630</v>
      </c>
      <c r="N5" s="1285" t="s">
        <v>631</v>
      </c>
      <c r="O5" s="1186" t="s">
        <v>632</v>
      </c>
      <c r="P5" s="401"/>
    </row>
    <row r="6" spans="1:16" ht="6" customHeight="1">
      <c r="A6" s="399"/>
      <c r="B6" s="1036"/>
      <c r="C6" s="1037"/>
      <c r="D6" s="1037"/>
      <c r="E6" s="1037"/>
      <c r="F6" s="1037"/>
      <c r="G6" s="1038"/>
      <c r="H6" s="1043"/>
      <c r="I6" s="986"/>
      <c r="J6" s="1286"/>
      <c r="K6" s="1286"/>
      <c r="L6" s="1286"/>
      <c r="M6" s="1286"/>
      <c r="N6" s="1286"/>
      <c r="O6" s="1187"/>
      <c r="P6" s="401"/>
    </row>
    <row r="7" spans="1:16" ht="6" customHeight="1">
      <c r="A7" s="399"/>
      <c r="B7" s="1036"/>
      <c r="C7" s="1037"/>
      <c r="D7" s="1037"/>
      <c r="E7" s="1037"/>
      <c r="F7" s="1037"/>
      <c r="G7" s="1038"/>
      <c r="H7" s="1043"/>
      <c r="I7" s="986"/>
      <c r="J7" s="1286"/>
      <c r="K7" s="1286"/>
      <c r="L7" s="1286"/>
      <c r="M7" s="1286"/>
      <c r="N7" s="1286"/>
      <c r="O7" s="1187"/>
      <c r="P7" s="401"/>
    </row>
    <row r="8" spans="1:16" ht="6" customHeight="1" thickBot="1">
      <c r="A8" s="399"/>
      <c r="B8" s="1039"/>
      <c r="C8" s="1040"/>
      <c r="D8" s="1040"/>
      <c r="E8" s="1040"/>
      <c r="F8" s="1040"/>
      <c r="G8" s="1041"/>
      <c r="H8" s="1044"/>
      <c r="I8" s="987"/>
      <c r="J8" s="1287"/>
      <c r="K8" s="1287"/>
      <c r="L8" s="1287"/>
      <c r="M8" s="1287"/>
      <c r="N8" s="1287"/>
      <c r="O8" s="1188"/>
      <c r="P8" s="401"/>
    </row>
    <row r="9" spans="1:16" ht="13.5" thickTop="1">
      <c r="A9" s="46"/>
      <c r="B9" s="470"/>
      <c r="C9" s="457" t="s">
        <v>633</v>
      </c>
      <c r="D9" s="457"/>
      <c r="E9" s="457"/>
      <c r="F9" s="464"/>
      <c r="G9" s="458"/>
      <c r="H9" s="751">
        <v>276293</v>
      </c>
      <c r="I9" s="752" t="s">
        <v>277</v>
      </c>
      <c r="J9" s="753" t="s">
        <v>277</v>
      </c>
      <c r="K9" s="753" t="s">
        <v>277</v>
      </c>
      <c r="L9" s="753" t="s">
        <v>277</v>
      </c>
      <c r="M9" s="753" t="s">
        <v>277</v>
      </c>
      <c r="N9" s="753" t="s">
        <v>277</v>
      </c>
      <c r="O9" s="754" t="s">
        <v>277</v>
      </c>
      <c r="P9" s="401"/>
    </row>
    <row r="10" spans="1:16" ht="15" customHeight="1">
      <c r="A10" s="46"/>
      <c r="B10" s="40"/>
      <c r="C10" s="30"/>
      <c r="D10" s="30" t="s">
        <v>634</v>
      </c>
      <c r="E10" s="30"/>
      <c r="F10" s="31"/>
      <c r="G10" s="32"/>
      <c r="H10" s="559">
        <v>182637</v>
      </c>
      <c r="I10" s="560">
        <v>77984</v>
      </c>
      <c r="J10" s="755">
        <v>82870</v>
      </c>
      <c r="K10" s="755">
        <v>1218</v>
      </c>
      <c r="L10" s="755">
        <v>74765</v>
      </c>
      <c r="M10" s="755">
        <v>24898</v>
      </c>
      <c r="N10" s="755">
        <v>20707</v>
      </c>
      <c r="O10" s="563">
        <v>10201</v>
      </c>
      <c r="P10" s="401"/>
    </row>
    <row r="11" spans="1:16" ht="12.75">
      <c r="A11" s="46"/>
      <c r="B11" s="36"/>
      <c r="C11" s="21" t="s">
        <v>635</v>
      </c>
      <c r="D11" s="21"/>
      <c r="E11" s="21"/>
      <c r="F11" s="22"/>
      <c r="G11" s="23"/>
      <c r="H11" s="529">
        <v>259378</v>
      </c>
      <c r="I11" s="530" t="s">
        <v>277</v>
      </c>
      <c r="J11" s="640" t="s">
        <v>277</v>
      </c>
      <c r="K11" s="640" t="s">
        <v>277</v>
      </c>
      <c r="L11" s="640" t="s">
        <v>277</v>
      </c>
      <c r="M11" s="640" t="s">
        <v>277</v>
      </c>
      <c r="N11" s="640" t="s">
        <v>277</v>
      </c>
      <c r="O11" s="533" t="s">
        <v>277</v>
      </c>
      <c r="P11" s="401"/>
    </row>
    <row r="12" spans="1:16" ht="12.75">
      <c r="A12" s="46"/>
      <c r="B12" s="40"/>
      <c r="C12" s="30"/>
      <c r="D12" s="30" t="s">
        <v>634</v>
      </c>
      <c r="E12" s="30"/>
      <c r="F12" s="31"/>
      <c r="G12" s="32"/>
      <c r="H12" s="559">
        <v>173786</v>
      </c>
      <c r="I12" s="560">
        <v>72693</v>
      </c>
      <c r="J12" s="755">
        <v>80132</v>
      </c>
      <c r="K12" s="755">
        <v>1126</v>
      </c>
      <c r="L12" s="755">
        <v>72721</v>
      </c>
      <c r="M12" s="755">
        <v>24077</v>
      </c>
      <c r="N12" s="755">
        <v>20150</v>
      </c>
      <c r="O12" s="563">
        <v>9476</v>
      </c>
      <c r="P12" s="401"/>
    </row>
    <row r="13" spans="1:16" ht="15" customHeight="1">
      <c r="A13" s="46"/>
      <c r="B13" s="36"/>
      <c r="C13" s="21" t="s">
        <v>636</v>
      </c>
      <c r="D13" s="21"/>
      <c r="E13" s="21"/>
      <c r="F13" s="22"/>
      <c r="G13" s="23"/>
      <c r="H13" s="529">
        <v>246136</v>
      </c>
      <c r="I13" s="530" t="s">
        <v>277</v>
      </c>
      <c r="J13" s="640" t="s">
        <v>277</v>
      </c>
      <c r="K13" s="640" t="s">
        <v>277</v>
      </c>
      <c r="L13" s="640" t="s">
        <v>277</v>
      </c>
      <c r="M13" s="640" t="s">
        <v>277</v>
      </c>
      <c r="N13" s="640" t="s">
        <v>277</v>
      </c>
      <c r="O13" s="533" t="s">
        <v>277</v>
      </c>
      <c r="P13" s="401"/>
    </row>
    <row r="14" spans="1:16" ht="12.75">
      <c r="A14" s="46"/>
      <c r="B14" s="40"/>
      <c r="C14" s="30"/>
      <c r="D14" s="30" t="s">
        <v>634</v>
      </c>
      <c r="E14" s="30"/>
      <c r="F14" s="31"/>
      <c r="G14" s="32"/>
      <c r="H14" s="559">
        <v>165258</v>
      </c>
      <c r="I14" s="560">
        <v>67538</v>
      </c>
      <c r="J14" s="755">
        <v>75765</v>
      </c>
      <c r="K14" s="755">
        <v>990</v>
      </c>
      <c r="L14" s="755">
        <v>70932</v>
      </c>
      <c r="M14" s="755">
        <v>23321</v>
      </c>
      <c r="N14" s="755">
        <v>19463</v>
      </c>
      <c r="O14" s="563">
        <v>9325</v>
      </c>
      <c r="P14" s="401"/>
    </row>
    <row r="15" spans="1:16" ht="15" customHeight="1">
      <c r="A15" s="46"/>
      <c r="B15" s="36"/>
      <c r="C15" s="21" t="s">
        <v>699</v>
      </c>
      <c r="D15" s="21"/>
      <c r="E15" s="21"/>
      <c r="F15" s="22"/>
      <c r="G15" s="23"/>
      <c r="H15" s="529">
        <v>103110</v>
      </c>
      <c r="I15" s="530" t="s">
        <v>277</v>
      </c>
      <c r="J15" s="640" t="s">
        <v>277</v>
      </c>
      <c r="K15" s="640" t="s">
        <v>277</v>
      </c>
      <c r="L15" s="640" t="s">
        <v>277</v>
      </c>
      <c r="M15" s="756" t="s">
        <v>277</v>
      </c>
      <c r="N15" s="756" t="s">
        <v>277</v>
      </c>
      <c r="O15" s="681" t="s">
        <v>277</v>
      </c>
      <c r="P15" s="401"/>
    </row>
    <row r="16" spans="1:16" ht="14.25" thickBot="1">
      <c r="A16" s="46"/>
      <c r="B16" s="38"/>
      <c r="C16" s="483"/>
      <c r="D16" s="10" t="s">
        <v>637</v>
      </c>
      <c r="E16" s="10"/>
      <c r="F16" s="11"/>
      <c r="G16" s="7"/>
      <c r="H16" s="541">
        <v>72677</v>
      </c>
      <c r="I16" s="542" t="s">
        <v>277</v>
      </c>
      <c r="J16" s="644" t="s">
        <v>277</v>
      </c>
      <c r="K16" s="644" t="s">
        <v>277</v>
      </c>
      <c r="L16" s="644" t="s">
        <v>277</v>
      </c>
      <c r="M16" s="757" t="s">
        <v>277</v>
      </c>
      <c r="N16" s="757" t="s">
        <v>277</v>
      </c>
      <c r="O16" s="691" t="s">
        <v>277</v>
      </c>
      <c r="P16" s="401"/>
    </row>
    <row r="17" spans="2:16" ht="13.5">
      <c r="B17" s="424" t="s">
        <v>13</v>
      </c>
      <c r="C17" s="425"/>
      <c r="D17" s="425"/>
      <c r="E17" s="425"/>
      <c r="F17" s="425"/>
      <c r="G17" s="424"/>
      <c r="H17" s="424"/>
      <c r="I17" s="424"/>
      <c r="J17" s="424"/>
      <c r="K17" s="424"/>
      <c r="L17" s="424"/>
      <c r="M17" s="424"/>
      <c r="N17" s="424"/>
      <c r="O17" s="426" t="s">
        <v>14</v>
      </c>
      <c r="P17" s="2" t="s">
        <v>132</v>
      </c>
    </row>
    <row r="18" spans="2:15" ht="25.5" customHeight="1">
      <c r="B18" s="427" t="s">
        <v>311</v>
      </c>
      <c r="C18" s="996" t="s">
        <v>237</v>
      </c>
      <c r="D18" s="996"/>
      <c r="E18" s="996"/>
      <c r="F18" s="996"/>
      <c r="G18" s="996"/>
      <c r="H18" s="996"/>
      <c r="I18" s="996"/>
      <c r="J18" s="996"/>
      <c r="K18" s="996"/>
      <c r="L18" s="996"/>
      <c r="M18" s="996"/>
      <c r="N18" s="996"/>
      <c r="O18" s="996"/>
    </row>
    <row r="19" spans="2:15" ht="24.75" customHeight="1">
      <c r="B19" s="427"/>
      <c r="C19" s="996" t="s">
        <v>263</v>
      </c>
      <c r="D19" s="996"/>
      <c r="E19" s="996"/>
      <c r="F19" s="996"/>
      <c r="G19" s="996"/>
      <c r="H19" s="996"/>
      <c r="I19" s="996"/>
      <c r="J19" s="996"/>
      <c r="K19" s="996"/>
      <c r="L19" s="996"/>
      <c r="M19" s="996"/>
      <c r="N19" s="996"/>
      <c r="O19" s="996"/>
    </row>
  </sheetData>
  <sheetProtection/>
  <mergeCells count="12">
    <mergeCell ref="O5:O8"/>
    <mergeCell ref="C18:O18"/>
    <mergeCell ref="C19:O19"/>
    <mergeCell ref="B4:G8"/>
    <mergeCell ref="M5:M8"/>
    <mergeCell ref="I4:O4"/>
    <mergeCell ref="H4:H8"/>
    <mergeCell ref="I5:I8"/>
    <mergeCell ref="K5:K8"/>
    <mergeCell ref="L5:L8"/>
    <mergeCell ref="N5:N8"/>
    <mergeCell ref="J5:J8"/>
  </mergeCells>
  <conditionalFormatting sqref="E3">
    <cfRule type="expression" priority="1" dxfId="1" stopIfTrue="1">
      <formula>P3=" "</formula>
    </cfRule>
  </conditionalFormatting>
  <conditionalFormatting sqref="O17">
    <cfRule type="expression" priority="2" dxfId="1" stopIfTrue="1">
      <formula>P17=" "</formula>
    </cfRule>
  </conditionalFormatting>
  <conditionalFormatting sqref="E2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32"/>
  <dimension ref="A1:AA40"/>
  <sheetViews>
    <sheetView zoomScale="90" zoomScaleNormal="90" zoomScalePageLayoutView="0" workbookViewId="0" topLeftCell="A1">
      <pane xSplit="7" ySplit="8" topLeftCell="H9" activePane="bottomRight" state="frozen"/>
      <selection pane="topLeft" activeCell="BA50" sqref="BA50"/>
      <selection pane="topRight" activeCell="BA50" sqref="BA50"/>
      <selection pane="bottomLeft" activeCell="BA50" sqref="BA50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5.875" style="2" customWidth="1"/>
    <col min="4" max="5" width="8.25390625" style="2" customWidth="1"/>
    <col min="6" max="6" width="7.875" style="2" customWidth="1"/>
    <col min="7" max="7" width="1.12109375" style="2" customWidth="1"/>
    <col min="8" max="8" width="9.00390625" style="2" customWidth="1"/>
    <col min="9" max="11" width="7.125" style="2" customWidth="1"/>
    <col min="12" max="12" width="9.00390625" style="2" customWidth="1"/>
    <col min="13" max="13" width="7.00390625" style="2" customWidth="1"/>
    <col min="14" max="17" width="6.75390625" style="2" customWidth="1"/>
    <col min="18" max="41" width="1.75390625" style="2" customWidth="1"/>
    <col min="42" max="16384" width="9.125" style="2" customWidth="1"/>
  </cols>
  <sheetData>
    <row r="1" ht="9" customHeight="1">
      <c r="A1" s="5"/>
    </row>
    <row r="2" spans="2:17" s="3" customFormat="1" ht="15.75">
      <c r="B2" s="390" t="s">
        <v>36</v>
      </c>
      <c r="C2" s="390"/>
      <c r="D2" s="390"/>
      <c r="E2" s="390"/>
      <c r="F2" s="391" t="s">
        <v>638</v>
      </c>
      <c r="G2" s="392"/>
      <c r="H2" s="390"/>
      <c r="I2" s="390"/>
      <c r="J2" s="390"/>
      <c r="K2" s="390"/>
      <c r="L2" s="390"/>
      <c r="M2" s="390"/>
      <c r="N2" s="390"/>
      <c r="O2" s="390"/>
      <c r="P2" s="390"/>
      <c r="Q2" s="390"/>
    </row>
    <row r="3" spans="2:18" s="4" customFormat="1" ht="21" customHeight="1" thickBot="1">
      <c r="B3" s="395" t="s">
        <v>37</v>
      </c>
      <c r="C3" s="396"/>
      <c r="D3" s="396"/>
      <c r="E3" s="396"/>
      <c r="F3" s="396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8"/>
      <c r="R3" s="1" t="s">
        <v>132</v>
      </c>
    </row>
    <row r="4" spans="1:18" ht="25.5" customHeight="1">
      <c r="A4" s="399"/>
      <c r="B4" s="1033" t="s">
        <v>639</v>
      </c>
      <c r="C4" s="1034"/>
      <c r="D4" s="1034"/>
      <c r="E4" s="1034"/>
      <c r="F4" s="1034"/>
      <c r="G4" s="1035"/>
      <c r="H4" s="1125" t="s">
        <v>640</v>
      </c>
      <c r="I4" s="1291" t="s">
        <v>280</v>
      </c>
      <c r="J4" s="1294"/>
      <c r="K4" s="1140" t="s">
        <v>641</v>
      </c>
      <c r="L4" s="1140" t="s">
        <v>642</v>
      </c>
      <c r="M4" s="1140" t="s">
        <v>643</v>
      </c>
      <c r="N4" s="1291" t="s">
        <v>644</v>
      </c>
      <c r="O4" s="1292"/>
      <c r="P4" s="1292"/>
      <c r="Q4" s="1293"/>
      <c r="R4" s="401"/>
    </row>
    <row r="5" spans="1:18" ht="7.5" customHeight="1">
      <c r="A5" s="399"/>
      <c r="B5" s="1036"/>
      <c r="C5" s="1037"/>
      <c r="D5" s="1037"/>
      <c r="E5" s="1037"/>
      <c r="F5" s="1037"/>
      <c r="G5" s="1038"/>
      <c r="H5" s="1126"/>
      <c r="I5" s="980" t="s">
        <v>645</v>
      </c>
      <c r="J5" s="997" t="s">
        <v>646</v>
      </c>
      <c r="K5" s="1141"/>
      <c r="L5" s="1141"/>
      <c r="M5" s="1141"/>
      <c r="N5" s="980" t="s">
        <v>647</v>
      </c>
      <c r="O5" s="1266" t="s">
        <v>648</v>
      </c>
      <c r="P5" s="1266" t="s">
        <v>649</v>
      </c>
      <c r="Q5" s="1084" t="s">
        <v>650</v>
      </c>
      <c r="R5" s="401"/>
    </row>
    <row r="6" spans="1:18" ht="7.5" customHeight="1">
      <c r="A6" s="399"/>
      <c r="B6" s="1036"/>
      <c r="C6" s="1037"/>
      <c r="D6" s="1037"/>
      <c r="E6" s="1037"/>
      <c r="F6" s="1037"/>
      <c r="G6" s="1038"/>
      <c r="H6" s="1126"/>
      <c r="I6" s="1106"/>
      <c r="J6" s="1115"/>
      <c r="K6" s="1141"/>
      <c r="L6" s="1141"/>
      <c r="M6" s="1141"/>
      <c r="N6" s="1106"/>
      <c r="O6" s="1226"/>
      <c r="P6" s="1226"/>
      <c r="Q6" s="1118"/>
      <c r="R6" s="401"/>
    </row>
    <row r="7" spans="1:18" ht="7.5" customHeight="1">
      <c r="A7" s="399"/>
      <c r="B7" s="1036"/>
      <c r="C7" s="1037"/>
      <c r="D7" s="1037"/>
      <c r="E7" s="1037"/>
      <c r="F7" s="1037"/>
      <c r="G7" s="1038"/>
      <c r="H7" s="1126"/>
      <c r="I7" s="1106"/>
      <c r="J7" s="1115"/>
      <c r="K7" s="1141"/>
      <c r="L7" s="1141"/>
      <c r="M7" s="1141"/>
      <c r="N7" s="1106"/>
      <c r="O7" s="1226"/>
      <c r="P7" s="1226"/>
      <c r="Q7" s="1118"/>
      <c r="R7" s="401"/>
    </row>
    <row r="8" spans="1:18" ht="7.5" customHeight="1" thickBot="1">
      <c r="A8" s="399"/>
      <c r="B8" s="1039"/>
      <c r="C8" s="1040"/>
      <c r="D8" s="1040"/>
      <c r="E8" s="1040"/>
      <c r="F8" s="1040"/>
      <c r="G8" s="1041"/>
      <c r="H8" s="1127"/>
      <c r="I8" s="1107"/>
      <c r="J8" s="1116"/>
      <c r="K8" s="1142"/>
      <c r="L8" s="1142"/>
      <c r="M8" s="1142"/>
      <c r="N8" s="1107"/>
      <c r="O8" s="1227"/>
      <c r="P8" s="1227"/>
      <c r="Q8" s="1119"/>
      <c r="R8" s="401"/>
    </row>
    <row r="9" spans="1:18" ht="13.5" thickTop="1">
      <c r="A9" s="46"/>
      <c r="B9" s="34"/>
      <c r="C9" s="15"/>
      <c r="D9" s="15" t="s">
        <v>651</v>
      </c>
      <c r="E9" s="15"/>
      <c r="F9" s="16"/>
      <c r="G9" s="17"/>
      <c r="H9" s="595">
        <v>3</v>
      </c>
      <c r="I9" s="525">
        <v>6</v>
      </c>
      <c r="J9" s="526">
        <v>11</v>
      </c>
      <c r="K9" s="638">
        <v>15</v>
      </c>
      <c r="L9" s="638">
        <v>15</v>
      </c>
      <c r="M9" s="638">
        <v>19</v>
      </c>
      <c r="N9" s="525">
        <v>19</v>
      </c>
      <c r="O9" s="758">
        <v>19</v>
      </c>
      <c r="P9" s="631">
        <v>22</v>
      </c>
      <c r="Q9" s="528">
        <v>24</v>
      </c>
      <c r="R9" s="401"/>
    </row>
    <row r="10" spans="1:18" ht="13.5" thickBot="1">
      <c r="A10" s="46"/>
      <c r="B10" s="484"/>
      <c r="C10" s="485"/>
      <c r="D10" s="485" t="s">
        <v>652</v>
      </c>
      <c r="E10" s="485"/>
      <c r="F10" s="486"/>
      <c r="G10" s="487"/>
      <c r="H10" s="759">
        <v>5</v>
      </c>
      <c r="I10" s="760">
        <v>10</v>
      </c>
      <c r="J10" s="761">
        <v>14</v>
      </c>
      <c r="K10" s="762">
        <v>18</v>
      </c>
      <c r="L10" s="762">
        <v>18</v>
      </c>
      <c r="M10" s="762">
        <v>21</v>
      </c>
      <c r="N10" s="760">
        <v>21</v>
      </c>
      <c r="O10" s="763">
        <v>23</v>
      </c>
      <c r="P10" s="764">
        <v>23</v>
      </c>
      <c r="Q10" s="765">
        <v>26</v>
      </c>
      <c r="R10" s="401"/>
    </row>
    <row r="11" spans="1:18" ht="13.5" thickBot="1">
      <c r="A11" s="46"/>
      <c r="B11" s="412"/>
      <c r="C11" s="488" t="s">
        <v>152</v>
      </c>
      <c r="D11" s="489" t="s">
        <v>653</v>
      </c>
      <c r="E11" s="490" t="s">
        <v>445</v>
      </c>
      <c r="F11" s="491" t="s">
        <v>270</v>
      </c>
      <c r="G11" s="492"/>
      <c r="H11" s="608" t="s">
        <v>277</v>
      </c>
      <c r="I11" s="567" t="s">
        <v>277</v>
      </c>
      <c r="J11" s="568" t="s">
        <v>277</v>
      </c>
      <c r="K11" s="766" t="s">
        <v>277</v>
      </c>
      <c r="L11" s="766" t="s">
        <v>277</v>
      </c>
      <c r="M11" s="766" t="s">
        <v>277</v>
      </c>
      <c r="N11" s="567" t="s">
        <v>277</v>
      </c>
      <c r="O11" s="767" t="s">
        <v>277</v>
      </c>
      <c r="P11" s="768" t="s">
        <v>277</v>
      </c>
      <c r="Q11" s="570" t="s">
        <v>277</v>
      </c>
      <c r="R11" s="401"/>
    </row>
    <row r="12" spans="1:18" ht="12.75">
      <c r="A12" s="46"/>
      <c r="B12" s="39"/>
      <c r="C12" s="493" t="s">
        <v>654</v>
      </c>
      <c r="D12" s="494">
        <v>1597171</v>
      </c>
      <c r="E12" s="495">
        <v>1508483</v>
      </c>
      <c r="F12" s="496">
        <v>3105654</v>
      </c>
      <c r="G12" s="497"/>
      <c r="H12" s="599">
        <v>326341</v>
      </c>
      <c r="I12" s="549">
        <v>471911</v>
      </c>
      <c r="J12" s="550">
        <v>362810</v>
      </c>
      <c r="K12" s="646">
        <v>451310</v>
      </c>
      <c r="L12" s="646">
        <v>451310</v>
      </c>
      <c r="M12" s="646">
        <v>398908</v>
      </c>
      <c r="N12" s="549">
        <v>398908</v>
      </c>
      <c r="O12" s="769">
        <v>679989</v>
      </c>
      <c r="P12" s="636">
        <v>281081</v>
      </c>
      <c r="Q12" s="552">
        <v>438050</v>
      </c>
      <c r="R12" s="401"/>
    </row>
    <row r="13" spans="1:18" ht="12.75">
      <c r="A13" s="46"/>
      <c r="B13" s="36"/>
      <c r="C13" s="498" t="s">
        <v>655</v>
      </c>
      <c r="D13" s="499">
        <v>60494</v>
      </c>
      <c r="E13" s="500">
        <v>58115</v>
      </c>
      <c r="F13" s="501">
        <v>118609</v>
      </c>
      <c r="G13" s="23"/>
      <c r="H13" s="596" t="s">
        <v>277</v>
      </c>
      <c r="I13" s="531" t="s">
        <v>277</v>
      </c>
      <c r="J13" s="532" t="s">
        <v>277</v>
      </c>
      <c r="K13" s="640" t="s">
        <v>277</v>
      </c>
      <c r="L13" s="640" t="s">
        <v>277</v>
      </c>
      <c r="M13" s="640" t="s">
        <v>277</v>
      </c>
      <c r="N13" s="531" t="s">
        <v>277</v>
      </c>
      <c r="O13" s="770" t="s">
        <v>277</v>
      </c>
      <c r="P13" s="632" t="s">
        <v>277</v>
      </c>
      <c r="Q13" s="534" t="s">
        <v>277</v>
      </c>
      <c r="R13" s="401"/>
    </row>
    <row r="14" spans="1:18" ht="12.75">
      <c r="A14" s="46"/>
      <c r="B14" s="37"/>
      <c r="C14" s="502">
        <v>1</v>
      </c>
      <c r="D14" s="503">
        <v>61655</v>
      </c>
      <c r="E14" s="504">
        <v>58635</v>
      </c>
      <c r="F14" s="505">
        <v>120290</v>
      </c>
      <c r="G14" s="6"/>
      <c r="H14" s="597" t="s">
        <v>277</v>
      </c>
      <c r="I14" s="537" t="s">
        <v>277</v>
      </c>
      <c r="J14" s="538" t="s">
        <v>277</v>
      </c>
      <c r="K14" s="771" t="s">
        <v>277</v>
      </c>
      <c r="L14" s="771" t="s">
        <v>277</v>
      </c>
      <c r="M14" s="642" t="s">
        <v>277</v>
      </c>
      <c r="N14" s="537" t="s">
        <v>277</v>
      </c>
      <c r="O14" s="772" t="s">
        <v>277</v>
      </c>
      <c r="P14" s="633" t="s">
        <v>277</v>
      </c>
      <c r="Q14" s="540" t="s">
        <v>277</v>
      </c>
      <c r="R14" s="401"/>
    </row>
    <row r="15" spans="1:18" ht="12.75">
      <c r="A15" s="46"/>
      <c r="B15" s="40"/>
      <c r="C15" s="506">
        <v>2</v>
      </c>
      <c r="D15" s="507">
        <v>58727</v>
      </c>
      <c r="E15" s="508">
        <v>56453</v>
      </c>
      <c r="F15" s="509">
        <v>115180</v>
      </c>
      <c r="G15" s="32"/>
      <c r="H15" s="601" t="s">
        <v>277</v>
      </c>
      <c r="I15" s="561" t="s">
        <v>277</v>
      </c>
      <c r="J15" s="562" t="s">
        <v>277</v>
      </c>
      <c r="K15" s="773" t="s">
        <v>277</v>
      </c>
      <c r="L15" s="773" t="s">
        <v>277</v>
      </c>
      <c r="M15" s="755" t="s">
        <v>277</v>
      </c>
      <c r="N15" s="561" t="s">
        <v>277</v>
      </c>
      <c r="O15" s="774" t="s">
        <v>277</v>
      </c>
      <c r="P15" s="733" t="s">
        <v>277</v>
      </c>
      <c r="Q15" s="564" t="s">
        <v>277</v>
      </c>
      <c r="R15" s="401"/>
    </row>
    <row r="16" spans="1:18" ht="12.75">
      <c r="A16" s="46"/>
      <c r="B16" s="36"/>
      <c r="C16" s="498">
        <v>3</v>
      </c>
      <c r="D16" s="510">
        <v>55096</v>
      </c>
      <c r="E16" s="511">
        <v>51717</v>
      </c>
      <c r="F16" s="512">
        <v>106813</v>
      </c>
      <c r="G16" s="23"/>
      <c r="H16" s="596">
        <v>115445</v>
      </c>
      <c r="I16" s="531" t="s">
        <v>277</v>
      </c>
      <c r="J16" s="532" t="s">
        <v>277</v>
      </c>
      <c r="K16" s="756" t="s">
        <v>277</v>
      </c>
      <c r="L16" s="756" t="s">
        <v>277</v>
      </c>
      <c r="M16" s="640" t="s">
        <v>277</v>
      </c>
      <c r="N16" s="531" t="s">
        <v>277</v>
      </c>
      <c r="O16" s="770" t="s">
        <v>277</v>
      </c>
      <c r="P16" s="632" t="s">
        <v>277</v>
      </c>
      <c r="Q16" s="534" t="s">
        <v>277</v>
      </c>
      <c r="R16" s="401"/>
    </row>
    <row r="17" spans="1:18" ht="12.75">
      <c r="A17" s="46"/>
      <c r="B17" s="37"/>
      <c r="C17" s="502">
        <v>4</v>
      </c>
      <c r="D17" s="503">
        <v>53160</v>
      </c>
      <c r="E17" s="504">
        <v>50493</v>
      </c>
      <c r="F17" s="505">
        <v>103653</v>
      </c>
      <c r="G17" s="6"/>
      <c r="H17" s="597">
        <v>107010</v>
      </c>
      <c r="I17" s="537" t="s">
        <v>277</v>
      </c>
      <c r="J17" s="538" t="s">
        <v>277</v>
      </c>
      <c r="K17" s="771" t="s">
        <v>277</v>
      </c>
      <c r="L17" s="771" t="s">
        <v>277</v>
      </c>
      <c r="M17" s="642" t="s">
        <v>277</v>
      </c>
      <c r="N17" s="537" t="s">
        <v>277</v>
      </c>
      <c r="O17" s="772" t="s">
        <v>277</v>
      </c>
      <c r="P17" s="633" t="s">
        <v>277</v>
      </c>
      <c r="Q17" s="540" t="s">
        <v>277</v>
      </c>
      <c r="R17" s="401"/>
    </row>
    <row r="18" spans="1:18" ht="12.75">
      <c r="A18" s="46"/>
      <c r="B18" s="40"/>
      <c r="C18" s="506">
        <v>5</v>
      </c>
      <c r="D18" s="507">
        <v>50844</v>
      </c>
      <c r="E18" s="508">
        <v>47947</v>
      </c>
      <c r="F18" s="509">
        <v>98791</v>
      </c>
      <c r="G18" s="32"/>
      <c r="H18" s="601">
        <v>103886</v>
      </c>
      <c r="I18" s="561" t="s">
        <v>277</v>
      </c>
      <c r="J18" s="562" t="s">
        <v>277</v>
      </c>
      <c r="K18" s="773" t="s">
        <v>277</v>
      </c>
      <c r="L18" s="773" t="s">
        <v>277</v>
      </c>
      <c r="M18" s="755" t="s">
        <v>277</v>
      </c>
      <c r="N18" s="561" t="s">
        <v>277</v>
      </c>
      <c r="O18" s="774" t="s">
        <v>277</v>
      </c>
      <c r="P18" s="733" t="s">
        <v>277</v>
      </c>
      <c r="Q18" s="564" t="s">
        <v>277</v>
      </c>
      <c r="R18" s="401"/>
    </row>
    <row r="19" spans="1:18" ht="12.75">
      <c r="A19" s="46"/>
      <c r="B19" s="36"/>
      <c r="C19" s="498">
        <v>6</v>
      </c>
      <c r="D19" s="510">
        <v>48764</v>
      </c>
      <c r="E19" s="511">
        <v>46231</v>
      </c>
      <c r="F19" s="512">
        <v>94995</v>
      </c>
      <c r="G19" s="23"/>
      <c r="H19" s="596" t="s">
        <v>277</v>
      </c>
      <c r="I19" s="531">
        <v>99005</v>
      </c>
      <c r="J19" s="532" t="s">
        <v>277</v>
      </c>
      <c r="K19" s="756" t="s">
        <v>277</v>
      </c>
      <c r="L19" s="756" t="s">
        <v>277</v>
      </c>
      <c r="M19" s="640" t="s">
        <v>277</v>
      </c>
      <c r="N19" s="531" t="s">
        <v>277</v>
      </c>
      <c r="O19" s="770" t="s">
        <v>277</v>
      </c>
      <c r="P19" s="632" t="s">
        <v>277</v>
      </c>
      <c r="Q19" s="534" t="s">
        <v>277</v>
      </c>
      <c r="R19" s="401"/>
    </row>
    <row r="20" spans="1:18" ht="12.75">
      <c r="A20" s="46"/>
      <c r="B20" s="37"/>
      <c r="C20" s="502">
        <v>7</v>
      </c>
      <c r="D20" s="503">
        <v>48387</v>
      </c>
      <c r="E20" s="504">
        <v>45756</v>
      </c>
      <c r="F20" s="505">
        <v>94143</v>
      </c>
      <c r="G20" s="6"/>
      <c r="H20" s="597" t="s">
        <v>277</v>
      </c>
      <c r="I20" s="537">
        <v>95193</v>
      </c>
      <c r="J20" s="538" t="s">
        <v>277</v>
      </c>
      <c r="K20" s="771" t="s">
        <v>277</v>
      </c>
      <c r="L20" s="771" t="s">
        <v>277</v>
      </c>
      <c r="M20" s="642" t="s">
        <v>277</v>
      </c>
      <c r="N20" s="537" t="s">
        <v>277</v>
      </c>
      <c r="O20" s="772" t="s">
        <v>277</v>
      </c>
      <c r="P20" s="633" t="s">
        <v>277</v>
      </c>
      <c r="Q20" s="540" t="s">
        <v>277</v>
      </c>
      <c r="R20" s="401"/>
    </row>
    <row r="21" spans="1:18" ht="12.75">
      <c r="A21" s="46"/>
      <c r="B21" s="37"/>
      <c r="C21" s="502">
        <v>8</v>
      </c>
      <c r="D21" s="503">
        <v>47523</v>
      </c>
      <c r="E21" s="504">
        <v>44950</v>
      </c>
      <c r="F21" s="505">
        <v>92473</v>
      </c>
      <c r="G21" s="6"/>
      <c r="H21" s="597" t="s">
        <v>277</v>
      </c>
      <c r="I21" s="537">
        <v>94322</v>
      </c>
      <c r="J21" s="538" t="s">
        <v>277</v>
      </c>
      <c r="K21" s="771" t="s">
        <v>277</v>
      </c>
      <c r="L21" s="771" t="s">
        <v>277</v>
      </c>
      <c r="M21" s="642" t="s">
        <v>277</v>
      </c>
      <c r="N21" s="537" t="s">
        <v>277</v>
      </c>
      <c r="O21" s="772" t="s">
        <v>277</v>
      </c>
      <c r="P21" s="633" t="s">
        <v>277</v>
      </c>
      <c r="Q21" s="540" t="s">
        <v>277</v>
      </c>
      <c r="R21" s="401"/>
    </row>
    <row r="22" spans="1:27" ht="12.75">
      <c r="A22" s="46"/>
      <c r="B22" s="37"/>
      <c r="C22" s="502">
        <v>9</v>
      </c>
      <c r="D22" s="503">
        <v>46884</v>
      </c>
      <c r="E22" s="504">
        <v>43674</v>
      </c>
      <c r="F22" s="505">
        <v>90558</v>
      </c>
      <c r="G22" s="6"/>
      <c r="H22" s="597" t="s">
        <v>277</v>
      </c>
      <c r="I22" s="537">
        <v>92658</v>
      </c>
      <c r="J22" s="538" t="s">
        <v>277</v>
      </c>
      <c r="K22" s="771" t="s">
        <v>277</v>
      </c>
      <c r="L22" s="771" t="s">
        <v>277</v>
      </c>
      <c r="M22" s="642" t="s">
        <v>277</v>
      </c>
      <c r="N22" s="537" t="s">
        <v>277</v>
      </c>
      <c r="O22" s="772" t="s">
        <v>277</v>
      </c>
      <c r="P22" s="633" t="s">
        <v>277</v>
      </c>
      <c r="Q22" s="540" t="s">
        <v>277</v>
      </c>
      <c r="R22" s="401"/>
      <c r="AA22" s="5"/>
    </row>
    <row r="23" spans="1:18" ht="12.75">
      <c r="A23" s="46"/>
      <c r="B23" s="40"/>
      <c r="C23" s="506">
        <v>10</v>
      </c>
      <c r="D23" s="507">
        <v>45750</v>
      </c>
      <c r="E23" s="508">
        <v>43588</v>
      </c>
      <c r="F23" s="509">
        <v>89338</v>
      </c>
      <c r="G23" s="32"/>
      <c r="H23" s="601" t="s">
        <v>277</v>
      </c>
      <c r="I23" s="561">
        <v>90733</v>
      </c>
      <c r="J23" s="562" t="s">
        <v>277</v>
      </c>
      <c r="K23" s="755" t="s">
        <v>277</v>
      </c>
      <c r="L23" s="755" t="s">
        <v>277</v>
      </c>
      <c r="M23" s="755" t="s">
        <v>277</v>
      </c>
      <c r="N23" s="561" t="s">
        <v>277</v>
      </c>
      <c r="O23" s="774" t="s">
        <v>277</v>
      </c>
      <c r="P23" s="733" t="s">
        <v>277</v>
      </c>
      <c r="Q23" s="564" t="s">
        <v>277</v>
      </c>
      <c r="R23" s="401"/>
    </row>
    <row r="24" spans="1:18" ht="12.75">
      <c r="A24" s="46"/>
      <c r="B24" s="36"/>
      <c r="C24" s="498">
        <v>11</v>
      </c>
      <c r="D24" s="510">
        <v>46555</v>
      </c>
      <c r="E24" s="511">
        <v>44029</v>
      </c>
      <c r="F24" s="512">
        <v>90584</v>
      </c>
      <c r="G24" s="23"/>
      <c r="H24" s="596" t="s">
        <v>277</v>
      </c>
      <c r="I24" s="531" t="s">
        <v>277</v>
      </c>
      <c r="J24" s="532">
        <v>89514</v>
      </c>
      <c r="K24" s="640" t="s">
        <v>277</v>
      </c>
      <c r="L24" s="640" t="s">
        <v>277</v>
      </c>
      <c r="M24" s="640" t="s">
        <v>277</v>
      </c>
      <c r="N24" s="531" t="s">
        <v>277</v>
      </c>
      <c r="O24" s="770" t="s">
        <v>277</v>
      </c>
      <c r="P24" s="632" t="s">
        <v>277</v>
      </c>
      <c r="Q24" s="534" t="s">
        <v>277</v>
      </c>
      <c r="R24" s="401"/>
    </row>
    <row r="25" spans="1:18" ht="12.75">
      <c r="A25" s="46"/>
      <c r="B25" s="37"/>
      <c r="C25" s="502">
        <v>12</v>
      </c>
      <c r="D25" s="503">
        <v>46641</v>
      </c>
      <c r="E25" s="504">
        <v>44359</v>
      </c>
      <c r="F25" s="505">
        <v>91000</v>
      </c>
      <c r="G25" s="6"/>
      <c r="H25" s="597" t="s">
        <v>277</v>
      </c>
      <c r="I25" s="537" t="s">
        <v>277</v>
      </c>
      <c r="J25" s="538">
        <v>90753</v>
      </c>
      <c r="K25" s="642" t="s">
        <v>277</v>
      </c>
      <c r="L25" s="642" t="s">
        <v>277</v>
      </c>
      <c r="M25" s="642" t="s">
        <v>277</v>
      </c>
      <c r="N25" s="537" t="s">
        <v>277</v>
      </c>
      <c r="O25" s="772" t="s">
        <v>277</v>
      </c>
      <c r="P25" s="633" t="s">
        <v>277</v>
      </c>
      <c r="Q25" s="540" t="s">
        <v>277</v>
      </c>
      <c r="R25" s="401"/>
    </row>
    <row r="26" spans="1:18" ht="12.75">
      <c r="A26" s="46"/>
      <c r="B26" s="37"/>
      <c r="C26" s="502">
        <v>13</v>
      </c>
      <c r="D26" s="503">
        <v>46770</v>
      </c>
      <c r="E26" s="504">
        <v>44394</v>
      </c>
      <c r="F26" s="505">
        <v>91164</v>
      </c>
      <c r="G26" s="6"/>
      <c r="H26" s="597" t="s">
        <v>277</v>
      </c>
      <c r="I26" s="537" t="s">
        <v>277</v>
      </c>
      <c r="J26" s="538">
        <v>91185</v>
      </c>
      <c r="K26" s="642" t="s">
        <v>277</v>
      </c>
      <c r="L26" s="642" t="s">
        <v>277</v>
      </c>
      <c r="M26" s="642" t="s">
        <v>277</v>
      </c>
      <c r="N26" s="537" t="s">
        <v>277</v>
      </c>
      <c r="O26" s="772" t="s">
        <v>277</v>
      </c>
      <c r="P26" s="633" t="s">
        <v>277</v>
      </c>
      <c r="Q26" s="540" t="s">
        <v>277</v>
      </c>
      <c r="R26" s="401"/>
    </row>
    <row r="27" spans="1:18" ht="12.75">
      <c r="A27" s="46"/>
      <c r="B27" s="40"/>
      <c r="C27" s="506">
        <v>14</v>
      </c>
      <c r="D27" s="507">
        <v>49755</v>
      </c>
      <c r="E27" s="508">
        <v>47024</v>
      </c>
      <c r="F27" s="509">
        <v>96779</v>
      </c>
      <c r="G27" s="32"/>
      <c r="H27" s="601" t="s">
        <v>277</v>
      </c>
      <c r="I27" s="561" t="s">
        <v>277</v>
      </c>
      <c r="J27" s="562">
        <v>91358</v>
      </c>
      <c r="K27" s="755" t="s">
        <v>277</v>
      </c>
      <c r="L27" s="755" t="s">
        <v>277</v>
      </c>
      <c r="M27" s="755" t="s">
        <v>277</v>
      </c>
      <c r="N27" s="561" t="s">
        <v>277</v>
      </c>
      <c r="O27" s="774" t="s">
        <v>277</v>
      </c>
      <c r="P27" s="733" t="s">
        <v>277</v>
      </c>
      <c r="Q27" s="564" t="s">
        <v>277</v>
      </c>
      <c r="R27" s="401"/>
    </row>
    <row r="28" spans="1:18" ht="12.75">
      <c r="A28" s="46"/>
      <c r="B28" s="36"/>
      <c r="C28" s="498">
        <v>15</v>
      </c>
      <c r="D28" s="510">
        <v>55309</v>
      </c>
      <c r="E28" s="511">
        <v>52510</v>
      </c>
      <c r="F28" s="512">
        <v>107819</v>
      </c>
      <c r="G28" s="23"/>
      <c r="H28" s="596" t="s">
        <v>277</v>
      </c>
      <c r="I28" s="531" t="s">
        <v>277</v>
      </c>
      <c r="J28" s="532" t="s">
        <v>277</v>
      </c>
      <c r="K28" s="640">
        <v>96946</v>
      </c>
      <c r="L28" s="640">
        <v>96946</v>
      </c>
      <c r="M28" s="640" t="s">
        <v>277</v>
      </c>
      <c r="N28" s="531" t="s">
        <v>277</v>
      </c>
      <c r="O28" s="770" t="s">
        <v>277</v>
      </c>
      <c r="P28" s="632" t="s">
        <v>277</v>
      </c>
      <c r="Q28" s="534" t="s">
        <v>277</v>
      </c>
      <c r="R28" s="401"/>
    </row>
    <row r="29" spans="1:18" ht="12.75">
      <c r="A29" s="46"/>
      <c r="B29" s="37"/>
      <c r="C29" s="502">
        <v>16</v>
      </c>
      <c r="D29" s="503">
        <v>62419</v>
      </c>
      <c r="E29" s="504">
        <v>59468</v>
      </c>
      <c r="F29" s="505">
        <v>121887</v>
      </c>
      <c r="G29" s="6"/>
      <c r="H29" s="597" t="s">
        <v>277</v>
      </c>
      <c r="I29" s="537" t="s">
        <v>277</v>
      </c>
      <c r="J29" s="538" t="s">
        <v>277</v>
      </c>
      <c r="K29" s="642">
        <v>108074</v>
      </c>
      <c r="L29" s="642">
        <v>108074</v>
      </c>
      <c r="M29" s="642" t="s">
        <v>277</v>
      </c>
      <c r="N29" s="537" t="s">
        <v>277</v>
      </c>
      <c r="O29" s="772" t="s">
        <v>277</v>
      </c>
      <c r="P29" s="633" t="s">
        <v>277</v>
      </c>
      <c r="Q29" s="540" t="s">
        <v>277</v>
      </c>
      <c r="R29" s="401"/>
    </row>
    <row r="30" spans="1:18" ht="12.75">
      <c r="A30" s="46"/>
      <c r="B30" s="37"/>
      <c r="C30" s="502">
        <v>17</v>
      </c>
      <c r="D30" s="503">
        <v>63163</v>
      </c>
      <c r="E30" s="504">
        <v>59772</v>
      </c>
      <c r="F30" s="505">
        <v>122935</v>
      </c>
      <c r="G30" s="6"/>
      <c r="H30" s="597" t="s">
        <v>277</v>
      </c>
      <c r="I30" s="537" t="s">
        <v>277</v>
      </c>
      <c r="J30" s="538" t="s">
        <v>277</v>
      </c>
      <c r="K30" s="642">
        <v>122528</v>
      </c>
      <c r="L30" s="642">
        <v>122528</v>
      </c>
      <c r="M30" s="642" t="s">
        <v>277</v>
      </c>
      <c r="N30" s="537" t="s">
        <v>277</v>
      </c>
      <c r="O30" s="772" t="s">
        <v>277</v>
      </c>
      <c r="P30" s="633" t="s">
        <v>277</v>
      </c>
      <c r="Q30" s="540" t="s">
        <v>277</v>
      </c>
      <c r="R30" s="401"/>
    </row>
    <row r="31" spans="1:18" ht="12.75">
      <c r="A31" s="46"/>
      <c r="B31" s="40"/>
      <c r="C31" s="506">
        <v>18</v>
      </c>
      <c r="D31" s="507">
        <v>67208</v>
      </c>
      <c r="E31" s="508">
        <v>63587</v>
      </c>
      <c r="F31" s="509">
        <v>130795</v>
      </c>
      <c r="G31" s="32"/>
      <c r="H31" s="601" t="s">
        <v>277</v>
      </c>
      <c r="I31" s="561" t="s">
        <v>277</v>
      </c>
      <c r="J31" s="562" t="s">
        <v>277</v>
      </c>
      <c r="K31" s="755">
        <v>123762</v>
      </c>
      <c r="L31" s="755">
        <v>123762</v>
      </c>
      <c r="M31" s="755" t="s">
        <v>277</v>
      </c>
      <c r="N31" s="561" t="s">
        <v>277</v>
      </c>
      <c r="O31" s="774" t="s">
        <v>277</v>
      </c>
      <c r="P31" s="733" t="s">
        <v>277</v>
      </c>
      <c r="Q31" s="564" t="s">
        <v>277</v>
      </c>
      <c r="R31" s="401"/>
    </row>
    <row r="32" spans="1:18" ht="12.75">
      <c r="A32" s="46"/>
      <c r="B32" s="36"/>
      <c r="C32" s="498">
        <v>19</v>
      </c>
      <c r="D32" s="510">
        <v>67806</v>
      </c>
      <c r="E32" s="511">
        <v>64749</v>
      </c>
      <c r="F32" s="512">
        <v>132555</v>
      </c>
      <c r="G32" s="23"/>
      <c r="H32" s="596" t="s">
        <v>277</v>
      </c>
      <c r="I32" s="531" t="s">
        <v>277</v>
      </c>
      <c r="J32" s="532" t="s">
        <v>277</v>
      </c>
      <c r="K32" s="640" t="s">
        <v>277</v>
      </c>
      <c r="L32" s="640" t="s">
        <v>277</v>
      </c>
      <c r="M32" s="640">
        <v>131340</v>
      </c>
      <c r="N32" s="531">
        <v>131340</v>
      </c>
      <c r="O32" s="770">
        <v>131340</v>
      </c>
      <c r="P32" s="632" t="s">
        <v>277</v>
      </c>
      <c r="Q32" s="534" t="s">
        <v>277</v>
      </c>
      <c r="R32" s="401"/>
    </row>
    <row r="33" spans="1:18" ht="12.75">
      <c r="A33" s="46"/>
      <c r="B33" s="37"/>
      <c r="C33" s="502">
        <v>20</v>
      </c>
      <c r="D33" s="503">
        <v>67937</v>
      </c>
      <c r="E33" s="504">
        <v>64990</v>
      </c>
      <c r="F33" s="505">
        <v>132927</v>
      </c>
      <c r="G33" s="6"/>
      <c r="H33" s="597" t="s">
        <v>277</v>
      </c>
      <c r="I33" s="537" t="s">
        <v>277</v>
      </c>
      <c r="J33" s="538" t="s">
        <v>277</v>
      </c>
      <c r="K33" s="642" t="s">
        <v>277</v>
      </c>
      <c r="L33" s="642" t="s">
        <v>277</v>
      </c>
      <c r="M33" s="642">
        <v>133425</v>
      </c>
      <c r="N33" s="537">
        <v>133425</v>
      </c>
      <c r="O33" s="772">
        <v>133425</v>
      </c>
      <c r="P33" s="633" t="s">
        <v>277</v>
      </c>
      <c r="Q33" s="540" t="s">
        <v>277</v>
      </c>
      <c r="R33" s="401"/>
    </row>
    <row r="34" spans="1:18" ht="12.75">
      <c r="A34" s="46"/>
      <c r="B34" s="37"/>
      <c r="C34" s="502">
        <v>21</v>
      </c>
      <c r="D34" s="503">
        <v>71482</v>
      </c>
      <c r="E34" s="504">
        <v>68196</v>
      </c>
      <c r="F34" s="505">
        <v>139678</v>
      </c>
      <c r="G34" s="6"/>
      <c r="H34" s="597" t="s">
        <v>277</v>
      </c>
      <c r="I34" s="537" t="s">
        <v>277</v>
      </c>
      <c r="J34" s="538" t="s">
        <v>277</v>
      </c>
      <c r="K34" s="642" t="s">
        <v>277</v>
      </c>
      <c r="L34" s="642" t="s">
        <v>277</v>
      </c>
      <c r="M34" s="642">
        <v>134143</v>
      </c>
      <c r="N34" s="537">
        <v>134143</v>
      </c>
      <c r="O34" s="772">
        <v>134143</v>
      </c>
      <c r="P34" s="633" t="s">
        <v>277</v>
      </c>
      <c r="Q34" s="540" t="s">
        <v>277</v>
      </c>
      <c r="R34" s="401"/>
    </row>
    <row r="35" spans="1:18" ht="12.75">
      <c r="A35" s="46"/>
      <c r="B35" s="37"/>
      <c r="C35" s="502">
        <v>22</v>
      </c>
      <c r="D35" s="503">
        <v>72049</v>
      </c>
      <c r="E35" s="504">
        <v>67391</v>
      </c>
      <c r="F35" s="505">
        <v>139440</v>
      </c>
      <c r="G35" s="6"/>
      <c r="H35" s="597" t="s">
        <v>277</v>
      </c>
      <c r="I35" s="537" t="s">
        <v>277</v>
      </c>
      <c r="J35" s="538" t="s">
        <v>277</v>
      </c>
      <c r="K35" s="642" t="s">
        <v>277</v>
      </c>
      <c r="L35" s="642" t="s">
        <v>277</v>
      </c>
      <c r="M35" s="642" t="s">
        <v>277</v>
      </c>
      <c r="N35" s="537" t="s">
        <v>277</v>
      </c>
      <c r="O35" s="772">
        <v>140745</v>
      </c>
      <c r="P35" s="633">
        <v>140745</v>
      </c>
      <c r="Q35" s="540" t="s">
        <v>277</v>
      </c>
      <c r="R35" s="401"/>
    </row>
    <row r="36" spans="1:18" ht="12.75">
      <c r="A36" s="46"/>
      <c r="B36" s="40"/>
      <c r="C36" s="506">
        <v>23</v>
      </c>
      <c r="D36" s="507">
        <v>74054</v>
      </c>
      <c r="E36" s="508">
        <v>68503</v>
      </c>
      <c r="F36" s="509">
        <v>142557</v>
      </c>
      <c r="G36" s="32"/>
      <c r="H36" s="601" t="s">
        <v>277</v>
      </c>
      <c r="I36" s="561" t="s">
        <v>277</v>
      </c>
      <c r="J36" s="562" t="s">
        <v>277</v>
      </c>
      <c r="K36" s="755" t="s">
        <v>277</v>
      </c>
      <c r="L36" s="755" t="s">
        <v>277</v>
      </c>
      <c r="M36" s="755" t="s">
        <v>277</v>
      </c>
      <c r="N36" s="561" t="s">
        <v>277</v>
      </c>
      <c r="O36" s="774">
        <v>140336</v>
      </c>
      <c r="P36" s="733">
        <v>140336</v>
      </c>
      <c r="Q36" s="564" t="s">
        <v>277</v>
      </c>
      <c r="R36" s="401"/>
    </row>
    <row r="37" spans="1:18" ht="12.75">
      <c r="A37" s="46"/>
      <c r="B37" s="36"/>
      <c r="C37" s="498">
        <v>24</v>
      </c>
      <c r="D37" s="510">
        <v>75711</v>
      </c>
      <c r="E37" s="511">
        <v>70427</v>
      </c>
      <c r="F37" s="512">
        <v>146138</v>
      </c>
      <c r="G37" s="23"/>
      <c r="H37" s="596" t="s">
        <v>277</v>
      </c>
      <c r="I37" s="531" t="s">
        <v>277</v>
      </c>
      <c r="J37" s="532" t="s">
        <v>277</v>
      </c>
      <c r="K37" s="640" t="s">
        <v>277</v>
      </c>
      <c r="L37" s="640" t="s">
        <v>277</v>
      </c>
      <c r="M37" s="640" t="s">
        <v>277</v>
      </c>
      <c r="N37" s="531" t="s">
        <v>277</v>
      </c>
      <c r="O37" s="770" t="s">
        <v>277</v>
      </c>
      <c r="P37" s="632" t="s">
        <v>277</v>
      </c>
      <c r="Q37" s="534">
        <v>143360</v>
      </c>
      <c r="R37" s="401"/>
    </row>
    <row r="38" spans="1:18" ht="12.75">
      <c r="A38" s="46"/>
      <c r="B38" s="37"/>
      <c r="C38" s="502">
        <v>25</v>
      </c>
      <c r="D38" s="503">
        <v>76447</v>
      </c>
      <c r="E38" s="504">
        <v>70689</v>
      </c>
      <c r="F38" s="505">
        <v>147136</v>
      </c>
      <c r="G38" s="6"/>
      <c r="H38" s="597" t="s">
        <v>277</v>
      </c>
      <c r="I38" s="537" t="s">
        <v>277</v>
      </c>
      <c r="J38" s="538" t="s">
        <v>277</v>
      </c>
      <c r="K38" s="642" t="s">
        <v>277</v>
      </c>
      <c r="L38" s="642" t="s">
        <v>277</v>
      </c>
      <c r="M38" s="642" t="s">
        <v>277</v>
      </c>
      <c r="N38" s="537" t="s">
        <v>277</v>
      </c>
      <c r="O38" s="772" t="s">
        <v>277</v>
      </c>
      <c r="P38" s="633" t="s">
        <v>277</v>
      </c>
      <c r="Q38" s="540">
        <v>146870</v>
      </c>
      <c r="R38" s="401"/>
    </row>
    <row r="39" spans="1:18" ht="13.5" thickBot="1">
      <c r="A39" s="46"/>
      <c r="B39" s="38"/>
      <c r="C39" s="513">
        <v>26</v>
      </c>
      <c r="D39" s="514">
        <v>76581</v>
      </c>
      <c r="E39" s="515">
        <v>70836</v>
      </c>
      <c r="F39" s="516">
        <v>147417</v>
      </c>
      <c r="G39" s="7"/>
      <c r="H39" s="598" t="s">
        <v>277</v>
      </c>
      <c r="I39" s="543" t="s">
        <v>277</v>
      </c>
      <c r="J39" s="544" t="s">
        <v>277</v>
      </c>
      <c r="K39" s="644" t="s">
        <v>277</v>
      </c>
      <c r="L39" s="644" t="s">
        <v>277</v>
      </c>
      <c r="M39" s="644" t="s">
        <v>277</v>
      </c>
      <c r="N39" s="543" t="s">
        <v>277</v>
      </c>
      <c r="O39" s="775" t="s">
        <v>277</v>
      </c>
      <c r="P39" s="633" t="s">
        <v>277</v>
      </c>
      <c r="Q39" s="540">
        <v>147820</v>
      </c>
      <c r="R39" s="401"/>
    </row>
    <row r="40" spans="2:18" ht="13.5">
      <c r="B40" s="424" t="s">
        <v>132</v>
      </c>
      <c r="C40" s="425"/>
      <c r="D40" s="425"/>
      <c r="E40" s="425"/>
      <c r="F40" s="425"/>
      <c r="G40" s="424"/>
      <c r="H40" s="424"/>
      <c r="I40" s="424"/>
      <c r="J40" s="424"/>
      <c r="K40" s="424"/>
      <c r="L40" s="424"/>
      <c r="M40" s="424"/>
      <c r="N40" s="424"/>
      <c r="O40" s="424"/>
      <c r="P40" s="424"/>
      <c r="Q40" s="426" t="s">
        <v>38</v>
      </c>
      <c r="R40" s="2" t="s">
        <v>132</v>
      </c>
    </row>
  </sheetData>
  <sheetProtection/>
  <mergeCells count="13">
    <mergeCell ref="P5:P8"/>
    <mergeCell ref="I5:I8"/>
    <mergeCell ref="L4:L8"/>
    <mergeCell ref="O5:O8"/>
    <mergeCell ref="J5:J8"/>
    <mergeCell ref="N5:N8"/>
    <mergeCell ref="B4:G8"/>
    <mergeCell ref="H4:H8"/>
    <mergeCell ref="K4:K8"/>
    <mergeCell ref="N4:Q4"/>
    <mergeCell ref="M4:M8"/>
    <mergeCell ref="I4:J4"/>
    <mergeCell ref="Q5:Q8"/>
  </mergeCells>
  <conditionalFormatting sqref="E3">
    <cfRule type="expression" priority="1" dxfId="1" stopIfTrue="1">
      <formula>R3=" "</formula>
    </cfRule>
  </conditionalFormatting>
  <conditionalFormatting sqref="Q40">
    <cfRule type="expression" priority="2" dxfId="1" stopIfTrue="1">
      <formula>R40=" "</formula>
    </cfRule>
  </conditionalFormatting>
  <conditionalFormatting sqref="E2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1">
    <pageSetUpPr fitToPage="1"/>
  </sheetPr>
  <dimension ref="A1:AJ94"/>
  <sheetViews>
    <sheetView zoomScale="90" zoomScaleNormal="90" zoomScalePageLayoutView="0" workbookViewId="0" topLeftCell="A1">
      <pane ySplit="3" topLeftCell="BM4" activePane="bottomLeft" state="frozen"/>
      <selection pane="topLeft" activeCell="M7" sqref="M7"/>
      <selection pane="bottomLeft" activeCell="A1" sqref="A1"/>
    </sheetView>
  </sheetViews>
  <sheetFormatPr defaultColWidth="9.00390625" defaultRowHeight="12.75"/>
  <cols>
    <col min="1" max="1" width="1.75390625" style="2" customWidth="1"/>
    <col min="2" max="2" width="3.375" style="140" customWidth="1"/>
    <col min="3" max="4" width="0.6171875" style="140" customWidth="1"/>
    <col min="5" max="5" width="1.75390625" style="140" customWidth="1"/>
    <col min="6" max="6" width="4.75390625" style="140" customWidth="1"/>
    <col min="7" max="7" width="5.75390625" style="140" customWidth="1"/>
    <col min="8" max="28" width="4.75390625" style="140" customWidth="1"/>
    <col min="29" max="30" width="2.75390625" style="140" customWidth="1"/>
    <col min="31" max="31" width="1.75390625" style="140" customWidth="1"/>
    <col min="32" max="32" width="4.75390625" style="140" customWidth="1"/>
    <col min="33" max="34" width="1.75390625" style="140" customWidth="1"/>
    <col min="35" max="36" width="1.75390625" style="2" customWidth="1"/>
    <col min="37" max="50" width="1.75390625" style="140" customWidth="1"/>
    <col min="51" max="16384" width="9.125" style="140" customWidth="1"/>
  </cols>
  <sheetData>
    <row r="1" s="2" customFormat="1" ht="9" customHeight="1">
      <c r="A1" s="5"/>
    </row>
    <row r="2" spans="2:34" s="3" customFormat="1" ht="15.75" customHeight="1">
      <c r="B2" s="101" t="s">
        <v>9</v>
      </c>
      <c r="C2" s="100"/>
      <c r="D2" s="100"/>
      <c r="E2" s="100"/>
      <c r="F2" s="100"/>
      <c r="G2" s="103"/>
      <c r="H2" s="103" t="s">
        <v>700</v>
      </c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1"/>
      <c r="AC2" s="102"/>
      <c r="AD2" s="102"/>
      <c r="AE2" s="102"/>
      <c r="AF2" s="102"/>
      <c r="AG2" s="102"/>
      <c r="AH2" s="102"/>
    </row>
    <row r="3" spans="2:34" s="3" customFormat="1" ht="6" customHeight="1">
      <c r="B3" s="104"/>
      <c r="C3" s="105"/>
      <c r="D3" s="105"/>
      <c r="E3" s="106"/>
      <c r="F3" s="105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2"/>
      <c r="AD3" s="102"/>
      <c r="AE3" s="102"/>
      <c r="AF3" s="102"/>
      <c r="AG3" s="102"/>
      <c r="AH3" s="102"/>
    </row>
    <row r="4" spans="1:36" s="127" customFormat="1" ht="9.75" customHeight="1">
      <c r="A4" s="3"/>
      <c r="B4" s="124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6"/>
      <c r="AG4" s="126"/>
      <c r="AH4" s="126"/>
      <c r="AI4" s="3"/>
      <c r="AJ4" s="3"/>
    </row>
    <row r="5" spans="1:36" s="127" customFormat="1" ht="13.5" customHeight="1">
      <c r="A5" s="3"/>
      <c r="B5" s="124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6"/>
      <c r="AG5" s="126"/>
      <c r="AH5" s="126"/>
      <c r="AI5" s="3"/>
      <c r="AJ5" s="3"/>
    </row>
    <row r="6" spans="1:36" s="127" customFormat="1" ht="13.5" customHeight="1">
      <c r="A6" s="47"/>
      <c r="B6" s="128"/>
      <c r="C6" s="129"/>
      <c r="D6" s="129"/>
      <c r="E6" s="130"/>
      <c r="F6" s="129"/>
      <c r="G6" s="121"/>
      <c r="H6" s="121"/>
      <c r="I6" s="121"/>
      <c r="J6" s="121"/>
      <c r="K6" s="121"/>
      <c r="L6" s="121"/>
      <c r="M6" s="121"/>
      <c r="N6" s="121"/>
      <c r="O6" s="131" t="s">
        <v>181</v>
      </c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32"/>
      <c r="AF6" s="126"/>
      <c r="AG6" s="126"/>
      <c r="AH6" s="126"/>
      <c r="AI6" s="3"/>
      <c r="AJ6" s="3"/>
    </row>
    <row r="7" spans="1:36" s="127" customFormat="1" ht="13.5" customHeight="1" thickBot="1">
      <c r="A7" s="48"/>
      <c r="B7" s="128"/>
      <c r="C7" s="129"/>
      <c r="D7" s="129"/>
      <c r="E7" s="130"/>
      <c r="F7" s="129"/>
      <c r="G7" s="121"/>
      <c r="H7" s="121"/>
      <c r="I7" s="121"/>
      <c r="J7" s="121"/>
      <c r="K7" s="121"/>
      <c r="L7" s="121"/>
      <c r="M7" s="133"/>
      <c r="N7" s="121"/>
      <c r="O7" s="133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32"/>
      <c r="AF7" s="126"/>
      <c r="AG7" s="126"/>
      <c r="AH7" s="126"/>
      <c r="AI7" s="4"/>
      <c r="AJ7" s="4"/>
    </row>
    <row r="8" spans="1:36" s="138" customFormat="1" ht="12" customHeight="1" thickBot="1">
      <c r="A8" s="48"/>
      <c r="B8" s="128"/>
      <c r="C8" s="129"/>
      <c r="D8" s="129"/>
      <c r="E8" s="130"/>
      <c r="F8" s="129"/>
      <c r="G8" s="134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6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37" t="s">
        <v>132</v>
      </c>
      <c r="AF8" s="126"/>
      <c r="AG8" s="126"/>
      <c r="AH8" s="126"/>
      <c r="AI8" s="2"/>
      <c r="AJ8" s="2"/>
    </row>
    <row r="9" spans="1:34" ht="24" customHeight="1">
      <c r="A9" s="48"/>
      <c r="B9" s="128"/>
      <c r="C9" s="129"/>
      <c r="D9" s="129"/>
      <c r="E9" s="130"/>
      <c r="F9" s="129"/>
      <c r="G9" s="840" t="s">
        <v>149</v>
      </c>
      <c r="H9" s="841"/>
      <c r="I9" s="841"/>
      <c r="J9" s="841"/>
      <c r="K9" s="841"/>
      <c r="L9" s="841"/>
      <c r="M9" s="841"/>
      <c r="N9" s="841"/>
      <c r="O9" s="841"/>
      <c r="P9" s="841"/>
      <c r="Q9" s="841"/>
      <c r="R9" s="841"/>
      <c r="S9" s="841"/>
      <c r="T9" s="842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39"/>
      <c r="AF9" s="126"/>
      <c r="AG9" s="126"/>
      <c r="AH9" s="126"/>
    </row>
    <row r="10" spans="1:34" ht="24" customHeight="1">
      <c r="A10" s="48"/>
      <c r="B10" s="128"/>
      <c r="C10" s="129"/>
      <c r="D10" s="129"/>
      <c r="E10" s="130"/>
      <c r="F10" s="129"/>
      <c r="G10" s="141"/>
      <c r="H10" s="142"/>
      <c r="I10" s="142"/>
      <c r="J10" s="142"/>
      <c r="K10" s="922" t="s">
        <v>182</v>
      </c>
      <c r="L10" s="922"/>
      <c r="M10" s="922"/>
      <c r="N10" s="922"/>
      <c r="O10" s="922"/>
      <c r="P10" s="922"/>
      <c r="Q10" s="142"/>
      <c r="R10" s="142"/>
      <c r="S10" s="922" t="s">
        <v>183</v>
      </c>
      <c r="T10" s="143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39"/>
      <c r="AF10" s="126"/>
      <c r="AG10" s="126"/>
      <c r="AH10" s="126"/>
    </row>
    <row r="11" spans="1:34" ht="24" customHeight="1">
      <c r="A11" s="48"/>
      <c r="B11" s="128"/>
      <c r="C11" s="129"/>
      <c r="D11" s="129"/>
      <c r="E11" s="130"/>
      <c r="F11" s="129"/>
      <c r="G11" s="144"/>
      <c r="H11" s="145"/>
      <c r="I11" s="145"/>
      <c r="J11" s="145"/>
      <c r="K11" s="923"/>
      <c r="L11" s="923"/>
      <c r="M11" s="923"/>
      <c r="N11" s="923"/>
      <c r="O11" s="923"/>
      <c r="P11" s="923"/>
      <c r="Q11" s="145"/>
      <c r="R11" s="145"/>
      <c r="S11" s="923"/>
      <c r="T11" s="146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39"/>
      <c r="AF11" s="126"/>
      <c r="AG11" s="126"/>
      <c r="AH11" s="126"/>
    </row>
    <row r="12" spans="1:34" ht="3" customHeight="1">
      <c r="A12" s="48"/>
      <c r="B12" s="128"/>
      <c r="C12" s="129"/>
      <c r="D12" s="129"/>
      <c r="E12" s="130"/>
      <c r="F12" s="129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39"/>
      <c r="AF12" s="126"/>
      <c r="AG12" s="126"/>
      <c r="AH12" s="126"/>
    </row>
    <row r="13" spans="1:34" ht="7.5" customHeight="1">
      <c r="A13" s="48"/>
      <c r="B13" s="128"/>
      <c r="C13" s="129"/>
      <c r="D13" s="129"/>
      <c r="E13" s="130"/>
      <c r="F13" s="129"/>
      <c r="G13" s="148"/>
      <c r="H13" s="129"/>
      <c r="I13" s="129"/>
      <c r="J13" s="129"/>
      <c r="K13" s="129"/>
      <c r="L13" s="129"/>
      <c r="M13" s="129"/>
      <c r="N13" s="121"/>
      <c r="O13" s="121"/>
      <c r="P13" s="129"/>
      <c r="Q13" s="129"/>
      <c r="R13" s="129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39"/>
      <c r="AF13" s="126"/>
      <c r="AG13" s="126"/>
      <c r="AH13" s="126"/>
    </row>
    <row r="14" spans="1:34" ht="7.5" customHeight="1">
      <c r="A14" s="48"/>
      <c r="B14" s="128"/>
      <c r="C14" s="129"/>
      <c r="D14" s="129"/>
      <c r="E14" s="130"/>
      <c r="F14" s="129"/>
      <c r="G14" s="148"/>
      <c r="H14" s="129"/>
      <c r="I14" s="129"/>
      <c r="J14" s="129"/>
      <c r="K14" s="129"/>
      <c r="L14" s="129"/>
      <c r="M14" s="129"/>
      <c r="N14" s="121"/>
      <c r="O14" s="121"/>
      <c r="P14" s="129"/>
      <c r="Q14" s="129"/>
      <c r="R14" s="129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39"/>
      <c r="AF14" s="126"/>
      <c r="AG14" s="126"/>
      <c r="AH14" s="126"/>
    </row>
    <row r="15" spans="1:34" ht="18.75" customHeight="1" thickBot="1">
      <c r="A15" s="48"/>
      <c r="B15" s="128"/>
      <c r="C15" s="129"/>
      <c r="D15" s="129"/>
      <c r="E15" s="130"/>
      <c r="F15" s="129"/>
      <c r="G15" s="148"/>
      <c r="H15" s="129"/>
      <c r="I15" s="129"/>
      <c r="J15" s="129"/>
      <c r="K15" s="129"/>
      <c r="L15" s="129"/>
      <c r="M15" s="129"/>
      <c r="N15" s="121"/>
      <c r="O15" s="121"/>
      <c r="P15" s="129"/>
      <c r="Q15" s="129"/>
      <c r="R15" s="129"/>
      <c r="S15" s="149" t="s">
        <v>150</v>
      </c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39"/>
      <c r="AF15" s="126"/>
      <c r="AG15" s="126"/>
      <c r="AH15" s="126"/>
    </row>
    <row r="16" spans="1:34" ht="12" customHeight="1" thickBot="1">
      <c r="A16" s="48"/>
      <c r="B16" s="128"/>
      <c r="C16" s="129"/>
      <c r="D16" s="129"/>
      <c r="E16" s="130"/>
      <c r="F16" s="129"/>
      <c r="G16" s="148"/>
      <c r="H16" s="129"/>
      <c r="I16" s="129"/>
      <c r="J16" s="129"/>
      <c r="K16" s="129"/>
      <c r="L16" s="129"/>
      <c r="M16" s="129"/>
      <c r="N16" s="129"/>
      <c r="O16" s="150"/>
      <c r="P16" s="151"/>
      <c r="Q16" s="151"/>
      <c r="R16" s="151"/>
      <c r="S16" s="151"/>
      <c r="T16" s="152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39"/>
      <c r="AF16" s="126"/>
      <c r="AG16" s="126"/>
      <c r="AH16" s="126"/>
    </row>
    <row r="17" spans="1:34" ht="24" customHeight="1" thickBot="1">
      <c r="A17" s="48"/>
      <c r="B17" s="128"/>
      <c r="C17" s="129"/>
      <c r="D17" s="129"/>
      <c r="E17" s="130"/>
      <c r="F17" s="129"/>
      <c r="G17" s="148"/>
      <c r="H17" s="129"/>
      <c r="I17" s="129"/>
      <c r="J17" s="129"/>
      <c r="K17" s="129"/>
      <c r="L17" s="129"/>
      <c r="M17" s="129"/>
      <c r="N17" s="129"/>
      <c r="O17" s="816" t="s">
        <v>153</v>
      </c>
      <c r="P17" s="817"/>
      <c r="Q17" s="818"/>
      <c r="R17" s="153" t="s">
        <v>151</v>
      </c>
      <c r="S17" s="154"/>
      <c r="T17" s="155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39"/>
      <c r="AF17" s="126"/>
      <c r="AG17" s="126"/>
      <c r="AH17" s="126"/>
    </row>
    <row r="18" spans="1:34" ht="24" customHeight="1" thickBot="1">
      <c r="A18" s="48"/>
      <c r="B18" s="128"/>
      <c r="C18" s="129"/>
      <c r="D18" s="129"/>
      <c r="E18" s="130"/>
      <c r="F18" s="129"/>
      <c r="G18" s="148"/>
      <c r="H18" s="129"/>
      <c r="I18" s="129"/>
      <c r="J18" s="129"/>
      <c r="K18" s="129"/>
      <c r="L18" s="129"/>
      <c r="M18" s="129"/>
      <c r="N18" s="129"/>
      <c r="O18" s="856" t="s">
        <v>184</v>
      </c>
      <c r="P18" s="857"/>
      <c r="Q18" s="857"/>
      <c r="R18" s="857"/>
      <c r="S18" s="858"/>
      <c r="T18" s="156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39"/>
      <c r="AF18" s="126"/>
      <c r="AG18" s="126"/>
      <c r="AH18" s="126"/>
    </row>
    <row r="19" spans="1:34" ht="24" customHeight="1" thickBot="1">
      <c r="A19" s="48"/>
      <c r="B19" s="128"/>
      <c r="C19" s="129"/>
      <c r="D19" s="129"/>
      <c r="E19" s="133"/>
      <c r="F19" s="157"/>
      <c r="G19" s="158"/>
      <c r="H19" s="159"/>
      <c r="I19" s="121"/>
      <c r="J19" s="121"/>
      <c r="K19" s="121"/>
      <c r="L19" s="121"/>
      <c r="M19" s="121"/>
      <c r="N19" s="121"/>
      <c r="O19" s="160">
        <v>3</v>
      </c>
      <c r="P19" s="161"/>
      <c r="Q19" s="161"/>
      <c r="R19" s="162" t="s">
        <v>185</v>
      </c>
      <c r="S19" s="163"/>
      <c r="T19" s="164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39"/>
      <c r="AF19" s="126"/>
      <c r="AG19" s="126"/>
      <c r="AH19" s="126"/>
    </row>
    <row r="20" spans="1:34" ht="13.5" customHeight="1" thickBot="1">
      <c r="A20" s="48"/>
      <c r="B20" s="128"/>
      <c r="C20" s="129"/>
      <c r="D20" s="129"/>
      <c r="E20" s="129"/>
      <c r="F20" s="129"/>
      <c r="G20" s="158" t="s">
        <v>186</v>
      </c>
      <c r="H20" s="165"/>
      <c r="I20" s="166"/>
      <c r="J20" s="166"/>
      <c r="K20" s="166"/>
      <c r="L20" s="166"/>
      <c r="M20" s="166"/>
      <c r="N20" s="167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39"/>
      <c r="AF20" s="126"/>
      <c r="AG20" s="126"/>
      <c r="AH20" s="126"/>
    </row>
    <row r="21" spans="1:34" ht="12" customHeight="1" thickBot="1">
      <c r="A21" s="48"/>
      <c r="B21" s="896" t="s">
        <v>152</v>
      </c>
      <c r="C21" s="897"/>
      <c r="D21" s="168"/>
      <c r="E21" s="121"/>
      <c r="F21" s="121"/>
      <c r="G21" s="150"/>
      <c r="H21" s="151"/>
      <c r="I21" s="151"/>
      <c r="J21" s="151"/>
      <c r="K21" s="151"/>
      <c r="L21" s="151"/>
      <c r="M21" s="151"/>
      <c r="N21" s="152"/>
      <c r="O21" s="121"/>
      <c r="P21" s="121"/>
      <c r="Q21" s="121"/>
      <c r="R21" s="129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39"/>
      <c r="AF21" s="126"/>
      <c r="AG21" s="126"/>
      <c r="AH21" s="126"/>
    </row>
    <row r="22" spans="1:34" ht="24" customHeight="1" thickBot="1">
      <c r="A22" s="48"/>
      <c r="B22" s="129">
        <v>24</v>
      </c>
      <c r="C22" s="169"/>
      <c r="D22" s="170"/>
      <c r="E22" s="129"/>
      <c r="F22" s="121"/>
      <c r="G22" s="171" t="s">
        <v>151</v>
      </c>
      <c r="H22" s="172"/>
      <c r="I22" s="173"/>
      <c r="J22" s="173"/>
      <c r="K22" s="173"/>
      <c r="L22" s="173"/>
      <c r="M22" s="173"/>
      <c r="N22" s="173"/>
      <c r="O22" s="121"/>
      <c r="P22" s="121"/>
      <c r="Q22" s="121"/>
      <c r="R22" s="174"/>
      <c r="S22" s="174"/>
      <c r="T22" s="174"/>
      <c r="U22" s="121"/>
      <c r="V22" s="121"/>
      <c r="W22" s="121"/>
      <c r="X22" s="121"/>
      <c r="Y22" s="121"/>
      <c r="Z22" s="828"/>
      <c r="AA22" s="864"/>
      <c r="AB22" s="864"/>
      <c r="AC22" s="129"/>
      <c r="AD22" s="129"/>
      <c r="AE22" s="139"/>
      <c r="AF22" s="126"/>
      <c r="AG22" s="126"/>
      <c r="AH22" s="126"/>
    </row>
    <row r="23" spans="1:34" ht="12" customHeight="1" thickBot="1">
      <c r="A23" s="48"/>
      <c r="B23" s="895">
        <v>23</v>
      </c>
      <c r="C23" s="175"/>
      <c r="D23" s="176"/>
      <c r="E23" s="129"/>
      <c r="F23" s="121"/>
      <c r="G23" s="177"/>
      <c r="H23" s="178"/>
      <c r="I23" s="865" t="s">
        <v>151</v>
      </c>
      <c r="J23" s="861"/>
      <c r="K23" s="861"/>
      <c r="L23" s="866"/>
      <c r="M23" s="173"/>
      <c r="N23" s="173"/>
      <c r="O23" s="179"/>
      <c r="P23" s="179"/>
      <c r="Q23" s="180"/>
      <c r="R23" s="384" t="s">
        <v>261</v>
      </c>
      <c r="S23" s="180"/>
      <c r="T23" s="180"/>
      <c r="U23" s="121"/>
      <c r="V23" s="121"/>
      <c r="W23" s="121"/>
      <c r="X23" s="121"/>
      <c r="Y23" s="121"/>
      <c r="Z23" s="828"/>
      <c r="AA23" s="864"/>
      <c r="AB23" s="864"/>
      <c r="AC23" s="129"/>
      <c r="AD23" s="129"/>
      <c r="AE23" s="139"/>
      <c r="AF23" s="126"/>
      <c r="AG23" s="126"/>
      <c r="AH23" s="126"/>
    </row>
    <row r="24" spans="1:34" ht="12" customHeight="1" thickBot="1">
      <c r="A24" s="48"/>
      <c r="B24" s="895"/>
      <c r="C24" s="182"/>
      <c r="D24" s="183"/>
      <c r="E24" s="121"/>
      <c r="F24" s="121"/>
      <c r="G24" s="184"/>
      <c r="H24" s="185"/>
      <c r="I24" s="867"/>
      <c r="J24" s="863"/>
      <c r="K24" s="863"/>
      <c r="L24" s="868"/>
      <c r="M24" s="173"/>
      <c r="N24" s="173"/>
      <c r="O24" s="186"/>
      <c r="P24" s="187"/>
      <c r="Q24" s="188"/>
      <c r="R24" s="188"/>
      <c r="S24" s="188"/>
      <c r="T24" s="189"/>
      <c r="U24" s="121"/>
      <c r="V24" s="121"/>
      <c r="W24" s="190"/>
      <c r="X24" s="190"/>
      <c r="Y24" s="190"/>
      <c r="Z24" s="383" t="s">
        <v>187</v>
      </c>
      <c r="AA24" s="129"/>
      <c r="AB24" s="129"/>
      <c r="AC24" s="129"/>
      <c r="AD24" s="129"/>
      <c r="AE24" s="139"/>
      <c r="AF24" s="126"/>
      <c r="AG24" s="126"/>
      <c r="AH24" s="126"/>
    </row>
    <row r="25" spans="1:34" ht="12" customHeight="1" thickBot="1">
      <c r="A25" s="48"/>
      <c r="B25" s="894">
        <v>22</v>
      </c>
      <c r="C25" s="175"/>
      <c r="D25" s="176"/>
      <c r="E25" s="121"/>
      <c r="F25" s="121"/>
      <c r="G25" s="184"/>
      <c r="H25" s="185"/>
      <c r="I25" s="191"/>
      <c r="J25" s="192"/>
      <c r="K25" s="192"/>
      <c r="L25" s="193"/>
      <c r="M25" s="865" t="s">
        <v>151</v>
      </c>
      <c r="N25" s="861"/>
      <c r="O25" s="861"/>
      <c r="P25" s="861"/>
      <c r="Q25" s="866"/>
      <c r="R25" s="870" t="s">
        <v>151</v>
      </c>
      <c r="S25" s="871"/>
      <c r="T25" s="871"/>
      <c r="U25" s="121"/>
      <c r="V25" s="121"/>
      <c r="W25" s="194"/>
      <c r="X25" s="195"/>
      <c r="Y25" s="195"/>
      <c r="Z25" s="196"/>
      <c r="AA25" s="129"/>
      <c r="AB25" s="129"/>
      <c r="AC25" s="129"/>
      <c r="AD25" s="129"/>
      <c r="AE25" s="139"/>
      <c r="AF25" s="126"/>
      <c r="AG25" s="126"/>
      <c r="AH25" s="126"/>
    </row>
    <row r="26" spans="1:34" ht="12" customHeight="1" thickBot="1">
      <c r="A26" s="48"/>
      <c r="B26" s="894"/>
      <c r="C26" s="182"/>
      <c r="D26" s="183"/>
      <c r="E26" s="121"/>
      <c r="F26" s="121"/>
      <c r="G26" s="197"/>
      <c r="H26" s="193"/>
      <c r="I26" s="191"/>
      <c r="J26" s="192"/>
      <c r="K26" s="192"/>
      <c r="L26" s="193"/>
      <c r="M26" s="867"/>
      <c r="N26" s="863"/>
      <c r="O26" s="863"/>
      <c r="P26" s="863"/>
      <c r="Q26" s="868"/>
      <c r="R26" s="872"/>
      <c r="S26" s="873"/>
      <c r="T26" s="873"/>
      <c r="U26" s="121"/>
      <c r="V26" s="121"/>
      <c r="W26" s="860" t="s">
        <v>147</v>
      </c>
      <c r="X26" s="861"/>
      <c r="Y26" s="198"/>
      <c r="Z26" s="173"/>
      <c r="AA26" s="859"/>
      <c r="AB26" s="859"/>
      <c r="AC26" s="173"/>
      <c r="AD26" s="173"/>
      <c r="AE26" s="139"/>
      <c r="AF26" s="126"/>
      <c r="AG26" s="126"/>
      <c r="AH26" s="126"/>
    </row>
    <row r="27" spans="1:34" ht="12" customHeight="1">
      <c r="A27" s="48"/>
      <c r="B27" s="895">
        <v>21</v>
      </c>
      <c r="C27" s="175"/>
      <c r="D27" s="176"/>
      <c r="E27" s="121"/>
      <c r="F27" s="121"/>
      <c r="G27" s="899" t="s">
        <v>153</v>
      </c>
      <c r="H27" s="900"/>
      <c r="I27" s="900"/>
      <c r="J27" s="900"/>
      <c r="K27" s="900"/>
      <c r="L27" s="900"/>
      <c r="M27" s="900"/>
      <c r="N27" s="900"/>
      <c r="O27" s="900"/>
      <c r="P27" s="900"/>
      <c r="Q27" s="900"/>
      <c r="R27" s="900"/>
      <c r="S27" s="900"/>
      <c r="T27" s="901"/>
      <c r="U27" s="121"/>
      <c r="V27" s="121"/>
      <c r="W27" s="862"/>
      <c r="X27" s="863"/>
      <c r="Y27" s="865" t="s">
        <v>147</v>
      </c>
      <c r="Z27" s="866"/>
      <c r="AA27" s="859"/>
      <c r="AB27" s="859"/>
      <c r="AC27" s="859"/>
      <c r="AD27" s="859"/>
      <c r="AE27" s="139"/>
      <c r="AF27" s="126"/>
      <c r="AG27" s="126"/>
      <c r="AH27" s="126"/>
    </row>
    <row r="28" spans="1:34" ht="12" customHeight="1" thickBot="1">
      <c r="A28" s="48"/>
      <c r="B28" s="895"/>
      <c r="C28" s="182"/>
      <c r="D28" s="183"/>
      <c r="E28" s="121"/>
      <c r="F28" s="121"/>
      <c r="G28" s="899"/>
      <c r="H28" s="900"/>
      <c r="I28" s="900"/>
      <c r="J28" s="900"/>
      <c r="K28" s="900"/>
      <c r="L28" s="900"/>
      <c r="M28" s="900"/>
      <c r="N28" s="900"/>
      <c r="O28" s="900"/>
      <c r="P28" s="900"/>
      <c r="Q28" s="900"/>
      <c r="R28" s="900"/>
      <c r="S28" s="900"/>
      <c r="T28" s="901"/>
      <c r="U28" s="121"/>
      <c r="V28" s="121"/>
      <c r="W28" s="184"/>
      <c r="X28" s="199"/>
      <c r="Y28" s="867"/>
      <c r="Z28" s="868"/>
      <c r="AA28" s="173"/>
      <c r="AB28" s="173"/>
      <c r="AC28" s="859"/>
      <c r="AD28" s="859"/>
      <c r="AE28" s="139"/>
      <c r="AF28" s="126"/>
      <c r="AG28" s="126"/>
      <c r="AH28" s="126"/>
    </row>
    <row r="29" spans="1:34" ht="24" customHeight="1" thickBot="1">
      <c r="A29" s="48"/>
      <c r="B29" s="121">
        <v>20</v>
      </c>
      <c r="C29" s="169"/>
      <c r="D29" s="170"/>
      <c r="E29" s="121"/>
      <c r="F29" s="121"/>
      <c r="G29" s="200" t="s">
        <v>180</v>
      </c>
      <c r="H29" s="201"/>
      <c r="I29" s="201"/>
      <c r="J29" s="201"/>
      <c r="K29" s="201"/>
      <c r="L29" s="201"/>
      <c r="M29" s="201"/>
      <c r="N29" s="202"/>
      <c r="O29" s="203" t="s">
        <v>127</v>
      </c>
      <c r="P29" s="201"/>
      <c r="Q29" s="201"/>
      <c r="R29" s="201"/>
      <c r="S29" s="201"/>
      <c r="T29" s="204"/>
      <c r="U29" s="121"/>
      <c r="V29" s="205"/>
      <c r="W29" s="880" t="s">
        <v>260</v>
      </c>
      <c r="X29" s="881"/>
      <c r="Y29" s="881"/>
      <c r="Z29" s="882"/>
      <c r="AA29" s="206" t="s">
        <v>133</v>
      </c>
      <c r="AB29" s="207" t="s">
        <v>133</v>
      </c>
      <c r="AC29" s="207"/>
      <c r="AD29" s="207"/>
      <c r="AE29" s="139"/>
      <c r="AF29" s="126"/>
      <c r="AG29" s="126"/>
      <c r="AH29" s="126"/>
    </row>
    <row r="30" spans="1:34" ht="24" customHeight="1" thickBot="1">
      <c r="A30" s="48"/>
      <c r="B30" s="121">
        <v>19</v>
      </c>
      <c r="C30" s="182"/>
      <c r="D30" s="183"/>
      <c r="E30" s="121"/>
      <c r="F30" s="121"/>
      <c r="G30" s="208">
        <v>6</v>
      </c>
      <c r="H30" s="209"/>
      <c r="I30" s="210">
        <v>5</v>
      </c>
      <c r="J30" s="211"/>
      <c r="K30" s="211"/>
      <c r="L30" s="209"/>
      <c r="M30" s="210">
        <v>4</v>
      </c>
      <c r="N30" s="212"/>
      <c r="O30" s="213">
        <v>4</v>
      </c>
      <c r="P30" s="211"/>
      <c r="Q30" s="212"/>
      <c r="R30" s="213">
        <v>3</v>
      </c>
      <c r="S30" s="211"/>
      <c r="T30" s="214"/>
      <c r="U30" s="215"/>
      <c r="V30" s="215"/>
      <c r="W30" s="208">
        <v>3.5</v>
      </c>
      <c r="X30" s="209"/>
      <c r="Y30" s="843">
        <v>3</v>
      </c>
      <c r="Z30" s="844"/>
      <c r="AA30" s="207"/>
      <c r="AB30" s="207"/>
      <c r="AC30" s="207"/>
      <c r="AD30" s="207"/>
      <c r="AE30" s="139"/>
      <c r="AF30" s="126"/>
      <c r="AG30" s="126"/>
      <c r="AH30" s="126"/>
    </row>
    <row r="31" spans="1:34" ht="3" customHeight="1">
      <c r="A31" s="48"/>
      <c r="B31" s="121"/>
      <c r="C31" s="216"/>
      <c r="D31" s="217"/>
      <c r="E31" s="121"/>
      <c r="F31" s="121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121"/>
      <c r="V31" s="121"/>
      <c r="W31" s="219"/>
      <c r="X31" s="219"/>
      <c r="Y31" s="219"/>
      <c r="Z31" s="219"/>
      <c r="AA31" s="129"/>
      <c r="AB31" s="129"/>
      <c r="AC31" s="129"/>
      <c r="AD31" s="129"/>
      <c r="AE31" s="139"/>
      <c r="AF31" s="126"/>
      <c r="AG31" s="126"/>
      <c r="AH31" s="126"/>
    </row>
    <row r="32" spans="1:34" ht="10.5" customHeight="1">
      <c r="A32" s="48"/>
      <c r="B32" s="121"/>
      <c r="C32" s="220"/>
      <c r="D32" s="2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59"/>
      <c r="X32" s="121"/>
      <c r="Y32" s="121"/>
      <c r="Z32" s="121"/>
      <c r="AA32" s="129"/>
      <c r="AB32" s="129"/>
      <c r="AC32" s="129"/>
      <c r="AD32" s="129"/>
      <c r="AE32" s="139"/>
      <c r="AF32" s="126"/>
      <c r="AG32" s="126"/>
      <c r="AH32" s="126"/>
    </row>
    <row r="33" spans="1:34" ht="10.5" customHeight="1">
      <c r="A33" s="48"/>
      <c r="B33" s="121"/>
      <c r="C33" s="220"/>
      <c r="D33" s="221"/>
      <c r="E33" s="222"/>
      <c r="F33" s="222"/>
      <c r="G33" s="833"/>
      <c r="H33" s="833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222"/>
      <c r="X33" s="222"/>
      <c r="Y33" s="121"/>
      <c r="Z33" s="833" t="s">
        <v>188</v>
      </c>
      <c r="AA33" s="833"/>
      <c r="AB33" s="833"/>
      <c r="AC33" s="833"/>
      <c r="AD33" s="833"/>
      <c r="AE33" s="833"/>
      <c r="AF33" s="833"/>
      <c r="AG33" s="833"/>
      <c r="AH33" s="833"/>
    </row>
    <row r="34" spans="1:34" ht="13.5" customHeight="1">
      <c r="A34" s="48"/>
      <c r="B34" s="121"/>
      <c r="C34" s="220"/>
      <c r="D34" s="221"/>
      <c r="E34" s="222"/>
      <c r="F34" s="222"/>
      <c r="G34" s="833"/>
      <c r="H34" s="833"/>
      <c r="I34" s="121"/>
      <c r="J34" s="121"/>
      <c r="K34" s="121"/>
      <c r="L34" s="129"/>
      <c r="M34" s="129"/>
      <c r="N34" s="129"/>
      <c r="O34" s="129"/>
      <c r="P34" s="129"/>
      <c r="Q34" s="129"/>
      <c r="R34" s="129"/>
      <c r="S34" s="129"/>
      <c r="T34" s="129"/>
      <c r="U34" s="121"/>
      <c r="V34" s="121"/>
      <c r="W34" s="222"/>
      <c r="X34" s="222"/>
      <c r="Y34" s="121"/>
      <c r="Z34" s="833"/>
      <c r="AA34" s="833"/>
      <c r="AB34" s="833"/>
      <c r="AC34" s="833"/>
      <c r="AD34" s="833"/>
      <c r="AE34" s="833"/>
      <c r="AF34" s="833"/>
      <c r="AG34" s="833"/>
      <c r="AH34" s="833"/>
    </row>
    <row r="35" spans="1:34" ht="3" customHeight="1">
      <c r="A35" s="48"/>
      <c r="B35" s="121"/>
      <c r="C35" s="220"/>
      <c r="D35" s="221"/>
      <c r="E35" s="121"/>
      <c r="F35" s="121"/>
      <c r="G35" s="121"/>
      <c r="H35" s="121"/>
      <c r="I35" s="121"/>
      <c r="J35" s="121"/>
      <c r="K35" s="121"/>
      <c r="L35" s="223"/>
      <c r="M35" s="223"/>
      <c r="N35" s="223"/>
      <c r="O35" s="223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39"/>
      <c r="AF35" s="126"/>
      <c r="AG35" s="126"/>
      <c r="AH35" s="126"/>
    </row>
    <row r="36" spans="1:34" ht="13.5" customHeight="1">
      <c r="A36" s="48"/>
      <c r="B36" s="121"/>
      <c r="C36" s="220"/>
      <c r="D36" s="2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</row>
    <row r="37" spans="1:34" ht="10.5" customHeight="1" thickBot="1">
      <c r="A37" s="48"/>
      <c r="B37" s="121"/>
      <c r="C37" s="220"/>
      <c r="D37" s="221"/>
      <c r="E37" s="121"/>
      <c r="F37" s="121"/>
      <c r="G37" s="121"/>
      <c r="H37" s="121"/>
      <c r="I37" s="121"/>
      <c r="J37" s="121"/>
      <c r="K37" s="121"/>
      <c r="L37" s="224"/>
      <c r="M37" s="224"/>
      <c r="N37" s="224"/>
      <c r="O37" s="224"/>
      <c r="P37" s="121"/>
      <c r="Q37" s="225"/>
      <c r="R37" s="225"/>
      <c r="S37" s="225"/>
      <c r="T37" s="225"/>
      <c r="U37" s="121"/>
      <c r="V37" s="224"/>
      <c r="W37" s="224"/>
      <c r="X37" s="224"/>
      <c r="Y37" s="224"/>
      <c r="Z37" s="121"/>
      <c r="AA37" s="121"/>
      <c r="AB37" s="121"/>
      <c r="AC37" s="121"/>
      <c r="AD37" s="121"/>
      <c r="AE37" s="121"/>
      <c r="AF37" s="121"/>
      <c r="AG37" s="121"/>
      <c r="AH37" s="121"/>
    </row>
    <row r="38" spans="1:34" ht="12" customHeight="1" thickBot="1">
      <c r="A38" s="48"/>
      <c r="B38" s="121"/>
      <c r="C38" s="220"/>
      <c r="D38" s="221"/>
      <c r="E38" s="121"/>
      <c r="F38" s="121"/>
      <c r="G38" s="121"/>
      <c r="H38" s="121"/>
      <c r="I38" s="121"/>
      <c r="J38" s="121"/>
      <c r="K38" s="121"/>
      <c r="L38" s="226"/>
      <c r="M38" s="227"/>
      <c r="N38" s="227"/>
      <c r="O38" s="228"/>
      <c r="P38" s="121"/>
      <c r="Q38" s="229"/>
      <c r="R38" s="230"/>
      <c r="S38" s="227"/>
      <c r="T38" s="228"/>
      <c r="U38" s="121"/>
      <c r="V38" s="229"/>
      <c r="W38" s="230"/>
      <c r="X38" s="230"/>
      <c r="Y38" s="231"/>
      <c r="Z38" s="121"/>
      <c r="AA38" s="121"/>
      <c r="AB38" s="121"/>
      <c r="AC38" s="121"/>
      <c r="AD38" s="121"/>
      <c r="AE38" s="121"/>
      <c r="AF38" s="121"/>
      <c r="AG38" s="121"/>
      <c r="AH38" s="121"/>
    </row>
    <row r="39" spans="1:34" ht="12" customHeight="1">
      <c r="A39" s="48"/>
      <c r="B39" s="121"/>
      <c r="C39" s="220"/>
      <c r="D39" s="221"/>
      <c r="E39" s="121"/>
      <c r="F39" s="121"/>
      <c r="G39" s="121"/>
      <c r="H39" s="121"/>
      <c r="I39" s="121"/>
      <c r="J39" s="121"/>
      <c r="K39" s="121"/>
      <c r="L39" s="885" t="s">
        <v>145</v>
      </c>
      <c r="M39" s="886"/>
      <c r="N39" s="232"/>
      <c r="O39" s="387"/>
      <c r="P39" s="121"/>
      <c r="Q39" s="885" t="s">
        <v>146</v>
      </c>
      <c r="R39" s="902"/>
      <c r="S39" s="388"/>
      <c r="T39" s="388"/>
      <c r="U39" s="121"/>
      <c r="V39" s="874" t="s">
        <v>145</v>
      </c>
      <c r="W39" s="875"/>
      <c r="X39" s="875"/>
      <c r="Y39" s="876"/>
      <c r="Z39" s="121"/>
      <c r="AA39" s="121"/>
      <c r="AB39" s="121"/>
      <c r="AC39" s="121"/>
      <c r="AD39" s="121"/>
      <c r="AE39" s="121"/>
      <c r="AF39" s="121"/>
      <c r="AG39" s="121"/>
      <c r="AH39" s="121"/>
    </row>
    <row r="40" spans="1:34" ht="12" customHeight="1" thickBot="1">
      <c r="A40" s="48"/>
      <c r="B40" s="121"/>
      <c r="C40" s="220"/>
      <c r="D40" s="221"/>
      <c r="E40" s="121"/>
      <c r="F40" s="121"/>
      <c r="G40" s="121"/>
      <c r="H40" s="121"/>
      <c r="I40" s="121"/>
      <c r="J40" s="121"/>
      <c r="K40" s="121"/>
      <c r="L40" s="887"/>
      <c r="M40" s="888"/>
      <c r="N40" s="233"/>
      <c r="O40" s="389"/>
      <c r="P40" s="121"/>
      <c r="Q40" s="887"/>
      <c r="R40" s="888"/>
      <c r="S40" s="233"/>
      <c r="T40" s="389"/>
      <c r="U40" s="121"/>
      <c r="V40" s="877"/>
      <c r="W40" s="878"/>
      <c r="X40" s="878"/>
      <c r="Y40" s="879"/>
      <c r="Z40" s="121"/>
      <c r="AA40" s="121"/>
      <c r="AB40" s="121"/>
      <c r="AC40" s="121"/>
      <c r="AD40" s="121"/>
      <c r="AE40" s="121"/>
      <c r="AF40" s="121"/>
      <c r="AG40" s="121"/>
      <c r="AH40" s="121"/>
    </row>
    <row r="41" spans="1:34" ht="12" customHeight="1">
      <c r="A41" s="48"/>
      <c r="B41" s="121"/>
      <c r="C41" s="220"/>
      <c r="D41" s="221"/>
      <c r="E41" s="121"/>
      <c r="F41" s="121"/>
      <c r="G41" s="121"/>
      <c r="H41" s="121"/>
      <c r="I41" s="121"/>
      <c r="J41" s="121"/>
      <c r="K41" s="121"/>
      <c r="L41" s="831" t="s">
        <v>207</v>
      </c>
      <c r="M41" s="829"/>
      <c r="N41" s="829"/>
      <c r="O41" s="377"/>
      <c r="P41" s="121"/>
      <c r="Q41" s="831" t="s">
        <v>208</v>
      </c>
      <c r="R41" s="829"/>
      <c r="S41" s="829"/>
      <c r="T41" s="234"/>
      <c r="U41" s="121"/>
      <c r="V41" s="235" t="s">
        <v>138</v>
      </c>
      <c r="W41" s="236"/>
      <c r="X41" s="236"/>
      <c r="Y41" s="237"/>
      <c r="Z41" s="121"/>
      <c r="AA41" s="121"/>
      <c r="AB41" s="121"/>
      <c r="AC41" s="121"/>
      <c r="AD41" s="121"/>
      <c r="AE41" s="121"/>
      <c r="AF41" s="121"/>
      <c r="AG41" s="121"/>
      <c r="AH41" s="121"/>
    </row>
    <row r="42" spans="1:34" ht="12" customHeight="1" thickBot="1">
      <c r="A42" s="48"/>
      <c r="B42" s="121"/>
      <c r="C42" s="220"/>
      <c r="D42" s="221"/>
      <c r="E42" s="121"/>
      <c r="F42" s="121"/>
      <c r="G42" s="121"/>
      <c r="H42" s="121"/>
      <c r="I42" s="121"/>
      <c r="J42" s="121"/>
      <c r="K42" s="121"/>
      <c r="L42" s="830"/>
      <c r="M42" s="827"/>
      <c r="N42" s="827"/>
      <c r="O42" s="379" t="s">
        <v>185</v>
      </c>
      <c r="P42" s="207"/>
      <c r="Q42" s="830"/>
      <c r="R42" s="827"/>
      <c r="S42" s="827"/>
      <c r="T42" s="378" t="s">
        <v>185</v>
      </c>
      <c r="U42" s="121"/>
      <c r="V42" s="889">
        <v>2</v>
      </c>
      <c r="W42" s="890"/>
      <c r="X42" s="890"/>
      <c r="Y42" s="891"/>
      <c r="Z42" s="121"/>
      <c r="AA42" s="121"/>
      <c r="AB42" s="869" t="s">
        <v>209</v>
      </c>
      <c r="AC42" s="869"/>
      <c r="AD42" s="869"/>
      <c r="AE42" s="869"/>
      <c r="AF42" s="869"/>
      <c r="AG42" s="869"/>
      <c r="AH42" s="869"/>
    </row>
    <row r="43" spans="1:34" ht="3" customHeight="1">
      <c r="A43" s="48"/>
      <c r="B43" s="121"/>
      <c r="C43" s="220"/>
      <c r="D43" s="221"/>
      <c r="E43" s="121"/>
      <c r="F43" s="121"/>
      <c r="G43" s="121"/>
      <c r="H43" s="121"/>
      <c r="I43" s="121"/>
      <c r="J43" s="121"/>
      <c r="K43" s="121"/>
      <c r="L43" s="219"/>
      <c r="M43" s="219"/>
      <c r="N43" s="219"/>
      <c r="O43" s="219"/>
      <c r="P43" s="207"/>
      <c r="Q43" s="219"/>
      <c r="R43" s="219"/>
      <c r="S43" s="219"/>
      <c r="T43" s="219"/>
      <c r="U43" s="121"/>
      <c r="V43" s="219"/>
      <c r="W43" s="219"/>
      <c r="X43" s="219"/>
      <c r="Y43" s="219"/>
      <c r="Z43" s="121"/>
      <c r="AA43" s="121"/>
      <c r="AB43" s="869"/>
      <c r="AC43" s="869"/>
      <c r="AD43" s="869"/>
      <c r="AE43" s="869"/>
      <c r="AF43" s="869"/>
      <c r="AG43" s="869"/>
      <c r="AH43" s="869"/>
    </row>
    <row r="44" spans="1:34" ht="41.25" customHeight="1" thickBot="1">
      <c r="A44" s="48"/>
      <c r="B44" s="121"/>
      <c r="C44" s="220"/>
      <c r="D44" s="221"/>
      <c r="E44" s="121"/>
      <c r="F44" s="121"/>
      <c r="G44" s="385" t="s">
        <v>262</v>
      </c>
      <c r="H44" s="121"/>
      <c r="I44" s="121"/>
      <c r="J44" s="121"/>
      <c r="K44" s="121"/>
      <c r="L44" s="129"/>
      <c r="M44" s="129"/>
      <c r="N44" s="129"/>
      <c r="O44" s="121"/>
      <c r="P44" s="207"/>
      <c r="Q44" s="121"/>
      <c r="R44" s="121"/>
      <c r="S44" s="883"/>
      <c r="T44" s="884"/>
      <c r="U44" s="884"/>
      <c r="V44" s="884"/>
      <c r="W44" s="884"/>
      <c r="X44" s="884"/>
      <c r="Y44" s="884"/>
      <c r="Z44" s="884"/>
      <c r="AA44" s="884"/>
      <c r="AB44" s="869"/>
      <c r="AC44" s="869"/>
      <c r="AD44" s="869"/>
      <c r="AE44" s="869"/>
      <c r="AF44" s="869"/>
      <c r="AG44" s="869"/>
      <c r="AH44" s="869"/>
    </row>
    <row r="45" spans="1:34" ht="13.5" customHeight="1" thickBot="1">
      <c r="A45" s="48"/>
      <c r="B45" s="896" t="s">
        <v>152</v>
      </c>
      <c r="C45" s="897"/>
      <c r="D45" s="238"/>
      <c r="E45" s="898" t="s">
        <v>154</v>
      </c>
      <c r="F45" s="898"/>
      <c r="G45" s="129"/>
      <c r="H45" s="239"/>
      <c r="I45" s="129"/>
      <c r="J45" s="129"/>
      <c r="K45" s="121"/>
      <c r="L45" s="121"/>
      <c r="M45" s="129"/>
      <c r="N45" s="207"/>
      <c r="O45" s="207"/>
      <c r="P45" s="121"/>
      <c r="Q45" s="121"/>
      <c r="R45" s="121"/>
      <c r="S45" s="884"/>
      <c r="T45" s="884"/>
      <c r="U45" s="884"/>
      <c r="V45" s="884"/>
      <c r="W45" s="884"/>
      <c r="X45" s="884"/>
      <c r="Y45" s="884"/>
      <c r="Z45" s="884"/>
      <c r="AA45" s="884"/>
      <c r="AB45" s="869"/>
      <c r="AC45" s="869"/>
      <c r="AD45" s="869"/>
      <c r="AE45" s="869"/>
      <c r="AF45" s="869"/>
      <c r="AG45" s="869"/>
      <c r="AH45" s="869"/>
    </row>
    <row r="46" spans="1:34" ht="24" customHeight="1" thickBot="1">
      <c r="A46" s="48"/>
      <c r="B46" s="121">
        <v>20</v>
      </c>
      <c r="C46" s="169"/>
      <c r="D46" s="170"/>
      <c r="E46" s="121"/>
      <c r="F46" s="121"/>
      <c r="G46" s="129"/>
      <c r="H46" s="240" t="s">
        <v>136</v>
      </c>
      <c r="I46" s="129"/>
      <c r="J46" s="129"/>
      <c r="K46" s="121"/>
      <c r="L46" s="121"/>
      <c r="M46" s="129"/>
      <c r="N46" s="207"/>
      <c r="O46" s="207"/>
      <c r="P46" s="129"/>
      <c r="Q46" s="121"/>
      <c r="R46" s="121"/>
      <c r="S46" s="121"/>
      <c r="T46" s="129"/>
      <c r="U46" s="121"/>
      <c r="V46" s="121"/>
      <c r="W46" s="121"/>
      <c r="X46" s="121"/>
      <c r="Y46" s="121"/>
      <c r="Z46" s="121"/>
      <c r="AA46" s="121"/>
      <c r="AB46" s="869"/>
      <c r="AC46" s="869"/>
      <c r="AD46" s="869"/>
      <c r="AE46" s="869"/>
      <c r="AF46" s="869"/>
      <c r="AG46" s="869"/>
      <c r="AH46" s="869"/>
    </row>
    <row r="47" spans="1:34" ht="12" customHeight="1" thickBot="1">
      <c r="A47" s="48"/>
      <c r="B47" s="894">
        <v>19</v>
      </c>
      <c r="C47" s="175"/>
      <c r="D47" s="176"/>
      <c r="E47" s="121"/>
      <c r="F47" s="121"/>
      <c r="G47" s="121"/>
      <c r="H47" s="241"/>
      <c r="I47" s="129"/>
      <c r="J47" s="129"/>
      <c r="K47" s="121"/>
      <c r="L47" s="121"/>
      <c r="M47" s="129"/>
      <c r="N47" s="207"/>
      <c r="O47" s="207"/>
      <c r="P47" s="129"/>
      <c r="Q47" s="121"/>
      <c r="R47" s="121"/>
      <c r="S47" s="121"/>
      <c r="T47" s="129"/>
      <c r="U47" s="207"/>
      <c r="V47" s="207"/>
      <c r="W47" s="207"/>
      <c r="X47" s="207"/>
      <c r="Y47" s="207"/>
      <c r="Z47" s="207"/>
      <c r="AA47" s="121"/>
      <c r="AB47" s="869"/>
      <c r="AC47" s="869"/>
      <c r="AD47" s="869"/>
      <c r="AE47" s="869"/>
      <c r="AF47" s="869"/>
      <c r="AG47" s="869"/>
      <c r="AH47" s="869"/>
    </row>
    <row r="48" spans="1:34" ht="12" customHeight="1" thickBot="1">
      <c r="A48" s="48"/>
      <c r="B48" s="894"/>
      <c r="C48" s="182"/>
      <c r="D48" s="183"/>
      <c r="E48" s="121"/>
      <c r="F48" s="121"/>
      <c r="G48" s="239"/>
      <c r="H48" s="242"/>
      <c r="I48" s="129"/>
      <c r="J48" s="129"/>
      <c r="K48" s="226"/>
      <c r="L48" s="227"/>
      <c r="M48" s="227"/>
      <c r="N48" s="227"/>
      <c r="O48" s="227"/>
      <c r="P48" s="227"/>
      <c r="Q48" s="227"/>
      <c r="R48" s="228"/>
      <c r="S48" s="121"/>
      <c r="T48" s="129"/>
      <c r="U48" s="207"/>
      <c r="V48" s="207"/>
      <c r="W48" s="207"/>
      <c r="X48" s="207"/>
      <c r="Y48" s="207"/>
      <c r="Z48" s="207"/>
      <c r="AA48" s="121"/>
      <c r="AB48" s="207"/>
      <c r="AC48" s="129"/>
      <c r="AD48" s="129"/>
      <c r="AE48" s="139"/>
      <c r="AF48" s="126"/>
      <c r="AG48" s="126"/>
      <c r="AH48" s="126"/>
    </row>
    <row r="49" spans="1:34" ht="12" customHeight="1" thickBot="1">
      <c r="A49" s="48"/>
      <c r="B49" s="894">
        <v>18</v>
      </c>
      <c r="C49" s="175"/>
      <c r="D49" s="176"/>
      <c r="E49" s="121"/>
      <c r="F49" s="159">
        <v>13</v>
      </c>
      <c r="G49" s="243" t="s">
        <v>136</v>
      </c>
      <c r="H49" s="244" t="s">
        <v>137</v>
      </c>
      <c r="I49" s="245" t="s">
        <v>133</v>
      </c>
      <c r="J49" s="246" t="s">
        <v>133</v>
      </c>
      <c r="K49" s="819" t="s">
        <v>143</v>
      </c>
      <c r="L49" s="813"/>
      <c r="M49" s="813"/>
      <c r="N49" s="813"/>
      <c r="O49" s="813"/>
      <c r="P49" s="813"/>
      <c r="Q49" s="813"/>
      <c r="R49" s="814"/>
      <c r="S49" s="247"/>
      <c r="T49" s="129"/>
      <c r="U49" s="207"/>
      <c r="V49" s="207"/>
      <c r="W49" s="207"/>
      <c r="X49" s="129"/>
      <c r="Y49" s="129"/>
      <c r="Z49" s="129"/>
      <c r="AA49" s="129"/>
      <c r="AB49" s="207"/>
      <c r="AC49" s="129"/>
      <c r="AD49" s="129"/>
      <c r="AE49" s="139"/>
      <c r="AF49" s="126"/>
      <c r="AG49" s="126"/>
      <c r="AH49" s="126"/>
    </row>
    <row r="50" spans="1:34" ht="12" customHeight="1" thickBot="1">
      <c r="A50" s="48"/>
      <c r="B50" s="894"/>
      <c r="C50" s="182"/>
      <c r="D50" s="183"/>
      <c r="E50" s="121"/>
      <c r="F50" s="159"/>
      <c r="G50" s="177"/>
      <c r="H50" s="248"/>
      <c r="I50" s="245"/>
      <c r="J50" s="246"/>
      <c r="K50" s="815"/>
      <c r="L50" s="854"/>
      <c r="M50" s="854"/>
      <c r="N50" s="854"/>
      <c r="O50" s="854"/>
      <c r="P50" s="854"/>
      <c r="Q50" s="854"/>
      <c r="R50" s="855"/>
      <c r="S50" s="121"/>
      <c r="T50" s="249"/>
      <c r="U50" s="250"/>
      <c r="V50" s="251"/>
      <c r="W50" s="252"/>
      <c r="X50" s="129"/>
      <c r="Y50" s="129"/>
      <c r="Z50" s="129"/>
      <c r="AA50" s="129"/>
      <c r="AB50" s="207"/>
      <c r="AC50" s="129"/>
      <c r="AD50" s="129"/>
      <c r="AE50" s="139"/>
      <c r="AF50" s="126"/>
      <c r="AG50" s="126"/>
      <c r="AH50" s="126"/>
    </row>
    <row r="51" spans="1:34" ht="12" customHeight="1" thickBot="1">
      <c r="A51" s="48"/>
      <c r="B51" s="894">
        <v>17</v>
      </c>
      <c r="C51" s="175"/>
      <c r="D51" s="176"/>
      <c r="E51" s="121"/>
      <c r="F51" s="159">
        <v>12</v>
      </c>
      <c r="G51" s="253" t="s">
        <v>189</v>
      </c>
      <c r="H51" s="254"/>
      <c r="I51" s="255" t="s">
        <v>133</v>
      </c>
      <c r="J51" s="256"/>
      <c r="K51" s="836" t="s">
        <v>190</v>
      </c>
      <c r="L51" s="834"/>
      <c r="M51" s="834"/>
      <c r="N51" s="834"/>
      <c r="O51" s="834"/>
      <c r="P51" s="834"/>
      <c r="Q51" s="834"/>
      <c r="R51" s="832"/>
      <c r="S51" s="257"/>
      <c r="T51" s="924" t="s">
        <v>144</v>
      </c>
      <c r="U51" s="925"/>
      <c r="V51" s="918" t="s">
        <v>144</v>
      </c>
      <c r="W51" s="919"/>
      <c r="X51" s="258"/>
      <c r="Y51" s="258"/>
      <c r="Z51" s="258"/>
      <c r="AA51" s="129"/>
      <c r="AB51" s="207"/>
      <c r="AC51" s="258"/>
      <c r="AD51" s="258"/>
      <c r="AE51" s="139"/>
      <c r="AF51" s="126"/>
      <c r="AG51" s="126"/>
      <c r="AH51" s="126"/>
    </row>
    <row r="52" spans="1:34" ht="11.25" customHeight="1" thickBot="1">
      <c r="A52" s="48"/>
      <c r="B52" s="894"/>
      <c r="C52" s="182"/>
      <c r="D52" s="183"/>
      <c r="E52" s="121"/>
      <c r="F52" s="159"/>
      <c r="G52" s="259" t="s">
        <v>191</v>
      </c>
      <c r="H52" s="260"/>
      <c r="I52" s="255"/>
      <c r="J52" s="256"/>
      <c r="K52" s="836"/>
      <c r="L52" s="834"/>
      <c r="M52" s="834"/>
      <c r="N52" s="834"/>
      <c r="O52" s="834"/>
      <c r="P52" s="834"/>
      <c r="Q52" s="834"/>
      <c r="R52" s="832"/>
      <c r="S52" s="257"/>
      <c r="T52" s="926"/>
      <c r="U52" s="927"/>
      <c r="V52" s="920"/>
      <c r="W52" s="921"/>
      <c r="X52" s="258"/>
      <c r="Y52" s="258"/>
      <c r="Z52" s="261"/>
      <c r="AA52" s="262"/>
      <c r="AB52" s="263"/>
      <c r="AC52" s="258"/>
      <c r="AD52" s="258"/>
      <c r="AE52" s="139"/>
      <c r="AF52" s="126"/>
      <c r="AG52" s="126"/>
      <c r="AH52" s="126"/>
    </row>
    <row r="53" spans="1:34" ht="13.5" customHeight="1">
      <c r="A53" s="48"/>
      <c r="B53" s="121">
        <v>16</v>
      </c>
      <c r="C53" s="175"/>
      <c r="D53" s="176"/>
      <c r="E53" s="121"/>
      <c r="F53" s="159">
        <v>11</v>
      </c>
      <c r="G53" s="264" t="s">
        <v>137</v>
      </c>
      <c r="H53" s="265"/>
      <c r="I53" s="137"/>
      <c r="J53" s="266"/>
      <c r="K53" s="852" t="s">
        <v>192</v>
      </c>
      <c r="L53" s="853"/>
      <c r="M53" s="853"/>
      <c r="N53" s="835"/>
      <c r="O53" s="849" t="s">
        <v>193</v>
      </c>
      <c r="P53" s="850"/>
      <c r="Q53" s="850"/>
      <c r="R53" s="851"/>
      <c r="S53" s="269"/>
      <c r="T53" s="836" t="s">
        <v>194</v>
      </c>
      <c r="U53" s="834"/>
      <c r="V53" s="834"/>
      <c r="W53" s="832"/>
      <c r="X53" s="270" t="s">
        <v>133</v>
      </c>
      <c r="Y53" s="271"/>
      <c r="Z53" s="272"/>
      <c r="AA53" s="381" t="s">
        <v>195</v>
      </c>
      <c r="AB53" s="380"/>
      <c r="AC53" s="273"/>
      <c r="AD53" s="128"/>
      <c r="AE53" s="139"/>
      <c r="AF53" s="126"/>
      <c r="AG53" s="126"/>
      <c r="AH53" s="126"/>
    </row>
    <row r="54" spans="1:34" ht="12" customHeight="1" thickBot="1">
      <c r="A54" s="48"/>
      <c r="B54" s="121"/>
      <c r="C54" s="182"/>
      <c r="D54" s="183"/>
      <c r="E54" s="121"/>
      <c r="F54" s="159"/>
      <c r="G54" s="274"/>
      <c r="H54" s="265"/>
      <c r="I54" s="137"/>
      <c r="J54" s="266"/>
      <c r="K54" s="267"/>
      <c r="L54" s="275"/>
      <c r="M54" s="275"/>
      <c r="N54" s="276"/>
      <c r="O54" s="268"/>
      <c r="P54" s="275"/>
      <c r="Q54" s="275"/>
      <c r="R54" s="277"/>
      <c r="S54" s="269"/>
      <c r="T54" s="836"/>
      <c r="U54" s="834"/>
      <c r="V54" s="834"/>
      <c r="W54" s="832"/>
      <c r="X54" s="270"/>
      <c r="Y54" s="271"/>
      <c r="Z54" s="278"/>
      <c r="AA54" s="382" t="s">
        <v>196</v>
      </c>
      <c r="AB54" s="279"/>
      <c r="AC54" s="273"/>
      <c r="AD54" s="128"/>
      <c r="AE54" s="139"/>
      <c r="AF54" s="126"/>
      <c r="AG54" s="126"/>
      <c r="AH54" s="126"/>
    </row>
    <row r="55" spans="1:34" ht="24" customHeight="1" thickBot="1">
      <c r="A55" s="48"/>
      <c r="B55" s="121">
        <v>15</v>
      </c>
      <c r="C55" s="182"/>
      <c r="D55" s="183"/>
      <c r="E55" s="121"/>
      <c r="F55" s="159">
        <v>10</v>
      </c>
      <c r="G55" s="280">
        <v>8</v>
      </c>
      <c r="H55" s="281">
        <v>6</v>
      </c>
      <c r="I55" s="282"/>
      <c r="J55" s="283"/>
      <c r="K55" s="284">
        <v>8</v>
      </c>
      <c r="L55" s="285">
        <v>6</v>
      </c>
      <c r="M55" s="286">
        <v>4</v>
      </c>
      <c r="N55" s="287"/>
      <c r="O55" s="288"/>
      <c r="P55" s="892">
        <v>4</v>
      </c>
      <c r="Q55" s="892"/>
      <c r="R55" s="893"/>
      <c r="S55" s="215"/>
      <c r="T55" s="847">
        <v>3</v>
      </c>
      <c r="U55" s="848"/>
      <c r="V55" s="845">
        <v>2</v>
      </c>
      <c r="W55" s="846"/>
      <c r="X55" s="282"/>
      <c r="Y55" s="282"/>
      <c r="Z55" s="283"/>
      <c r="AA55" s="289">
        <v>2</v>
      </c>
      <c r="AB55" s="290">
        <v>1</v>
      </c>
      <c r="AC55" s="137"/>
      <c r="AD55" s="291"/>
      <c r="AE55" s="139"/>
      <c r="AF55" s="126"/>
      <c r="AG55" s="126"/>
      <c r="AH55" s="126"/>
    </row>
    <row r="56" spans="1:34" ht="3" customHeight="1">
      <c r="A56" s="48"/>
      <c r="B56" s="121"/>
      <c r="C56" s="216"/>
      <c r="D56" s="217"/>
      <c r="E56" s="121"/>
      <c r="F56" s="159"/>
      <c r="G56" s="221"/>
      <c r="H56" s="219"/>
      <c r="I56" s="129"/>
      <c r="J56" s="129"/>
      <c r="K56" s="292"/>
      <c r="L56" s="292"/>
      <c r="M56" s="219"/>
      <c r="N56" s="219"/>
      <c r="O56" s="219"/>
      <c r="P56" s="219"/>
      <c r="Q56" s="219"/>
      <c r="R56" s="219"/>
      <c r="S56" s="293"/>
      <c r="T56" s="219"/>
      <c r="U56" s="219"/>
      <c r="V56" s="219"/>
      <c r="W56" s="219"/>
      <c r="X56" s="129"/>
      <c r="Y56" s="129"/>
      <c r="Z56" s="129"/>
      <c r="AA56" s="219"/>
      <c r="AB56" s="219"/>
      <c r="AC56" s="129"/>
      <c r="AD56" s="129"/>
      <c r="AE56" s="139"/>
      <c r="AF56" s="126"/>
      <c r="AG56" s="126"/>
      <c r="AH56" s="126"/>
    </row>
    <row r="57" spans="1:34" ht="13.5" customHeight="1">
      <c r="A57" s="48"/>
      <c r="B57" s="121"/>
      <c r="C57" s="220"/>
      <c r="D57" s="221"/>
      <c r="E57" s="121"/>
      <c r="F57" s="159"/>
      <c r="G57" s="292"/>
      <c r="H57" s="129"/>
      <c r="I57" s="121"/>
      <c r="J57" s="121"/>
      <c r="K57" s="292"/>
      <c r="L57" s="292"/>
      <c r="M57" s="121"/>
      <c r="N57" s="207"/>
      <c r="O57" s="223"/>
      <c r="P57" s="121"/>
      <c r="Q57" s="121"/>
      <c r="R57" s="121"/>
      <c r="S57" s="121"/>
      <c r="T57" s="121"/>
      <c r="U57" s="121"/>
      <c r="V57" s="129"/>
      <c r="W57" s="121"/>
      <c r="X57" s="121"/>
      <c r="Y57" s="121"/>
      <c r="Z57" s="121"/>
      <c r="AA57" s="121"/>
      <c r="AB57" s="121"/>
      <c r="AC57" s="121"/>
      <c r="AD57" s="121"/>
      <c r="AE57" s="139"/>
      <c r="AF57" s="126"/>
      <c r="AG57" s="126"/>
      <c r="AH57" s="126"/>
    </row>
    <row r="58" spans="1:34" ht="7.5" customHeight="1">
      <c r="A58" s="48"/>
      <c r="B58" s="121"/>
      <c r="C58" s="220"/>
      <c r="D58" s="221"/>
      <c r="E58" s="121"/>
      <c r="F58" s="159"/>
      <c r="G58" s="292"/>
      <c r="H58" s="121"/>
      <c r="I58" s="121"/>
      <c r="J58" s="121"/>
      <c r="K58" s="292"/>
      <c r="L58" s="292"/>
      <c r="M58" s="121"/>
      <c r="N58" s="207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39"/>
      <c r="AF58" s="126"/>
      <c r="AG58" s="126"/>
      <c r="AH58" s="126"/>
    </row>
    <row r="59" spans="1:34" ht="12" customHeight="1">
      <c r="A59" s="48"/>
      <c r="B59" s="121"/>
      <c r="C59" s="220"/>
      <c r="D59" s="221"/>
      <c r="E59" s="121"/>
      <c r="F59" s="159"/>
      <c r="G59" s="292"/>
      <c r="H59" s="121"/>
      <c r="I59" s="121"/>
      <c r="J59" s="121"/>
      <c r="K59" s="292"/>
      <c r="L59" s="292"/>
      <c r="M59" s="221"/>
      <c r="N59" s="129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39"/>
      <c r="AF59" s="126"/>
      <c r="AG59" s="126"/>
      <c r="AH59" s="126"/>
    </row>
    <row r="60" spans="1:34" ht="14.25" customHeight="1" thickBot="1">
      <c r="A60" s="48"/>
      <c r="B60" s="121"/>
      <c r="C60" s="294"/>
      <c r="D60" s="238"/>
      <c r="E60" s="121"/>
      <c r="F60" s="159"/>
      <c r="G60" s="292"/>
      <c r="H60" s="121"/>
      <c r="I60" s="129"/>
      <c r="J60" s="220"/>
      <c r="K60" s="292"/>
      <c r="L60" s="221"/>
      <c r="M60" s="221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1"/>
      <c r="Z60" s="121"/>
      <c r="AA60" s="121"/>
      <c r="AB60" s="121"/>
      <c r="AC60" s="121"/>
      <c r="AD60" s="121"/>
      <c r="AE60" s="139"/>
      <c r="AF60" s="126"/>
      <c r="AG60" s="126"/>
      <c r="AH60" s="126"/>
    </row>
    <row r="61" spans="1:34" ht="13.5" customHeight="1" thickBot="1">
      <c r="A61" s="48"/>
      <c r="B61" s="121"/>
      <c r="C61" s="295"/>
      <c r="D61" s="295"/>
      <c r="E61" s="121"/>
      <c r="F61" s="159"/>
      <c r="G61" s="296"/>
      <c r="H61" s="297"/>
      <c r="I61" s="297"/>
      <c r="J61" s="297"/>
      <c r="K61" s="297"/>
      <c r="L61" s="297"/>
      <c r="M61" s="297"/>
      <c r="N61" s="297"/>
      <c r="O61" s="297"/>
      <c r="P61" s="297"/>
      <c r="Q61" s="297"/>
      <c r="R61" s="297"/>
      <c r="S61" s="297"/>
      <c r="T61" s="297"/>
      <c r="U61" s="297"/>
      <c r="V61" s="297"/>
      <c r="W61" s="297"/>
      <c r="X61" s="297"/>
      <c r="Y61" s="298"/>
      <c r="Z61" s="129"/>
      <c r="AA61" s="299"/>
      <c r="AB61" s="300"/>
      <c r="AC61" s="300"/>
      <c r="AD61" s="300"/>
      <c r="AE61" s="300"/>
      <c r="AF61" s="301"/>
      <c r="AG61" s="139"/>
      <c r="AH61" s="126"/>
    </row>
    <row r="62" spans="1:34" ht="27" customHeight="1" thickBot="1">
      <c r="A62" s="48"/>
      <c r="B62" s="121">
        <v>15</v>
      </c>
      <c r="C62" s="169"/>
      <c r="D62" s="170"/>
      <c r="E62" s="121"/>
      <c r="F62" s="159">
        <v>10</v>
      </c>
      <c r="G62" s="292"/>
      <c r="H62" s="121"/>
      <c r="I62" s="295"/>
      <c r="J62" s="294"/>
      <c r="K62" s="292"/>
      <c r="L62" s="221"/>
      <c r="M62" s="302"/>
      <c r="N62" s="303"/>
      <c r="O62" s="304"/>
      <c r="P62" s="304"/>
      <c r="Q62" s="303"/>
      <c r="R62" s="303"/>
      <c r="S62" s="303"/>
      <c r="T62" s="303"/>
      <c r="U62" s="303"/>
      <c r="V62" s="837" t="s">
        <v>210</v>
      </c>
      <c r="W62" s="838"/>
      <c r="X62" s="838"/>
      <c r="Y62" s="839"/>
      <c r="Z62" s="305"/>
      <c r="AA62" s="824" t="s">
        <v>228</v>
      </c>
      <c r="AB62" s="825"/>
      <c r="AC62" s="825"/>
      <c r="AD62" s="825"/>
      <c r="AE62" s="825"/>
      <c r="AF62" s="826"/>
      <c r="AG62" s="139"/>
      <c r="AH62" s="126"/>
    </row>
    <row r="63" spans="1:34" ht="21.75" customHeight="1" thickBot="1">
      <c r="A63" s="48"/>
      <c r="B63" s="121">
        <v>14</v>
      </c>
      <c r="C63" s="169"/>
      <c r="D63" s="170"/>
      <c r="E63" s="121"/>
      <c r="F63" s="159">
        <v>9</v>
      </c>
      <c r="G63" s="306"/>
      <c r="H63" s="307"/>
      <c r="I63" s="308"/>
      <c r="J63" s="308"/>
      <c r="K63" s="309"/>
      <c r="L63" s="310"/>
      <c r="M63" s="308"/>
      <c r="N63" s="308"/>
      <c r="O63" s="308"/>
      <c r="P63" s="308"/>
      <c r="Q63" s="308"/>
      <c r="R63" s="308"/>
      <c r="S63" s="308"/>
      <c r="T63" s="308"/>
      <c r="U63" s="308"/>
      <c r="V63" s="311"/>
      <c r="W63" s="311"/>
      <c r="X63" s="311"/>
      <c r="Y63" s="312"/>
      <c r="Z63" s="904" t="s">
        <v>155</v>
      </c>
      <c r="AA63" s="821"/>
      <c r="AB63" s="822"/>
      <c r="AC63" s="822"/>
      <c r="AD63" s="822"/>
      <c r="AE63" s="822"/>
      <c r="AF63" s="820"/>
      <c r="AG63" s="139"/>
      <c r="AH63" s="126"/>
    </row>
    <row r="64" spans="1:34" ht="21.75" customHeight="1" thickBot="1">
      <c r="A64" s="48"/>
      <c r="B64" s="121"/>
      <c r="C64" s="182"/>
      <c r="D64" s="183"/>
      <c r="E64" s="121"/>
      <c r="F64" s="159">
        <v>8</v>
      </c>
      <c r="G64" s="314"/>
      <c r="H64" s="315"/>
      <c r="I64" s="316"/>
      <c r="J64" s="316"/>
      <c r="K64" s="317"/>
      <c r="L64" s="318">
        <v>6</v>
      </c>
      <c r="M64" s="316"/>
      <c r="N64" s="316" t="s">
        <v>156</v>
      </c>
      <c r="O64" s="316"/>
      <c r="P64" s="316"/>
      <c r="Q64" s="316"/>
      <c r="R64" s="316"/>
      <c r="S64" s="316"/>
      <c r="T64" s="316"/>
      <c r="U64" s="316"/>
      <c r="V64" s="319"/>
      <c r="W64" s="319"/>
      <c r="X64" s="319"/>
      <c r="Y64" s="320"/>
      <c r="Z64" s="905"/>
      <c r="AA64" s="821"/>
      <c r="AB64" s="822"/>
      <c r="AC64" s="822"/>
      <c r="AD64" s="822"/>
      <c r="AE64" s="822"/>
      <c r="AF64" s="820"/>
      <c r="AG64" s="139"/>
      <c r="AH64" s="126"/>
    </row>
    <row r="65" spans="1:34" ht="3" customHeight="1" thickBot="1">
      <c r="A65" s="48"/>
      <c r="B65" s="121"/>
      <c r="C65" s="182"/>
      <c r="D65" s="183"/>
      <c r="E65" s="121"/>
      <c r="F65" s="159"/>
      <c r="G65" s="314"/>
      <c r="H65" s="321"/>
      <c r="I65" s="316"/>
      <c r="J65" s="316"/>
      <c r="K65" s="322"/>
      <c r="L65" s="323"/>
      <c r="M65" s="316"/>
      <c r="N65" s="316"/>
      <c r="O65" s="316"/>
      <c r="P65" s="316"/>
      <c r="Q65" s="316"/>
      <c r="R65" s="316"/>
      <c r="S65" s="316"/>
      <c r="T65" s="316"/>
      <c r="U65" s="316"/>
      <c r="V65" s="319"/>
      <c r="W65" s="319"/>
      <c r="X65" s="319"/>
      <c r="Y65" s="320"/>
      <c r="Z65" s="905"/>
      <c r="AA65" s="313"/>
      <c r="AB65" s="823" t="s">
        <v>211</v>
      </c>
      <c r="AC65" s="823"/>
      <c r="AD65" s="823"/>
      <c r="AE65" s="823"/>
      <c r="AF65" s="324"/>
      <c r="AG65" s="139"/>
      <c r="AH65" s="126"/>
    </row>
    <row r="66" spans="1:34" ht="21.75" customHeight="1" thickBot="1">
      <c r="A66" s="48"/>
      <c r="B66" s="121"/>
      <c r="C66" s="182"/>
      <c r="D66" s="183"/>
      <c r="E66" s="121"/>
      <c r="F66" s="159">
        <v>7</v>
      </c>
      <c r="G66" s="314"/>
      <c r="H66" s="316"/>
      <c r="I66" s="325"/>
      <c r="J66" s="325"/>
      <c r="K66" s="326"/>
      <c r="L66" s="122"/>
      <c r="M66" s="325"/>
      <c r="N66" s="327" t="s">
        <v>142</v>
      </c>
      <c r="O66" s="328"/>
      <c r="P66" s="328"/>
      <c r="Q66" s="328"/>
      <c r="R66" s="328"/>
      <c r="S66" s="328"/>
      <c r="T66" s="328"/>
      <c r="U66" s="328"/>
      <c r="V66" s="329"/>
      <c r="W66" s="329"/>
      <c r="X66" s="329"/>
      <c r="Y66" s="330"/>
      <c r="Z66" s="905"/>
      <c r="AA66" s="331"/>
      <c r="AB66" s="823"/>
      <c r="AC66" s="823"/>
      <c r="AD66" s="823"/>
      <c r="AE66" s="823"/>
      <c r="AF66" s="332"/>
      <c r="AG66" s="139"/>
      <c r="AH66" s="126"/>
    </row>
    <row r="67" spans="1:34" ht="21.75" customHeight="1" thickBot="1">
      <c r="A67" s="48"/>
      <c r="B67" s="121">
        <v>11</v>
      </c>
      <c r="C67" s="182"/>
      <c r="D67" s="183"/>
      <c r="E67" s="121"/>
      <c r="F67" s="159">
        <v>6</v>
      </c>
      <c r="G67" s="333">
        <v>8</v>
      </c>
      <c r="H67" s="325"/>
      <c r="I67" s="325"/>
      <c r="J67" s="325"/>
      <c r="K67" s="334">
        <v>8</v>
      </c>
      <c r="L67" s="122"/>
      <c r="M67" s="325"/>
      <c r="N67" s="325"/>
      <c r="O67" s="822" t="s">
        <v>197</v>
      </c>
      <c r="P67" s="822"/>
      <c r="Q67" s="822"/>
      <c r="R67" s="822"/>
      <c r="S67" s="822"/>
      <c r="T67" s="822"/>
      <c r="U67" s="335"/>
      <c r="V67" s="336"/>
      <c r="W67" s="337"/>
      <c r="X67" s="337"/>
      <c r="Y67" s="338"/>
      <c r="Z67" s="905"/>
      <c r="AA67" s="339"/>
      <c r="AB67" s="823"/>
      <c r="AC67" s="823"/>
      <c r="AD67" s="823"/>
      <c r="AE67" s="823"/>
      <c r="AF67" s="340"/>
      <c r="AG67" s="139"/>
      <c r="AH67" s="126"/>
    </row>
    <row r="68" spans="1:34" ht="3" customHeight="1" thickBot="1">
      <c r="A68" s="48"/>
      <c r="B68" s="121"/>
      <c r="C68" s="182"/>
      <c r="D68" s="183"/>
      <c r="E68" s="121"/>
      <c r="F68" s="159"/>
      <c r="G68" s="323"/>
      <c r="H68" s="325"/>
      <c r="I68" s="325"/>
      <c r="J68" s="325"/>
      <c r="K68" s="323"/>
      <c r="L68" s="122"/>
      <c r="M68" s="325"/>
      <c r="N68" s="341"/>
      <c r="O68" s="822"/>
      <c r="P68" s="822"/>
      <c r="Q68" s="822"/>
      <c r="R68" s="822"/>
      <c r="S68" s="822"/>
      <c r="T68" s="822"/>
      <c r="U68" s="342"/>
      <c r="V68" s="343"/>
      <c r="W68" s="319"/>
      <c r="X68" s="319"/>
      <c r="Y68" s="320"/>
      <c r="Z68" s="905"/>
      <c r="AA68" s="344"/>
      <c r="AB68" s="345"/>
      <c r="AC68" s="345"/>
      <c r="AD68" s="345"/>
      <c r="AE68" s="345"/>
      <c r="AF68" s="324"/>
      <c r="AG68" s="139"/>
      <c r="AH68" s="126"/>
    </row>
    <row r="69" spans="1:34" ht="21.75" customHeight="1" thickBot="1">
      <c r="A69" s="48"/>
      <c r="B69" s="121">
        <v>10</v>
      </c>
      <c r="C69" s="182"/>
      <c r="D69" s="183"/>
      <c r="E69" s="121"/>
      <c r="F69" s="159">
        <v>5</v>
      </c>
      <c r="G69" s="346"/>
      <c r="H69" s="347"/>
      <c r="I69" s="347"/>
      <c r="J69" s="347"/>
      <c r="K69" s="347"/>
      <c r="L69" s="347"/>
      <c r="M69" s="347"/>
      <c r="N69" s="348"/>
      <c r="O69" s="822"/>
      <c r="P69" s="822"/>
      <c r="Q69" s="822"/>
      <c r="R69" s="822"/>
      <c r="S69" s="822"/>
      <c r="T69" s="822"/>
      <c r="U69" s="348"/>
      <c r="V69" s="319"/>
      <c r="W69" s="319"/>
      <c r="X69" s="319"/>
      <c r="Y69" s="320"/>
      <c r="Z69" s="905"/>
      <c r="AA69" s="344"/>
      <c r="AB69" s="345"/>
      <c r="AC69" s="345"/>
      <c r="AD69" s="345"/>
      <c r="AE69" s="345"/>
      <c r="AF69" s="324"/>
      <c r="AG69" s="139"/>
      <c r="AH69" s="126"/>
    </row>
    <row r="70" spans="1:34" ht="21.75" customHeight="1" thickBot="1">
      <c r="A70" s="48"/>
      <c r="B70" s="121"/>
      <c r="C70" s="182"/>
      <c r="D70" s="183"/>
      <c r="E70" s="121"/>
      <c r="F70" s="159">
        <v>4</v>
      </c>
      <c r="G70" s="349"/>
      <c r="H70" s="325"/>
      <c r="I70" s="325"/>
      <c r="J70" s="325"/>
      <c r="K70" s="325"/>
      <c r="L70" s="325"/>
      <c r="M70" s="325"/>
      <c r="N70" s="122"/>
      <c r="O70" s="822"/>
      <c r="P70" s="822"/>
      <c r="Q70" s="822"/>
      <c r="R70" s="822"/>
      <c r="S70" s="822"/>
      <c r="T70" s="822"/>
      <c r="U70" s="122"/>
      <c r="V70" s="319"/>
      <c r="W70" s="319"/>
      <c r="X70" s="319"/>
      <c r="Y70" s="320"/>
      <c r="Z70" s="905"/>
      <c r="AA70" s="821" t="s">
        <v>205</v>
      </c>
      <c r="AB70" s="822"/>
      <c r="AC70" s="822"/>
      <c r="AD70" s="822"/>
      <c r="AE70" s="822"/>
      <c r="AF70" s="820"/>
      <c r="AG70" s="139"/>
      <c r="AH70" s="126"/>
    </row>
    <row r="71" spans="1:34" ht="21.75" customHeight="1" thickBot="1">
      <c r="A71" s="48"/>
      <c r="B71" s="121"/>
      <c r="C71" s="182"/>
      <c r="D71" s="183"/>
      <c r="E71" s="121"/>
      <c r="F71" s="159">
        <v>3</v>
      </c>
      <c r="G71" s="349"/>
      <c r="H71" s="325"/>
      <c r="I71" s="325"/>
      <c r="J71" s="325"/>
      <c r="K71" s="325"/>
      <c r="L71" s="325"/>
      <c r="M71" s="325"/>
      <c r="N71" s="316"/>
      <c r="O71" s="316"/>
      <c r="P71" s="316"/>
      <c r="Q71" s="917" t="s">
        <v>157</v>
      </c>
      <c r="R71" s="917"/>
      <c r="S71" s="316"/>
      <c r="T71" s="316"/>
      <c r="U71" s="316"/>
      <c r="V71" s="319"/>
      <c r="W71" s="319"/>
      <c r="X71" s="319"/>
      <c r="Y71" s="320"/>
      <c r="Z71" s="905"/>
      <c r="AA71" s="821"/>
      <c r="AB71" s="822"/>
      <c r="AC71" s="822"/>
      <c r="AD71" s="822"/>
      <c r="AE71" s="822"/>
      <c r="AF71" s="820"/>
      <c r="AG71" s="139"/>
      <c r="AH71" s="126"/>
    </row>
    <row r="72" spans="1:34" ht="21.75" customHeight="1" thickBot="1">
      <c r="A72" s="48"/>
      <c r="B72" s="121"/>
      <c r="C72" s="182"/>
      <c r="D72" s="183"/>
      <c r="E72" s="121"/>
      <c r="F72" s="159">
        <v>2</v>
      </c>
      <c r="G72" s="350"/>
      <c r="H72" s="316"/>
      <c r="I72" s="316"/>
      <c r="J72" s="316"/>
      <c r="K72" s="316"/>
      <c r="L72" s="316"/>
      <c r="M72" s="316"/>
      <c r="N72" s="327"/>
      <c r="O72" s="328"/>
      <c r="P72" s="328"/>
      <c r="Q72" s="916" t="s">
        <v>141</v>
      </c>
      <c r="R72" s="916"/>
      <c r="S72" s="328"/>
      <c r="T72" s="328"/>
      <c r="U72" s="328"/>
      <c r="V72" s="319"/>
      <c r="W72" s="319"/>
      <c r="X72" s="319"/>
      <c r="Y72" s="320"/>
      <c r="Z72" s="905"/>
      <c r="AA72" s="821"/>
      <c r="AB72" s="822"/>
      <c r="AC72" s="822"/>
      <c r="AD72" s="822"/>
      <c r="AE72" s="822"/>
      <c r="AF72" s="820"/>
      <c r="AG72" s="139"/>
      <c r="AH72" s="126"/>
    </row>
    <row r="73" spans="1:34" ht="21.75" customHeight="1" thickBot="1">
      <c r="A73" s="48"/>
      <c r="B73" s="121">
        <v>6</v>
      </c>
      <c r="C73" s="182"/>
      <c r="D73" s="183"/>
      <c r="E73" s="121"/>
      <c r="F73" s="159">
        <v>1</v>
      </c>
      <c r="G73" s="351"/>
      <c r="H73" s="352"/>
      <c r="I73" s="352"/>
      <c r="J73" s="352"/>
      <c r="K73" s="352"/>
      <c r="L73" s="352"/>
      <c r="M73" s="352"/>
      <c r="N73" s="352"/>
      <c r="O73" s="352"/>
      <c r="P73" s="123"/>
      <c r="Q73" s="915">
        <v>9</v>
      </c>
      <c r="R73" s="915"/>
      <c r="S73" s="123"/>
      <c r="T73" s="123"/>
      <c r="U73" s="352"/>
      <c r="V73" s="353"/>
      <c r="W73" s="353"/>
      <c r="X73" s="353"/>
      <c r="Y73" s="354"/>
      <c r="Z73" s="355">
        <v>9</v>
      </c>
      <c r="AA73" s="356"/>
      <c r="AB73" s="356"/>
      <c r="AC73" s="357">
        <v>10</v>
      </c>
      <c r="AD73" s="356"/>
      <c r="AE73" s="356"/>
      <c r="AF73" s="358"/>
      <c r="AG73" s="139"/>
      <c r="AH73" s="126"/>
    </row>
    <row r="74" spans="2:34" ht="21.75" customHeight="1" thickBot="1">
      <c r="B74" s="121"/>
      <c r="C74" s="182"/>
      <c r="D74" s="183"/>
      <c r="E74" s="121"/>
      <c r="F74" s="359"/>
      <c r="G74" s="906" t="s">
        <v>206</v>
      </c>
      <c r="H74" s="907"/>
      <c r="I74" s="907"/>
      <c r="J74" s="907"/>
      <c r="K74" s="907"/>
      <c r="L74" s="907"/>
      <c r="M74" s="907"/>
      <c r="N74" s="907"/>
      <c r="O74" s="907"/>
      <c r="P74" s="907"/>
      <c r="Q74" s="907"/>
      <c r="R74" s="907"/>
      <c r="S74" s="907"/>
      <c r="T74" s="907"/>
      <c r="U74" s="907"/>
      <c r="V74" s="907"/>
      <c r="W74" s="907"/>
      <c r="X74" s="907"/>
      <c r="Y74" s="907"/>
      <c r="Z74" s="907"/>
      <c r="AA74" s="907"/>
      <c r="AB74" s="907"/>
      <c r="AC74" s="907"/>
      <c r="AD74" s="907"/>
      <c r="AE74" s="907"/>
      <c r="AF74" s="908"/>
      <c r="AG74" s="139"/>
      <c r="AH74" s="126"/>
    </row>
    <row r="75" spans="2:34" ht="21.75" customHeight="1" thickBot="1">
      <c r="B75" s="121"/>
      <c r="C75" s="182"/>
      <c r="D75" s="183"/>
      <c r="E75" s="121"/>
      <c r="F75" s="359"/>
      <c r="G75" s="909"/>
      <c r="H75" s="910"/>
      <c r="I75" s="910"/>
      <c r="J75" s="910"/>
      <c r="K75" s="910"/>
      <c r="L75" s="910"/>
      <c r="M75" s="910"/>
      <c r="N75" s="910"/>
      <c r="O75" s="910"/>
      <c r="P75" s="910"/>
      <c r="Q75" s="910"/>
      <c r="R75" s="910"/>
      <c r="S75" s="910"/>
      <c r="T75" s="910"/>
      <c r="U75" s="910"/>
      <c r="V75" s="910"/>
      <c r="W75" s="910"/>
      <c r="X75" s="910"/>
      <c r="Y75" s="910"/>
      <c r="Z75" s="910"/>
      <c r="AA75" s="910"/>
      <c r="AB75" s="910"/>
      <c r="AC75" s="910"/>
      <c r="AD75" s="910"/>
      <c r="AE75" s="910"/>
      <c r="AF75" s="911"/>
      <c r="AG75" s="139"/>
      <c r="AH75" s="126"/>
    </row>
    <row r="76" spans="2:34" ht="21.75" customHeight="1" thickBot="1">
      <c r="B76" s="121">
        <v>3</v>
      </c>
      <c r="C76" s="182"/>
      <c r="D76" s="183"/>
      <c r="E76" s="121"/>
      <c r="F76" s="121"/>
      <c r="G76" s="912"/>
      <c r="H76" s="913"/>
      <c r="I76" s="913"/>
      <c r="J76" s="913"/>
      <c r="K76" s="913"/>
      <c r="L76" s="913"/>
      <c r="M76" s="913"/>
      <c r="N76" s="913"/>
      <c r="O76" s="913"/>
      <c r="P76" s="913"/>
      <c r="Q76" s="913"/>
      <c r="R76" s="913"/>
      <c r="S76" s="913"/>
      <c r="T76" s="913"/>
      <c r="U76" s="913"/>
      <c r="V76" s="913"/>
      <c r="W76" s="913"/>
      <c r="X76" s="913"/>
      <c r="Y76" s="913"/>
      <c r="Z76" s="913"/>
      <c r="AA76" s="913"/>
      <c r="AB76" s="913"/>
      <c r="AC76" s="913"/>
      <c r="AD76" s="913"/>
      <c r="AE76" s="913"/>
      <c r="AF76" s="914"/>
      <c r="AG76" s="139" t="s">
        <v>132</v>
      </c>
      <c r="AH76" s="126"/>
    </row>
    <row r="77" spans="2:34" ht="13.5" customHeight="1">
      <c r="B77" s="360"/>
      <c r="C77" s="361"/>
      <c r="D77" s="361"/>
      <c r="E77" s="181"/>
      <c r="F77" s="362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39"/>
      <c r="AF77" s="126"/>
      <c r="AG77" s="126"/>
      <c r="AH77" s="126"/>
    </row>
    <row r="78" spans="2:34" ht="12" customHeight="1">
      <c r="B78" s="126"/>
      <c r="C78" s="126"/>
      <c r="D78" s="126"/>
      <c r="E78" s="363"/>
      <c r="F78" s="126"/>
      <c r="G78" s="364" t="s">
        <v>158</v>
      </c>
      <c r="H78" s="126"/>
      <c r="I78" s="126"/>
      <c r="J78" s="126"/>
      <c r="K78" s="126"/>
      <c r="L78" s="365"/>
      <c r="M78" s="366" t="s">
        <v>159</v>
      </c>
      <c r="N78" s="366"/>
      <c r="O78" s="126"/>
      <c r="P78" s="126"/>
      <c r="Q78" s="126"/>
      <c r="R78" s="126"/>
      <c r="S78" s="366"/>
      <c r="T78" s="126"/>
      <c r="U78" s="126"/>
      <c r="V78" s="126"/>
      <c r="W78" s="126"/>
      <c r="X78" s="903" t="s">
        <v>160</v>
      </c>
      <c r="Y78" s="903"/>
      <c r="Z78" s="903"/>
      <c r="AA78" s="903"/>
      <c r="AB78" s="903"/>
      <c r="AC78" s="903"/>
      <c r="AD78" s="903"/>
      <c r="AE78" s="139"/>
      <c r="AF78" s="126"/>
      <c r="AG78" s="126"/>
      <c r="AH78" s="126"/>
    </row>
    <row r="79" spans="2:34" ht="6" customHeight="1">
      <c r="B79" s="126"/>
      <c r="C79" s="126"/>
      <c r="D79" s="126"/>
      <c r="E79" s="366"/>
      <c r="F79" s="126"/>
      <c r="G79" s="126"/>
      <c r="H79" s="126"/>
      <c r="I79" s="126"/>
      <c r="J79" s="126"/>
      <c r="K79" s="126"/>
      <c r="L79" s="366"/>
      <c r="M79" s="367"/>
      <c r="N79" s="366"/>
      <c r="O79" s="126"/>
      <c r="P79" s="126"/>
      <c r="Q79" s="126"/>
      <c r="R79" s="126"/>
      <c r="S79" s="126"/>
      <c r="T79" s="126"/>
      <c r="U79" s="126"/>
      <c r="V79" s="126"/>
      <c r="W79" s="126"/>
      <c r="X79" s="903"/>
      <c r="Y79" s="903"/>
      <c r="Z79" s="903"/>
      <c r="AA79" s="903"/>
      <c r="AB79" s="903"/>
      <c r="AC79" s="903"/>
      <c r="AD79" s="903"/>
      <c r="AE79" s="139"/>
      <c r="AF79" s="126"/>
      <c r="AG79" s="126"/>
      <c r="AH79" s="126"/>
    </row>
    <row r="80" spans="2:34" ht="12" customHeight="1">
      <c r="B80" s="126"/>
      <c r="C80" s="126"/>
      <c r="D80" s="126"/>
      <c r="E80" s="366"/>
      <c r="F80" s="126"/>
      <c r="G80" s="126"/>
      <c r="H80" s="126"/>
      <c r="I80" s="126"/>
      <c r="J80" s="126"/>
      <c r="K80" s="126"/>
      <c r="L80" s="368"/>
      <c r="M80" s="366" t="s">
        <v>198</v>
      </c>
      <c r="N80" s="366"/>
      <c r="O80" s="126"/>
      <c r="P80" s="126"/>
      <c r="Q80" s="126"/>
      <c r="R80" s="126"/>
      <c r="S80" s="126"/>
      <c r="T80" s="126"/>
      <c r="U80" s="126"/>
      <c r="V80" s="126"/>
      <c r="W80" s="126"/>
      <c r="X80" s="903"/>
      <c r="Y80" s="903"/>
      <c r="Z80" s="903"/>
      <c r="AA80" s="903"/>
      <c r="AB80" s="903"/>
      <c r="AC80" s="903"/>
      <c r="AD80" s="903"/>
      <c r="AE80" s="139"/>
      <c r="AF80" s="126"/>
      <c r="AG80" s="126"/>
      <c r="AH80" s="126"/>
    </row>
    <row r="81" spans="2:34" ht="6" customHeight="1">
      <c r="B81" s="126"/>
      <c r="C81" s="126"/>
      <c r="D81" s="126"/>
      <c r="E81" s="366"/>
      <c r="F81" s="126"/>
      <c r="G81" s="126"/>
      <c r="H81" s="126"/>
      <c r="I81" s="126"/>
      <c r="J81" s="126"/>
      <c r="K81" s="126"/>
      <c r="L81" s="366"/>
      <c r="M81" s="367"/>
      <c r="N81" s="36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39"/>
      <c r="AF81" s="126"/>
      <c r="AG81" s="126"/>
      <c r="AH81" s="126"/>
    </row>
    <row r="82" spans="2:34" ht="12" customHeight="1">
      <c r="B82" s="126"/>
      <c r="C82" s="126"/>
      <c r="D82" s="126"/>
      <c r="E82" s="366"/>
      <c r="F82" s="126"/>
      <c r="G82" s="126"/>
      <c r="H82" s="366"/>
      <c r="I82" s="126"/>
      <c r="J82" s="126"/>
      <c r="K82" s="126"/>
      <c r="L82" s="369"/>
      <c r="M82" s="366" t="s">
        <v>199</v>
      </c>
      <c r="N82" s="366"/>
      <c r="O82" s="126"/>
      <c r="P82" s="126"/>
      <c r="Q82" s="126"/>
      <c r="R82" s="126"/>
      <c r="S82" s="126"/>
      <c r="T82" s="126"/>
      <c r="U82" s="126"/>
      <c r="V82" s="126"/>
      <c r="W82" s="126"/>
      <c r="X82" s="903" t="s">
        <v>200</v>
      </c>
      <c r="Y82" s="903"/>
      <c r="Z82" s="903"/>
      <c r="AA82" s="903"/>
      <c r="AB82" s="903"/>
      <c r="AC82" s="903"/>
      <c r="AD82" s="903"/>
      <c r="AE82" s="139"/>
      <c r="AF82" s="126"/>
      <c r="AG82" s="126"/>
      <c r="AH82" s="126"/>
    </row>
    <row r="83" spans="2:34" ht="6" customHeight="1">
      <c r="B83" s="126"/>
      <c r="C83" s="126"/>
      <c r="D83" s="126"/>
      <c r="E83" s="366"/>
      <c r="F83" s="126"/>
      <c r="G83" s="126"/>
      <c r="H83" s="126"/>
      <c r="I83" s="126"/>
      <c r="J83" s="126"/>
      <c r="K83" s="126"/>
      <c r="L83" s="366"/>
      <c r="M83" s="367"/>
      <c r="N83" s="366"/>
      <c r="O83" s="126"/>
      <c r="P83" s="126"/>
      <c r="Q83" s="126"/>
      <c r="R83" s="126"/>
      <c r="S83" s="126"/>
      <c r="T83" s="126"/>
      <c r="U83" s="126"/>
      <c r="V83" s="126"/>
      <c r="W83" s="126"/>
      <c r="X83" s="903"/>
      <c r="Y83" s="903"/>
      <c r="Z83" s="903"/>
      <c r="AA83" s="903"/>
      <c r="AB83" s="903"/>
      <c r="AC83" s="903"/>
      <c r="AD83" s="903"/>
      <c r="AE83" s="139"/>
      <c r="AF83" s="126"/>
      <c r="AG83" s="126"/>
      <c r="AH83" s="126"/>
    </row>
    <row r="84" spans="2:34" ht="12" customHeight="1">
      <c r="B84" s="126"/>
      <c r="C84" s="126"/>
      <c r="D84" s="126"/>
      <c r="E84" s="366"/>
      <c r="F84" s="126"/>
      <c r="G84" s="126"/>
      <c r="H84" s="126"/>
      <c r="I84" s="126"/>
      <c r="J84" s="126"/>
      <c r="K84" s="126"/>
      <c r="L84" s="370"/>
      <c r="M84" s="366" t="s">
        <v>161</v>
      </c>
      <c r="N84" s="366"/>
      <c r="O84" s="126"/>
      <c r="P84" s="126"/>
      <c r="Q84" s="126"/>
      <c r="R84" s="126"/>
      <c r="S84" s="126"/>
      <c r="T84" s="126"/>
      <c r="U84" s="126"/>
      <c r="V84" s="126"/>
      <c r="W84" s="126"/>
      <c r="X84" s="903"/>
      <c r="Y84" s="903"/>
      <c r="Z84" s="903"/>
      <c r="AA84" s="903"/>
      <c r="AB84" s="903"/>
      <c r="AC84" s="903"/>
      <c r="AD84" s="903"/>
      <c r="AE84" s="139"/>
      <c r="AF84" s="126"/>
      <c r="AG84" s="126"/>
      <c r="AH84" s="126"/>
    </row>
    <row r="85" spans="2:34" ht="6" customHeight="1">
      <c r="B85" s="126"/>
      <c r="C85" s="126"/>
      <c r="D85" s="126"/>
      <c r="E85" s="366"/>
      <c r="F85" s="126"/>
      <c r="G85" s="126"/>
      <c r="H85" s="126"/>
      <c r="I85" s="126"/>
      <c r="J85" s="126"/>
      <c r="K85" s="126"/>
      <c r="L85" s="366"/>
      <c r="M85" s="367"/>
      <c r="N85" s="36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39"/>
      <c r="AF85" s="126"/>
      <c r="AG85" s="126"/>
      <c r="AH85" s="126"/>
    </row>
    <row r="86" spans="2:34" ht="12" customHeight="1">
      <c r="B86" s="126"/>
      <c r="C86" s="126"/>
      <c r="D86" s="126"/>
      <c r="E86" s="366"/>
      <c r="F86" s="126"/>
      <c r="G86" s="126"/>
      <c r="H86" s="126"/>
      <c r="I86" s="126"/>
      <c r="J86" s="126"/>
      <c r="K86" s="126"/>
      <c r="L86" s="371"/>
      <c r="M86" s="366" t="s">
        <v>162</v>
      </c>
      <c r="N86" s="366"/>
      <c r="O86" s="126"/>
      <c r="P86" s="126"/>
      <c r="Q86" s="126"/>
      <c r="R86" s="126"/>
      <c r="S86" s="126"/>
      <c r="T86" s="126"/>
      <c r="U86" s="126"/>
      <c r="V86" s="126"/>
      <c r="W86" s="126"/>
      <c r="X86" s="903" t="s">
        <v>201</v>
      </c>
      <c r="Y86" s="903"/>
      <c r="Z86" s="903"/>
      <c r="AA86" s="126"/>
      <c r="AB86" s="126"/>
      <c r="AC86" s="126"/>
      <c r="AD86" s="126"/>
      <c r="AE86" s="139"/>
      <c r="AF86" s="126"/>
      <c r="AG86" s="126"/>
      <c r="AH86" s="126"/>
    </row>
    <row r="87" spans="2:34" ht="6" customHeight="1">
      <c r="B87" s="126"/>
      <c r="C87" s="126"/>
      <c r="D87" s="126"/>
      <c r="E87" s="366"/>
      <c r="F87" s="126"/>
      <c r="G87" s="126"/>
      <c r="H87" s="126"/>
      <c r="I87" s="126"/>
      <c r="J87" s="126"/>
      <c r="K87" s="126"/>
      <c r="L87" s="366"/>
      <c r="M87" s="366"/>
      <c r="N87" s="366"/>
      <c r="O87" s="126"/>
      <c r="P87" s="126"/>
      <c r="Q87" s="126"/>
      <c r="R87" s="126"/>
      <c r="S87" s="126"/>
      <c r="T87" s="126"/>
      <c r="U87" s="126"/>
      <c r="V87" s="126"/>
      <c r="W87" s="372"/>
      <c r="X87" s="903"/>
      <c r="Y87" s="903"/>
      <c r="Z87" s="903"/>
      <c r="AA87" s="126"/>
      <c r="AB87" s="126"/>
      <c r="AC87" s="126"/>
      <c r="AD87" s="126"/>
      <c r="AE87" s="139"/>
      <c r="AF87" s="126"/>
      <c r="AG87" s="126"/>
      <c r="AH87" s="126"/>
    </row>
    <row r="88" spans="2:34" ht="13.5" customHeight="1">
      <c r="B88" s="126"/>
      <c r="C88" s="126"/>
      <c r="D88" s="126"/>
      <c r="E88" s="366"/>
      <c r="F88" s="126"/>
      <c r="G88" s="366"/>
      <c r="H88" s="366"/>
      <c r="I88" s="366"/>
      <c r="J88" s="366"/>
      <c r="K88" s="366"/>
      <c r="L88" s="373"/>
      <c r="M88" s="366" t="s">
        <v>163</v>
      </c>
      <c r="N88" s="36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374"/>
      <c r="AE88" s="139"/>
      <c r="AF88" s="126"/>
      <c r="AG88" s="126"/>
      <c r="AH88" s="126"/>
    </row>
    <row r="89" spans="2:34" ht="6" customHeight="1">
      <c r="B89" s="126"/>
      <c r="C89" s="126"/>
      <c r="D89" s="126"/>
      <c r="E89" s="366"/>
      <c r="F89" s="126"/>
      <c r="G89" s="126"/>
      <c r="H89" s="126"/>
      <c r="I89" s="126"/>
      <c r="J89" s="126"/>
      <c r="K89" s="126"/>
      <c r="L89" s="366"/>
      <c r="M89" s="367"/>
      <c r="N89" s="36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39"/>
      <c r="AF89" s="126"/>
      <c r="AG89" s="126"/>
      <c r="AH89" s="126"/>
    </row>
    <row r="90" spans="2:34" ht="12" customHeight="1">
      <c r="B90" s="126"/>
      <c r="C90" s="126"/>
      <c r="D90" s="126"/>
      <c r="E90" s="366"/>
      <c r="F90" s="126"/>
      <c r="G90" s="126"/>
      <c r="H90" s="366"/>
      <c r="I90" s="126"/>
      <c r="J90" s="126"/>
      <c r="K90" s="126"/>
      <c r="L90" s="375"/>
      <c r="M90" s="366" t="s">
        <v>202</v>
      </c>
      <c r="N90" s="36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39"/>
      <c r="AF90" s="126"/>
      <c r="AG90" s="126"/>
      <c r="AH90" s="126"/>
    </row>
    <row r="91" spans="2:34" ht="6" customHeight="1">
      <c r="B91" s="126"/>
      <c r="C91" s="126"/>
      <c r="D91" s="126"/>
      <c r="E91" s="366"/>
      <c r="F91" s="126"/>
      <c r="G91" s="126"/>
      <c r="H91" s="126"/>
      <c r="I91" s="126"/>
      <c r="J91" s="126"/>
      <c r="K91" s="126"/>
      <c r="L91" s="366"/>
      <c r="M91" s="367"/>
      <c r="N91" s="36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39"/>
      <c r="AF91" s="126"/>
      <c r="AG91" s="126"/>
      <c r="AH91" s="126"/>
    </row>
    <row r="92" spans="2:34" ht="12" customHeight="1">
      <c r="B92" s="126"/>
      <c r="C92" s="126"/>
      <c r="D92" s="126"/>
      <c r="E92" s="366"/>
      <c r="F92" s="126"/>
      <c r="G92" s="126"/>
      <c r="H92" s="366"/>
      <c r="I92" s="126"/>
      <c r="J92" s="126"/>
      <c r="K92" s="126"/>
      <c r="L92" s="376"/>
      <c r="M92" s="366" t="s">
        <v>203</v>
      </c>
      <c r="N92" s="36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39"/>
      <c r="AF92" s="126"/>
      <c r="AG92" s="126"/>
      <c r="AH92" s="126"/>
    </row>
    <row r="93" spans="2:34" ht="12.75" customHeight="1">
      <c r="B93" s="126"/>
      <c r="C93" s="126"/>
      <c r="D93" s="126"/>
      <c r="E93" s="366"/>
      <c r="F93" s="386" t="s">
        <v>204</v>
      </c>
      <c r="G93" s="126"/>
      <c r="H93" s="126"/>
      <c r="I93" s="126"/>
      <c r="J93" s="126"/>
      <c r="K93" s="126"/>
      <c r="L93" s="366"/>
      <c r="M93" s="366"/>
      <c r="N93" s="36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374"/>
      <c r="AE93" s="139"/>
      <c r="AF93" s="374" t="s">
        <v>164</v>
      </c>
      <c r="AG93" s="126"/>
      <c r="AH93" s="126"/>
    </row>
    <row r="94" spans="1:34" ht="6" customHeight="1">
      <c r="A94" s="48"/>
      <c r="B94" s="108"/>
      <c r="C94" s="108"/>
      <c r="D94" s="108"/>
      <c r="E94" s="109"/>
      <c r="F94" s="108"/>
      <c r="G94" s="108"/>
      <c r="H94" s="108"/>
      <c r="I94" s="108"/>
      <c r="J94" s="109"/>
      <c r="K94" s="109"/>
      <c r="L94" s="109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49"/>
      <c r="AD94" s="49"/>
      <c r="AE94" s="49"/>
      <c r="AF94" s="49"/>
      <c r="AG94" s="49"/>
      <c r="AH94" s="49"/>
    </row>
  </sheetData>
  <sheetProtection/>
  <mergeCells count="59">
    <mergeCell ref="V51:W52"/>
    <mergeCell ref="B51:B52"/>
    <mergeCell ref="K10:P11"/>
    <mergeCell ref="S10:S11"/>
    <mergeCell ref="T51:U52"/>
    <mergeCell ref="K51:R52"/>
    <mergeCell ref="B21:C21"/>
    <mergeCell ref="B23:B24"/>
    <mergeCell ref="I23:L24"/>
    <mergeCell ref="X86:Z87"/>
    <mergeCell ref="X78:AD80"/>
    <mergeCell ref="O67:T70"/>
    <mergeCell ref="Z63:Z72"/>
    <mergeCell ref="AA70:AF72"/>
    <mergeCell ref="X82:AD84"/>
    <mergeCell ref="G74:AF76"/>
    <mergeCell ref="Q73:R73"/>
    <mergeCell ref="Q72:R72"/>
    <mergeCell ref="Q71:R71"/>
    <mergeCell ref="P55:R55"/>
    <mergeCell ref="B25:B26"/>
    <mergeCell ref="B27:B28"/>
    <mergeCell ref="G33:H34"/>
    <mergeCell ref="B49:B50"/>
    <mergeCell ref="B45:C45"/>
    <mergeCell ref="E45:F45"/>
    <mergeCell ref="G27:T28"/>
    <mergeCell ref="B47:B48"/>
    <mergeCell ref="Q39:R40"/>
    <mergeCell ref="AB42:AH47"/>
    <mergeCell ref="AA26:AB27"/>
    <mergeCell ref="M25:Q26"/>
    <mergeCell ref="R25:T26"/>
    <mergeCell ref="Q41:S42"/>
    <mergeCell ref="V39:Y40"/>
    <mergeCell ref="W29:Z29"/>
    <mergeCell ref="S44:AA45"/>
    <mergeCell ref="L39:M40"/>
    <mergeCell ref="V42:Y42"/>
    <mergeCell ref="Z22:Z23"/>
    <mergeCell ref="AB65:AE67"/>
    <mergeCell ref="AA62:AF64"/>
    <mergeCell ref="O17:Q17"/>
    <mergeCell ref="K49:R50"/>
    <mergeCell ref="O18:S18"/>
    <mergeCell ref="AC27:AD28"/>
    <mergeCell ref="W26:X27"/>
    <mergeCell ref="AA22:AB23"/>
    <mergeCell ref="Y27:Z28"/>
    <mergeCell ref="V62:Y62"/>
    <mergeCell ref="G9:T9"/>
    <mergeCell ref="Y30:Z30"/>
    <mergeCell ref="V55:W55"/>
    <mergeCell ref="T55:U55"/>
    <mergeCell ref="O53:R53"/>
    <mergeCell ref="K53:N53"/>
    <mergeCell ref="T53:W54"/>
    <mergeCell ref="Z33:AH34"/>
    <mergeCell ref="L41:N42"/>
  </mergeCells>
  <conditionalFormatting sqref="E2">
    <cfRule type="expression" priority="1" dxfId="1" stopIfTrue="1">
      <formula>#REF!=" ?"</formula>
    </cfRule>
  </conditionalFormatting>
  <printOptions horizontalCentered="1"/>
  <pageMargins left="0.7874015748031497" right="0.7874015748031497" top="0.7480314960629921" bottom="0.4330708661417323" header="0.2755905511811024" footer="0.1968503937007874"/>
  <pageSetup fitToHeight="1" fitToWidth="1" horizontalDpi="600" verticalDpi="600" orientation="portrait" paperSize="9" scale="5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A1:AD48"/>
  <sheetViews>
    <sheetView zoomScale="90" zoomScaleNormal="90" zoomScalePageLayoutView="0" workbookViewId="0" topLeftCell="A1">
      <pane ySplit="3" topLeftCell="BM4" activePane="bottomLeft" state="frozen"/>
      <selection pane="topLeft" activeCell="BA50" sqref="BA50"/>
      <selection pane="bottomLeft" activeCell="A1" sqref="A1"/>
    </sheetView>
  </sheetViews>
  <sheetFormatPr defaultColWidth="9.00390625" defaultRowHeight="12.75"/>
  <cols>
    <col min="1" max="1" width="1.75390625" style="2" customWidth="1"/>
    <col min="2" max="2" width="4.75390625" style="2" customWidth="1"/>
    <col min="3" max="3" width="1.12109375" style="2" customWidth="1"/>
    <col min="4" max="4" width="6.75390625" style="2" customWidth="1"/>
    <col min="5" max="5" width="0.6171875" style="2" customWidth="1"/>
    <col min="6" max="7" width="2.75390625" style="2" customWidth="1"/>
    <col min="8" max="8" width="6.875" style="2" customWidth="1"/>
    <col min="9" max="9" width="3.75390625" style="2" customWidth="1"/>
    <col min="10" max="10" width="2.75390625" style="2" customWidth="1"/>
    <col min="11" max="11" width="0.6171875" style="2" customWidth="1"/>
    <col min="12" max="12" width="2.75390625" style="2" customWidth="1"/>
    <col min="13" max="28" width="3.75390625" style="2" customWidth="1"/>
    <col min="29" max="29" width="2.125" style="2" customWidth="1"/>
    <col min="30" max="34" width="1.75390625" style="2" customWidth="1"/>
    <col min="35" max="16384" width="9.125" style="2" customWidth="1"/>
  </cols>
  <sheetData>
    <row r="1" ht="9" customHeight="1">
      <c r="A1" s="5"/>
    </row>
    <row r="2" spans="2:29" s="3" customFormat="1" ht="15.75" customHeight="1">
      <c r="B2" s="101" t="s">
        <v>10</v>
      </c>
      <c r="C2" s="100"/>
      <c r="D2" s="100"/>
      <c r="E2" s="100"/>
      <c r="F2" s="100" t="s">
        <v>131</v>
      </c>
      <c r="G2" s="102"/>
      <c r="H2" s="100"/>
      <c r="I2" s="100"/>
      <c r="J2" s="100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11"/>
    </row>
    <row r="3" spans="2:29" s="3" customFormat="1" ht="6" customHeight="1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50"/>
    </row>
    <row r="4" spans="2:29" s="3" customFormat="1" ht="30" customHeight="1" thickBot="1"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50"/>
    </row>
    <row r="5" spans="2:30" s="3" customFormat="1" ht="15" customHeight="1">
      <c r="B5" s="928" t="s">
        <v>166</v>
      </c>
      <c r="C5" s="929"/>
      <c r="D5" s="929"/>
      <c r="E5" s="929"/>
      <c r="F5" s="929"/>
      <c r="G5" s="929"/>
      <c r="H5" s="930"/>
      <c r="I5" s="51"/>
      <c r="J5" s="49"/>
      <c r="K5" s="52"/>
      <c r="L5" s="49"/>
      <c r="M5" s="937" t="s">
        <v>128</v>
      </c>
      <c r="N5" s="938"/>
      <c r="O5" s="938"/>
      <c r="P5" s="938"/>
      <c r="Q5" s="938"/>
      <c r="R5" s="938"/>
      <c r="S5" s="938"/>
      <c r="T5" s="938"/>
      <c r="U5" s="938"/>
      <c r="V5" s="938"/>
      <c r="W5" s="938"/>
      <c r="X5" s="938"/>
      <c r="Y5" s="938"/>
      <c r="Z5" s="938"/>
      <c r="AA5" s="938"/>
      <c r="AB5" s="938"/>
      <c r="AC5" s="939"/>
      <c r="AD5" s="112"/>
    </row>
    <row r="6" spans="1:30" s="4" customFormat="1" ht="15" customHeight="1">
      <c r="A6" s="47"/>
      <c r="B6" s="931"/>
      <c r="C6" s="932"/>
      <c r="D6" s="932"/>
      <c r="E6" s="932"/>
      <c r="F6" s="932"/>
      <c r="G6" s="932"/>
      <c r="H6" s="933"/>
      <c r="I6" s="51"/>
      <c r="J6" s="49"/>
      <c r="K6" s="52"/>
      <c r="L6" s="49"/>
      <c r="M6" s="940"/>
      <c r="N6" s="941"/>
      <c r="O6" s="941"/>
      <c r="P6" s="941"/>
      <c r="Q6" s="941"/>
      <c r="R6" s="941"/>
      <c r="S6" s="941"/>
      <c r="T6" s="941"/>
      <c r="U6" s="941"/>
      <c r="V6" s="941"/>
      <c r="W6" s="941"/>
      <c r="X6" s="941"/>
      <c r="Y6" s="941"/>
      <c r="Z6" s="941"/>
      <c r="AA6" s="941"/>
      <c r="AB6" s="941"/>
      <c r="AC6" s="942"/>
      <c r="AD6" s="47"/>
    </row>
    <row r="7" spans="1:30" ht="9" customHeight="1" thickBot="1">
      <c r="A7" s="48"/>
      <c r="B7" s="934"/>
      <c r="C7" s="935"/>
      <c r="D7" s="935"/>
      <c r="E7" s="935"/>
      <c r="F7" s="935"/>
      <c r="G7" s="935"/>
      <c r="H7" s="936"/>
      <c r="I7" s="51"/>
      <c r="J7" s="49"/>
      <c r="K7" s="52"/>
      <c r="L7" s="49"/>
      <c r="M7" s="940"/>
      <c r="N7" s="941"/>
      <c r="O7" s="941"/>
      <c r="P7" s="941"/>
      <c r="Q7" s="941"/>
      <c r="R7" s="941"/>
      <c r="S7" s="941"/>
      <c r="T7" s="941"/>
      <c r="U7" s="941"/>
      <c r="V7" s="941"/>
      <c r="W7" s="941"/>
      <c r="X7" s="941"/>
      <c r="Y7" s="941"/>
      <c r="Z7" s="941"/>
      <c r="AA7" s="941"/>
      <c r="AB7" s="941"/>
      <c r="AC7" s="942"/>
      <c r="AD7" s="48"/>
    </row>
    <row r="8" spans="1:30" ht="6" customHeight="1" thickBot="1">
      <c r="A8" s="48"/>
      <c r="B8" s="49"/>
      <c r="C8" s="49"/>
      <c r="D8" s="49"/>
      <c r="E8" s="49"/>
      <c r="F8" s="49"/>
      <c r="G8" s="49"/>
      <c r="H8" s="49"/>
      <c r="I8" s="49"/>
      <c r="J8" s="49"/>
      <c r="K8" s="52"/>
      <c r="L8" s="49"/>
      <c r="M8" s="940"/>
      <c r="N8" s="941"/>
      <c r="O8" s="941"/>
      <c r="P8" s="941"/>
      <c r="Q8" s="941"/>
      <c r="R8" s="941"/>
      <c r="S8" s="941"/>
      <c r="T8" s="941"/>
      <c r="U8" s="941"/>
      <c r="V8" s="941"/>
      <c r="W8" s="941"/>
      <c r="X8" s="941"/>
      <c r="Y8" s="941"/>
      <c r="Z8" s="941"/>
      <c r="AA8" s="941"/>
      <c r="AB8" s="941"/>
      <c r="AC8" s="942"/>
      <c r="AD8" s="48"/>
    </row>
    <row r="9" spans="1:30" ht="18" customHeight="1">
      <c r="A9" s="48"/>
      <c r="B9" s="943" t="s">
        <v>167</v>
      </c>
      <c r="C9" s="944"/>
      <c r="D9" s="944"/>
      <c r="E9" s="944"/>
      <c r="F9" s="944"/>
      <c r="G9" s="944"/>
      <c r="H9" s="945"/>
      <c r="I9" s="51"/>
      <c r="J9" s="49"/>
      <c r="K9" s="52"/>
      <c r="L9" s="49"/>
      <c r="M9" s="949" t="s">
        <v>733</v>
      </c>
      <c r="N9" s="950"/>
      <c r="O9" s="950"/>
      <c r="P9" s="950"/>
      <c r="Q9" s="950"/>
      <c r="R9" s="950"/>
      <c r="S9" s="950"/>
      <c r="T9" s="950"/>
      <c r="U9" s="950"/>
      <c r="V9" s="950"/>
      <c r="W9" s="950"/>
      <c r="X9" s="950"/>
      <c r="Y9" s="950"/>
      <c r="Z9" s="950"/>
      <c r="AA9" s="950"/>
      <c r="AB9" s="950"/>
      <c r="AC9" s="951"/>
      <c r="AD9" s="48"/>
    </row>
    <row r="10" spans="1:30" ht="18" customHeight="1">
      <c r="A10" s="48"/>
      <c r="B10" s="53"/>
      <c r="C10" s="54"/>
      <c r="D10" s="54"/>
      <c r="E10" s="54"/>
      <c r="F10" s="946" t="s">
        <v>168</v>
      </c>
      <c r="G10" s="946"/>
      <c r="H10" s="55"/>
      <c r="I10" s="51"/>
      <c r="J10" s="49"/>
      <c r="K10" s="52"/>
      <c r="L10" s="49"/>
      <c r="M10" s="952"/>
      <c r="N10" s="953"/>
      <c r="O10" s="953"/>
      <c r="P10" s="953"/>
      <c r="Q10" s="953"/>
      <c r="R10" s="953"/>
      <c r="S10" s="953"/>
      <c r="T10" s="953"/>
      <c r="U10" s="953"/>
      <c r="V10" s="953"/>
      <c r="W10" s="953"/>
      <c r="X10" s="953"/>
      <c r="Y10" s="953"/>
      <c r="Z10" s="953"/>
      <c r="AA10" s="953"/>
      <c r="AB10" s="953"/>
      <c r="AC10" s="954"/>
      <c r="AD10" s="48"/>
    </row>
    <row r="11" spans="1:30" ht="3" customHeight="1">
      <c r="A11" s="48"/>
      <c r="B11" s="56"/>
      <c r="C11" s="57"/>
      <c r="D11" s="57"/>
      <c r="E11" s="57"/>
      <c r="F11" s="947"/>
      <c r="G11" s="947"/>
      <c r="H11" s="58"/>
      <c r="I11" s="51"/>
      <c r="J11" s="49"/>
      <c r="K11" s="52"/>
      <c r="L11" s="49"/>
      <c r="M11" s="113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5"/>
      <c r="AD11" s="48"/>
    </row>
    <row r="12" spans="1:30" ht="18" customHeight="1" thickBot="1">
      <c r="A12" s="48"/>
      <c r="B12" s="59"/>
      <c r="C12" s="60"/>
      <c r="D12" s="60"/>
      <c r="E12" s="60"/>
      <c r="F12" s="948"/>
      <c r="G12" s="948"/>
      <c r="H12" s="61"/>
      <c r="I12" s="51"/>
      <c r="J12" s="49"/>
      <c r="K12" s="52"/>
      <c r="L12" s="49"/>
      <c r="M12" s="116"/>
      <c r="N12" s="117"/>
      <c r="O12" s="117"/>
      <c r="P12" s="117"/>
      <c r="Q12" s="118"/>
      <c r="R12" s="118"/>
      <c r="S12" s="118"/>
      <c r="T12" s="118"/>
      <c r="U12" s="118"/>
      <c r="V12" s="118"/>
      <c r="W12" s="119"/>
      <c r="X12" s="119"/>
      <c r="Y12" s="119"/>
      <c r="Z12" s="118"/>
      <c r="AA12" s="118"/>
      <c r="AB12" s="118"/>
      <c r="AC12" s="120"/>
      <c r="AD12" s="48"/>
    </row>
    <row r="13" spans="1:29" ht="3" customHeight="1">
      <c r="A13" s="48"/>
      <c r="B13" s="63"/>
      <c r="C13" s="63"/>
      <c r="D13" s="63"/>
      <c r="E13" s="63"/>
      <c r="F13" s="64"/>
      <c r="G13" s="64"/>
      <c r="H13" s="63"/>
      <c r="I13" s="51"/>
      <c r="J13" s="49"/>
      <c r="K13" s="52"/>
      <c r="L13" s="49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</row>
    <row r="14" spans="1:29" ht="3" customHeight="1" thickBot="1">
      <c r="A14" s="48"/>
      <c r="B14" s="63"/>
      <c r="C14" s="63"/>
      <c r="D14" s="63"/>
      <c r="E14" s="63"/>
      <c r="F14" s="66"/>
      <c r="G14" s="66"/>
      <c r="H14" s="63"/>
      <c r="I14" s="51"/>
      <c r="J14" s="49"/>
      <c r="K14" s="52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50"/>
    </row>
    <row r="15" spans="1:29" ht="18" customHeight="1">
      <c r="A15" s="48"/>
      <c r="B15" s="963" t="s">
        <v>169</v>
      </c>
      <c r="C15" s="966" t="s">
        <v>170</v>
      </c>
      <c r="D15" s="967"/>
      <c r="E15" s="967"/>
      <c r="F15" s="967"/>
      <c r="G15" s="67"/>
      <c r="H15" s="967" t="s">
        <v>135</v>
      </c>
      <c r="I15" s="68"/>
      <c r="J15" s="49"/>
      <c r="K15" s="52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50"/>
    </row>
    <row r="16" spans="1:29" ht="12.75" customHeight="1" thickBot="1">
      <c r="A16" s="48"/>
      <c r="B16" s="964"/>
      <c r="C16" s="968"/>
      <c r="D16" s="969"/>
      <c r="E16" s="969"/>
      <c r="F16" s="969"/>
      <c r="G16" s="69"/>
      <c r="H16" s="969"/>
      <c r="I16" s="70"/>
      <c r="J16" s="49"/>
      <c r="K16" s="52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50"/>
    </row>
    <row r="17" spans="1:29" ht="24.75" customHeight="1">
      <c r="A17" s="48"/>
      <c r="B17" s="964"/>
      <c r="C17" s="71"/>
      <c r="D17" s="72"/>
      <c r="E17" s="73"/>
      <c r="F17" s="72"/>
      <c r="G17" s="72"/>
      <c r="H17" s="72"/>
      <c r="I17" s="74"/>
      <c r="J17" s="49"/>
      <c r="K17" s="52"/>
      <c r="L17" s="49"/>
      <c r="M17" s="970" t="s">
        <v>171</v>
      </c>
      <c r="N17" s="971"/>
      <c r="O17" s="971"/>
      <c r="P17" s="971"/>
      <c r="Q17" s="971"/>
      <c r="R17" s="971"/>
      <c r="S17" s="971"/>
      <c r="T17" s="971"/>
      <c r="U17" s="971"/>
      <c r="V17" s="971"/>
      <c r="W17" s="971"/>
      <c r="X17" s="971"/>
      <c r="Y17" s="971"/>
      <c r="Z17" s="971"/>
      <c r="AA17" s="971"/>
      <c r="AB17" s="971"/>
      <c r="AC17" s="972"/>
    </row>
    <row r="18" spans="1:29" ht="12" customHeight="1">
      <c r="A18" s="48"/>
      <c r="B18" s="964"/>
      <c r="C18" s="71"/>
      <c r="D18" s="72"/>
      <c r="E18" s="72"/>
      <c r="F18" s="72"/>
      <c r="G18" s="72"/>
      <c r="H18" s="72"/>
      <c r="I18" s="74"/>
      <c r="J18" s="49"/>
      <c r="K18" s="52"/>
      <c r="L18" s="49"/>
      <c r="M18" s="75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7"/>
    </row>
    <row r="19" spans="1:29" ht="24.75" customHeight="1">
      <c r="A19" s="48"/>
      <c r="B19" s="964"/>
      <c r="C19" s="71"/>
      <c r="D19" s="72"/>
      <c r="E19" s="73"/>
      <c r="F19" s="72"/>
      <c r="G19" s="72"/>
      <c r="H19" s="72"/>
      <c r="I19" s="74"/>
      <c r="J19" s="49"/>
      <c r="K19" s="52"/>
      <c r="L19" s="49"/>
      <c r="M19" s="75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7"/>
    </row>
    <row r="20" spans="1:29" ht="10.5" customHeight="1">
      <c r="A20" s="48"/>
      <c r="B20" s="964"/>
      <c r="C20" s="71"/>
      <c r="D20" s="72"/>
      <c r="E20" s="72"/>
      <c r="F20" s="72"/>
      <c r="G20" s="72"/>
      <c r="H20" s="72"/>
      <c r="I20" s="74"/>
      <c r="J20" s="49"/>
      <c r="K20" s="52"/>
      <c r="L20" s="49"/>
      <c r="M20" s="75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7"/>
    </row>
    <row r="21" spans="1:29" ht="10.5" customHeight="1">
      <c r="A21" s="48"/>
      <c r="B21" s="964"/>
      <c r="C21" s="71"/>
      <c r="D21" s="78"/>
      <c r="E21" s="78"/>
      <c r="F21" s="72"/>
      <c r="G21" s="72"/>
      <c r="H21" s="78"/>
      <c r="I21" s="74"/>
      <c r="J21" s="49"/>
      <c r="K21" s="52"/>
      <c r="L21" s="49"/>
      <c r="M21" s="75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7"/>
    </row>
    <row r="22" spans="1:29" ht="24.75" customHeight="1">
      <c r="A22" s="48"/>
      <c r="B22" s="964"/>
      <c r="C22" s="71"/>
      <c r="D22" s="72"/>
      <c r="E22" s="73"/>
      <c r="F22" s="72"/>
      <c r="G22" s="72"/>
      <c r="H22" s="72"/>
      <c r="I22" s="74"/>
      <c r="J22" s="49"/>
      <c r="K22" s="52"/>
      <c r="L22" s="49"/>
      <c r="M22" s="75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7"/>
    </row>
    <row r="23" spans="1:29" ht="6.75" customHeight="1" thickBot="1">
      <c r="A23" s="48"/>
      <c r="B23" s="965"/>
      <c r="C23" s="79"/>
      <c r="D23" s="80"/>
      <c r="E23" s="80"/>
      <c r="F23" s="80"/>
      <c r="G23" s="80"/>
      <c r="H23" s="80"/>
      <c r="I23" s="81"/>
      <c r="J23" s="49"/>
      <c r="K23" s="52"/>
      <c r="L23" s="49"/>
      <c r="M23" s="75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7"/>
    </row>
    <row r="24" spans="1:29" ht="6" customHeight="1" thickBot="1">
      <c r="A24" s="48"/>
      <c r="B24" s="49"/>
      <c r="C24" s="49"/>
      <c r="D24" s="49"/>
      <c r="E24" s="49"/>
      <c r="F24" s="49"/>
      <c r="G24" s="49"/>
      <c r="H24" s="49"/>
      <c r="I24" s="49"/>
      <c r="J24" s="49"/>
      <c r="K24" s="52"/>
      <c r="L24" s="49"/>
      <c r="M24" s="75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7"/>
    </row>
    <row r="25" spans="1:29" ht="18" customHeight="1">
      <c r="A25" s="48"/>
      <c r="B25" s="973" t="s">
        <v>172</v>
      </c>
      <c r="C25" s="976" t="s">
        <v>140</v>
      </c>
      <c r="D25" s="977"/>
      <c r="E25" s="977"/>
      <c r="F25" s="977"/>
      <c r="G25" s="82"/>
      <c r="H25" s="82" t="s">
        <v>139</v>
      </c>
      <c r="I25" s="83"/>
      <c r="J25" s="49"/>
      <c r="K25" s="52"/>
      <c r="L25" s="49"/>
      <c r="M25" s="75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7"/>
    </row>
    <row r="26" spans="1:29" ht="24.75" customHeight="1">
      <c r="A26" s="48"/>
      <c r="B26" s="974"/>
      <c r="C26" s="84"/>
      <c r="D26" s="85"/>
      <c r="E26" s="86"/>
      <c r="F26" s="85"/>
      <c r="G26" s="85"/>
      <c r="H26" s="85"/>
      <c r="I26" s="87"/>
      <c r="J26" s="49"/>
      <c r="K26" s="52"/>
      <c r="L26" s="49"/>
      <c r="M26" s="75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7"/>
    </row>
    <row r="27" spans="1:29" ht="12.75" customHeight="1">
      <c r="A27" s="48"/>
      <c r="B27" s="974"/>
      <c r="C27" s="84"/>
      <c r="D27" s="85"/>
      <c r="E27" s="85"/>
      <c r="F27" s="85"/>
      <c r="G27" s="85"/>
      <c r="H27" s="85"/>
      <c r="I27" s="87"/>
      <c r="J27" s="49"/>
      <c r="K27" s="52"/>
      <c r="L27" s="49"/>
      <c r="M27" s="75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7"/>
    </row>
    <row r="28" spans="1:29" ht="24.75" customHeight="1">
      <c r="A28" s="48"/>
      <c r="B28" s="974"/>
      <c r="C28" s="84"/>
      <c r="D28" s="85"/>
      <c r="E28" s="86"/>
      <c r="F28" s="85"/>
      <c r="G28" s="85"/>
      <c r="H28" s="85"/>
      <c r="I28" s="87"/>
      <c r="J28" s="49"/>
      <c r="K28" s="52"/>
      <c r="L28" s="49"/>
      <c r="M28" s="75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7"/>
    </row>
    <row r="29" spans="1:29" ht="10.5" customHeight="1">
      <c r="A29" s="48"/>
      <c r="B29" s="974"/>
      <c r="C29" s="84"/>
      <c r="D29" s="85"/>
      <c r="E29" s="85"/>
      <c r="F29" s="85"/>
      <c r="G29" s="85"/>
      <c r="H29" s="85"/>
      <c r="I29" s="87"/>
      <c r="J29" s="49"/>
      <c r="K29" s="52"/>
      <c r="L29" s="49"/>
      <c r="M29" s="75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7"/>
    </row>
    <row r="30" spans="1:29" ht="10.5" customHeight="1">
      <c r="A30" s="48"/>
      <c r="B30" s="974"/>
      <c r="C30" s="84"/>
      <c r="D30" s="88"/>
      <c r="E30" s="88"/>
      <c r="F30" s="89"/>
      <c r="G30" s="89"/>
      <c r="H30" s="88"/>
      <c r="I30" s="87"/>
      <c r="J30" s="49"/>
      <c r="K30" s="52"/>
      <c r="L30" s="49"/>
      <c r="M30" s="75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7"/>
    </row>
    <row r="31" spans="1:29" ht="24.75" customHeight="1">
      <c r="A31" s="48"/>
      <c r="B31" s="974"/>
      <c r="C31" s="84"/>
      <c r="D31" s="85"/>
      <c r="E31" s="86"/>
      <c r="F31" s="85"/>
      <c r="G31" s="85"/>
      <c r="H31" s="85"/>
      <c r="I31" s="87"/>
      <c r="J31" s="49"/>
      <c r="K31" s="52"/>
      <c r="L31" s="49"/>
      <c r="M31" s="75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7"/>
    </row>
    <row r="32" spans="1:29" ht="6.75" customHeight="1" thickBot="1">
      <c r="A32" s="48"/>
      <c r="B32" s="975"/>
      <c r="C32" s="90"/>
      <c r="D32" s="91"/>
      <c r="E32" s="91"/>
      <c r="F32" s="91"/>
      <c r="G32" s="91"/>
      <c r="H32" s="91"/>
      <c r="I32" s="92"/>
      <c r="J32" s="49"/>
      <c r="K32" s="52"/>
      <c r="L32" s="49"/>
      <c r="M32" s="75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7"/>
    </row>
    <row r="33" spans="1:29" ht="24" customHeight="1" thickBot="1">
      <c r="A33" s="48"/>
      <c r="B33" s="49"/>
      <c r="C33" s="49"/>
      <c r="D33" s="49"/>
      <c r="E33" s="49"/>
      <c r="F33" s="49"/>
      <c r="G33" s="49"/>
      <c r="H33" s="49"/>
      <c r="I33" s="49"/>
      <c r="J33" s="49"/>
      <c r="K33" s="52"/>
      <c r="L33" s="49"/>
      <c r="M33" s="75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7"/>
    </row>
    <row r="34" spans="1:29" ht="18" customHeight="1">
      <c r="A34" s="48"/>
      <c r="B34" s="955" t="s">
        <v>173</v>
      </c>
      <c r="C34" s="956"/>
      <c r="D34" s="956"/>
      <c r="E34" s="956"/>
      <c r="F34" s="956"/>
      <c r="G34" s="956"/>
      <c r="H34" s="957"/>
      <c r="I34" s="51"/>
      <c r="J34" s="49"/>
      <c r="K34" s="52"/>
      <c r="L34" s="49"/>
      <c r="M34" s="75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7"/>
    </row>
    <row r="35" spans="1:29" ht="18" customHeight="1">
      <c r="A35" s="48"/>
      <c r="B35" s="959" t="s">
        <v>223</v>
      </c>
      <c r="C35" s="960"/>
      <c r="D35" s="960"/>
      <c r="E35" s="960"/>
      <c r="F35" s="960"/>
      <c r="G35" s="960"/>
      <c r="H35" s="93"/>
      <c r="I35" s="51"/>
      <c r="J35" s="49"/>
      <c r="K35" s="52"/>
      <c r="L35" s="49"/>
      <c r="M35" s="75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7"/>
    </row>
    <row r="36" spans="1:29" ht="18" customHeight="1" thickBot="1">
      <c r="A36" s="48"/>
      <c r="B36" s="961"/>
      <c r="C36" s="962"/>
      <c r="D36" s="962"/>
      <c r="E36" s="962"/>
      <c r="F36" s="962"/>
      <c r="G36" s="962"/>
      <c r="H36" s="62"/>
      <c r="I36" s="51"/>
      <c r="J36" s="49"/>
      <c r="K36" s="52"/>
      <c r="L36" s="49"/>
      <c r="M36" s="94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6"/>
    </row>
    <row r="37" spans="1:29" ht="12.75" customHeight="1">
      <c r="A37" s="48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50"/>
    </row>
    <row r="38" spans="1:29" ht="21" customHeight="1">
      <c r="A38" s="48"/>
      <c r="B38" s="958" t="s">
        <v>158</v>
      </c>
      <c r="C38" s="958"/>
      <c r="D38" s="958"/>
      <c r="E38" s="958"/>
      <c r="F38" s="958"/>
      <c r="G38" s="958"/>
      <c r="H38" s="958"/>
      <c r="I38" s="958"/>
      <c r="J38" s="958"/>
      <c r="K38" s="958"/>
      <c r="L38" s="958"/>
      <c r="M38" s="958"/>
      <c r="N38" s="958"/>
      <c r="O38" s="958"/>
      <c r="P38" s="958"/>
      <c r="Q38" s="958"/>
      <c r="R38" s="958"/>
      <c r="S38" s="958"/>
      <c r="T38" s="958"/>
      <c r="U38" s="958"/>
      <c r="V38" s="958"/>
      <c r="W38" s="958"/>
      <c r="X38" s="958"/>
      <c r="Y38" s="958"/>
      <c r="Z38" s="958"/>
      <c r="AA38" s="958"/>
      <c r="AB38" s="958"/>
      <c r="AC38" s="958"/>
    </row>
    <row r="39" spans="1:29" ht="27" customHeight="1">
      <c r="A39" s="48"/>
      <c r="B39" s="97"/>
      <c r="C39" s="97"/>
      <c r="D39" s="97"/>
      <c r="E39" s="97"/>
      <c r="F39" s="978" t="s">
        <v>215</v>
      </c>
      <c r="G39" s="979"/>
      <c r="H39" s="979"/>
      <c r="I39" s="979"/>
      <c r="J39" s="979"/>
      <c r="K39" s="979"/>
      <c r="L39" s="979"/>
      <c r="M39" s="979"/>
      <c r="N39" s="979"/>
      <c r="O39" s="979"/>
      <c r="P39" s="979"/>
      <c r="Q39" s="979"/>
      <c r="R39" s="979"/>
      <c r="S39" s="979"/>
      <c r="T39" s="979"/>
      <c r="U39" s="979"/>
      <c r="V39" s="979"/>
      <c r="W39" s="979"/>
      <c r="X39" s="979"/>
      <c r="Y39" s="979"/>
      <c r="Z39" s="979"/>
      <c r="AA39" s="979"/>
      <c r="AB39" s="979"/>
      <c r="AC39" s="979"/>
    </row>
    <row r="40" spans="1:29" ht="15" customHeight="1">
      <c r="A40" s="48"/>
      <c r="B40" s="97"/>
      <c r="C40" s="97"/>
      <c r="D40" s="97"/>
      <c r="E40" s="97"/>
      <c r="F40" s="978" t="s">
        <v>233</v>
      </c>
      <c r="G40" s="979"/>
      <c r="H40" s="979"/>
      <c r="I40" s="979"/>
      <c r="J40" s="979"/>
      <c r="K40" s="979"/>
      <c r="L40" s="979"/>
      <c r="M40" s="979"/>
      <c r="N40" s="979"/>
      <c r="O40" s="979"/>
      <c r="P40" s="979"/>
      <c r="Q40" s="979"/>
      <c r="R40" s="979"/>
      <c r="S40" s="979"/>
      <c r="T40" s="979"/>
      <c r="U40" s="979"/>
      <c r="V40" s="979"/>
      <c r="W40" s="979"/>
      <c r="X40" s="979"/>
      <c r="Y40" s="979"/>
      <c r="Z40" s="979"/>
      <c r="AA40" s="979"/>
      <c r="AB40" s="979"/>
      <c r="AC40" s="979"/>
    </row>
    <row r="41" spans="1:29" ht="6" customHeight="1">
      <c r="A41" s="48"/>
      <c r="B41" s="97"/>
      <c r="C41" s="97"/>
      <c r="D41" s="97"/>
      <c r="E41" s="97"/>
      <c r="F41" s="978" t="s">
        <v>216</v>
      </c>
      <c r="G41" s="978"/>
      <c r="H41" s="978"/>
      <c r="I41" s="978"/>
      <c r="J41" s="978"/>
      <c r="K41" s="978"/>
      <c r="L41" s="978"/>
      <c r="M41" s="978"/>
      <c r="N41" s="978"/>
      <c r="O41" s="978"/>
      <c r="P41" s="978"/>
      <c r="Q41" s="978"/>
      <c r="R41" s="978"/>
      <c r="S41" s="978"/>
      <c r="T41" s="978"/>
      <c r="U41" s="978"/>
      <c r="V41" s="978"/>
      <c r="W41" s="978"/>
      <c r="X41" s="978"/>
      <c r="Y41" s="978"/>
      <c r="Z41" s="978"/>
      <c r="AA41" s="978"/>
      <c r="AB41" s="978"/>
      <c r="AC41" s="978"/>
    </row>
    <row r="42" spans="1:29" ht="3" customHeight="1">
      <c r="A42" s="48"/>
      <c r="B42" s="97"/>
      <c r="C42" s="97"/>
      <c r="D42" s="99"/>
      <c r="E42" s="97"/>
      <c r="F42" s="978"/>
      <c r="G42" s="978"/>
      <c r="H42" s="978"/>
      <c r="I42" s="978"/>
      <c r="J42" s="978"/>
      <c r="K42" s="978"/>
      <c r="L42" s="978"/>
      <c r="M42" s="978"/>
      <c r="N42" s="978"/>
      <c r="O42" s="978"/>
      <c r="P42" s="978"/>
      <c r="Q42" s="978"/>
      <c r="R42" s="978"/>
      <c r="S42" s="978"/>
      <c r="T42" s="978"/>
      <c r="U42" s="978"/>
      <c r="V42" s="978"/>
      <c r="W42" s="978"/>
      <c r="X42" s="978"/>
      <c r="Y42" s="978"/>
      <c r="Z42" s="978"/>
      <c r="AA42" s="978"/>
      <c r="AB42" s="978"/>
      <c r="AC42" s="978"/>
    </row>
    <row r="43" spans="1:29" ht="6" customHeight="1">
      <c r="A43" s="48"/>
      <c r="B43" s="97"/>
      <c r="C43" s="97"/>
      <c r="D43" s="97"/>
      <c r="E43" s="97"/>
      <c r="F43" s="978"/>
      <c r="G43" s="978"/>
      <c r="H43" s="978"/>
      <c r="I43" s="978"/>
      <c r="J43" s="978"/>
      <c r="K43" s="978"/>
      <c r="L43" s="978"/>
      <c r="M43" s="978"/>
      <c r="N43" s="978"/>
      <c r="O43" s="978"/>
      <c r="P43" s="978"/>
      <c r="Q43" s="978"/>
      <c r="R43" s="978"/>
      <c r="S43" s="978"/>
      <c r="T43" s="978"/>
      <c r="U43" s="978"/>
      <c r="V43" s="978"/>
      <c r="W43" s="978"/>
      <c r="X43" s="978"/>
      <c r="Y43" s="978"/>
      <c r="Z43" s="978"/>
      <c r="AA43" s="978"/>
      <c r="AB43" s="978"/>
      <c r="AC43" s="978"/>
    </row>
    <row r="44" spans="1:29" ht="21" customHeight="1">
      <c r="A44" s="48"/>
      <c r="B44" s="958" t="s">
        <v>174</v>
      </c>
      <c r="C44" s="958"/>
      <c r="D44" s="958"/>
      <c r="E44" s="958"/>
      <c r="F44" s="958"/>
      <c r="G44" s="958"/>
      <c r="H44" s="958"/>
      <c r="I44" s="958"/>
      <c r="J44" s="958"/>
      <c r="K44" s="958"/>
      <c r="L44" s="958"/>
      <c r="M44" s="958"/>
      <c r="N44" s="958"/>
      <c r="O44" s="958"/>
      <c r="P44" s="958"/>
      <c r="Q44" s="958"/>
      <c r="R44" s="958"/>
      <c r="S44" s="958"/>
      <c r="T44" s="958"/>
      <c r="U44" s="958"/>
      <c r="V44" s="958"/>
      <c r="W44" s="958"/>
      <c r="X44" s="958"/>
      <c r="Y44" s="958"/>
      <c r="Z44" s="958"/>
      <c r="AA44" s="958"/>
      <c r="AB44" s="958"/>
      <c r="AC44" s="958"/>
    </row>
    <row r="45" spans="1:29" ht="27" customHeight="1">
      <c r="A45" s="48"/>
      <c r="B45" s="98"/>
      <c r="C45" s="98"/>
      <c r="D45" s="978" t="s">
        <v>236</v>
      </c>
      <c r="E45" s="978"/>
      <c r="F45" s="978"/>
      <c r="G45" s="978"/>
      <c r="H45" s="978"/>
      <c r="I45" s="978"/>
      <c r="J45" s="978"/>
      <c r="K45" s="978"/>
      <c r="L45" s="978"/>
      <c r="M45" s="978"/>
      <c r="N45" s="978"/>
      <c r="O45" s="978"/>
      <c r="P45" s="978"/>
      <c r="Q45" s="978"/>
      <c r="R45" s="978"/>
      <c r="S45" s="978"/>
      <c r="T45" s="978"/>
      <c r="U45" s="978"/>
      <c r="V45" s="978"/>
      <c r="W45" s="978"/>
      <c r="X45" s="978"/>
      <c r="Y45" s="978"/>
      <c r="Z45" s="978"/>
      <c r="AA45" s="978"/>
      <c r="AB45" s="978"/>
      <c r="AC45" s="978"/>
    </row>
    <row r="46" spans="1:29" ht="27" customHeight="1">
      <c r="A46" s="48"/>
      <c r="B46" s="98"/>
      <c r="C46" s="98"/>
      <c r="D46" s="978" t="s">
        <v>234</v>
      </c>
      <c r="E46" s="978"/>
      <c r="F46" s="978"/>
      <c r="G46" s="978"/>
      <c r="H46" s="978"/>
      <c r="I46" s="978"/>
      <c r="J46" s="978"/>
      <c r="K46" s="978"/>
      <c r="L46" s="978"/>
      <c r="M46" s="978"/>
      <c r="N46" s="978"/>
      <c r="O46" s="978"/>
      <c r="P46" s="978"/>
      <c r="Q46" s="978"/>
      <c r="R46" s="978"/>
      <c r="S46" s="978"/>
      <c r="T46" s="978"/>
      <c r="U46" s="978"/>
      <c r="V46" s="978"/>
      <c r="W46" s="978"/>
      <c r="X46" s="978"/>
      <c r="Y46" s="978"/>
      <c r="Z46" s="978"/>
      <c r="AA46" s="978"/>
      <c r="AB46" s="978"/>
      <c r="AC46" s="978"/>
    </row>
    <row r="47" spans="1:29" ht="27" customHeight="1">
      <c r="A47" s="48"/>
      <c r="B47" s="98"/>
      <c r="C47" s="98"/>
      <c r="D47" s="978" t="s">
        <v>235</v>
      </c>
      <c r="E47" s="978"/>
      <c r="F47" s="978"/>
      <c r="G47" s="978"/>
      <c r="H47" s="978"/>
      <c r="I47" s="978"/>
      <c r="J47" s="978"/>
      <c r="K47" s="978"/>
      <c r="L47" s="978"/>
      <c r="M47" s="978"/>
      <c r="N47" s="978"/>
      <c r="O47" s="978"/>
      <c r="P47" s="978"/>
      <c r="Q47" s="978"/>
      <c r="R47" s="978"/>
      <c r="S47" s="978"/>
      <c r="T47" s="978"/>
      <c r="U47" s="978"/>
      <c r="V47" s="978"/>
      <c r="W47" s="978"/>
      <c r="X47" s="978"/>
      <c r="Y47" s="978"/>
      <c r="Z47" s="978"/>
      <c r="AA47" s="978"/>
      <c r="AB47" s="978"/>
      <c r="AC47" s="978"/>
    </row>
    <row r="48" spans="1:29" ht="13.5" customHeight="1">
      <c r="A48" s="48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110" t="s">
        <v>164</v>
      </c>
    </row>
  </sheetData>
  <sheetProtection/>
  <mergeCells count="21">
    <mergeCell ref="D45:AC45"/>
    <mergeCell ref="D46:AC46"/>
    <mergeCell ref="D47:AC47"/>
    <mergeCell ref="F39:AC39"/>
    <mergeCell ref="F40:AC40"/>
    <mergeCell ref="F41:AC43"/>
    <mergeCell ref="B44:AC44"/>
    <mergeCell ref="B34:H34"/>
    <mergeCell ref="B38:AC38"/>
    <mergeCell ref="B35:G36"/>
    <mergeCell ref="B15:B23"/>
    <mergeCell ref="C15:F16"/>
    <mergeCell ref="H15:H16"/>
    <mergeCell ref="M17:AC17"/>
    <mergeCell ref="B25:B32"/>
    <mergeCell ref="C25:F25"/>
    <mergeCell ref="B5:H7"/>
    <mergeCell ref="M5:AC8"/>
    <mergeCell ref="B9:H9"/>
    <mergeCell ref="F10:G12"/>
    <mergeCell ref="M9:AC10"/>
  </mergeCells>
  <conditionalFormatting sqref="E2">
    <cfRule type="expression" priority="5" dxfId="1" stopIfTrue="1">
      <formula>#REF!=" ?"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/>
  <dimension ref="A1:Q52"/>
  <sheetViews>
    <sheetView zoomScale="90" zoomScaleNormal="90" zoomScalePageLayoutView="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4.75390625" style="2" customWidth="1"/>
    <col min="6" max="6" width="12.875" style="2" customWidth="1"/>
    <col min="7" max="7" width="0.2421875" style="2" customWidth="1"/>
    <col min="8" max="8" width="6.00390625" style="2" customWidth="1"/>
    <col min="9" max="9" width="6.75390625" style="2" customWidth="1"/>
    <col min="10" max="10" width="8.25390625" style="2" customWidth="1"/>
    <col min="11" max="11" width="5.75390625" style="2" customWidth="1"/>
    <col min="12" max="12" width="7.75390625" style="2" customWidth="1"/>
    <col min="13" max="13" width="6.75390625" style="2" customWidth="1"/>
    <col min="14" max="14" width="8.25390625" style="2" customWidth="1"/>
    <col min="15" max="15" width="6.375" style="2" customWidth="1"/>
    <col min="16" max="16" width="8.375" style="2" customWidth="1"/>
    <col min="17" max="40" width="1.75390625" style="2" customWidth="1"/>
    <col min="41" max="16384" width="9.125" style="2" customWidth="1"/>
  </cols>
  <sheetData>
    <row r="1" ht="9" customHeight="1">
      <c r="A1" s="5"/>
    </row>
    <row r="2" spans="2:16" s="3" customFormat="1" ht="15.75">
      <c r="B2" s="390" t="s">
        <v>11</v>
      </c>
      <c r="C2" s="390"/>
      <c r="D2" s="390"/>
      <c r="E2" s="390"/>
      <c r="F2" s="391" t="s">
        <v>264</v>
      </c>
      <c r="G2" s="392"/>
      <c r="H2" s="390"/>
      <c r="I2" s="390"/>
      <c r="J2" s="390"/>
      <c r="K2" s="390"/>
      <c r="L2" s="390"/>
      <c r="M2" s="390"/>
      <c r="N2" s="390"/>
      <c r="O2" s="390"/>
      <c r="P2" s="390"/>
    </row>
    <row r="3" spans="2:16" s="3" customFormat="1" ht="15.75">
      <c r="B3" s="393" t="s">
        <v>265</v>
      </c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</row>
    <row r="4" spans="2:17" s="4" customFormat="1" ht="21" customHeight="1" thickBot="1">
      <c r="B4" s="395" t="s">
        <v>12</v>
      </c>
      <c r="C4" s="396"/>
      <c r="D4" s="396"/>
      <c r="E4" s="396"/>
      <c r="F4" s="396"/>
      <c r="G4" s="397"/>
      <c r="H4" s="397"/>
      <c r="I4" s="397"/>
      <c r="J4" s="397"/>
      <c r="K4" s="397"/>
      <c r="L4" s="397"/>
      <c r="M4" s="397"/>
      <c r="N4" s="397"/>
      <c r="O4" s="397"/>
      <c r="P4" s="398"/>
      <c r="Q4" s="1" t="s">
        <v>132</v>
      </c>
    </row>
    <row r="5" spans="1:17" ht="15" customHeight="1">
      <c r="A5" s="399"/>
      <c r="B5" s="1033" t="s">
        <v>266</v>
      </c>
      <c r="C5" s="1034"/>
      <c r="D5" s="1034"/>
      <c r="E5" s="1034"/>
      <c r="F5" s="1034"/>
      <c r="G5" s="1035"/>
      <c r="H5" s="1042" t="s">
        <v>316</v>
      </c>
      <c r="I5" s="982" t="s">
        <v>267</v>
      </c>
      <c r="J5" s="983"/>
      <c r="K5" s="984"/>
      <c r="L5" s="988" t="s">
        <v>268</v>
      </c>
      <c r="M5" s="982" t="s">
        <v>269</v>
      </c>
      <c r="N5" s="983"/>
      <c r="O5" s="983"/>
      <c r="P5" s="991"/>
      <c r="Q5" s="401"/>
    </row>
    <row r="6" spans="1:17" ht="15" customHeight="1">
      <c r="A6" s="399"/>
      <c r="B6" s="1036"/>
      <c r="C6" s="1037"/>
      <c r="D6" s="1037"/>
      <c r="E6" s="1037"/>
      <c r="F6" s="1037"/>
      <c r="G6" s="1038"/>
      <c r="H6" s="1043"/>
      <c r="I6" s="985" t="s">
        <v>270</v>
      </c>
      <c r="J6" s="1026" t="s">
        <v>271</v>
      </c>
      <c r="K6" s="1027"/>
      <c r="L6" s="989"/>
      <c r="M6" s="985" t="s">
        <v>270</v>
      </c>
      <c r="N6" s="1026" t="s">
        <v>271</v>
      </c>
      <c r="O6" s="1027"/>
      <c r="P6" s="992" t="s">
        <v>272</v>
      </c>
      <c r="Q6" s="401"/>
    </row>
    <row r="7" spans="1:17" ht="12.75" customHeight="1">
      <c r="A7" s="399"/>
      <c r="B7" s="1036"/>
      <c r="C7" s="1037"/>
      <c r="D7" s="1037"/>
      <c r="E7" s="1037"/>
      <c r="F7" s="1037"/>
      <c r="G7" s="1038"/>
      <c r="H7" s="1043"/>
      <c r="I7" s="986"/>
      <c r="J7" s="1028"/>
      <c r="K7" s="1029"/>
      <c r="L7" s="989"/>
      <c r="M7" s="986"/>
      <c r="N7" s="1030"/>
      <c r="O7" s="1031"/>
      <c r="P7" s="993"/>
      <c r="Q7" s="401"/>
    </row>
    <row r="8" spans="1:17" ht="12.75" customHeight="1">
      <c r="A8" s="399"/>
      <c r="B8" s="1036"/>
      <c r="C8" s="1037"/>
      <c r="D8" s="1037"/>
      <c r="E8" s="1037"/>
      <c r="F8" s="1037"/>
      <c r="G8" s="1038"/>
      <c r="H8" s="1043"/>
      <c r="I8" s="986"/>
      <c r="J8" s="980" t="s">
        <v>273</v>
      </c>
      <c r="K8" s="997" t="s">
        <v>274</v>
      </c>
      <c r="L8" s="989"/>
      <c r="M8" s="986"/>
      <c r="N8" s="980" t="s">
        <v>273</v>
      </c>
      <c r="O8" s="997" t="s">
        <v>274</v>
      </c>
      <c r="P8" s="993"/>
      <c r="Q8" s="401"/>
    </row>
    <row r="9" spans="1:17" ht="12.75" customHeight="1" thickBot="1">
      <c r="A9" s="399"/>
      <c r="B9" s="1039"/>
      <c r="C9" s="1040"/>
      <c r="D9" s="1040"/>
      <c r="E9" s="1040"/>
      <c r="F9" s="1040"/>
      <c r="G9" s="1041"/>
      <c r="H9" s="1044"/>
      <c r="I9" s="987"/>
      <c r="J9" s="995"/>
      <c r="K9" s="998"/>
      <c r="L9" s="990"/>
      <c r="M9" s="987"/>
      <c r="N9" s="981"/>
      <c r="O9" s="1032"/>
      <c r="P9" s="994"/>
      <c r="Q9" s="401"/>
    </row>
    <row r="10" spans="1:17" ht="14.25" thickBot="1" thickTop="1">
      <c r="A10" s="46"/>
      <c r="B10" s="33"/>
      <c r="C10" s="12" t="s">
        <v>275</v>
      </c>
      <c r="D10" s="12"/>
      <c r="E10" s="12"/>
      <c r="F10" s="13"/>
      <c r="G10" s="14"/>
      <c r="H10" s="517" t="s">
        <v>276</v>
      </c>
      <c r="I10" s="518" t="s">
        <v>276</v>
      </c>
      <c r="J10" s="519" t="s">
        <v>276</v>
      </c>
      <c r="K10" s="520" t="s">
        <v>276</v>
      </c>
      <c r="L10" s="521" t="s">
        <v>276</v>
      </c>
      <c r="M10" s="518" t="s">
        <v>276</v>
      </c>
      <c r="N10" s="519" t="s">
        <v>276</v>
      </c>
      <c r="O10" s="520" t="s">
        <v>276</v>
      </c>
      <c r="P10" s="522" t="s">
        <v>276</v>
      </c>
      <c r="Q10" s="401"/>
    </row>
    <row r="11" spans="1:17" ht="15.75" thickTop="1">
      <c r="A11" s="46"/>
      <c r="B11" s="34"/>
      <c r="C11" s="15" t="s">
        <v>317</v>
      </c>
      <c r="D11" s="15"/>
      <c r="E11" s="15"/>
      <c r="F11" s="16"/>
      <c r="G11" s="17"/>
      <c r="H11" s="523">
        <v>4880</v>
      </c>
      <c r="I11" s="524">
        <v>13988</v>
      </c>
      <c r="J11" s="525">
        <v>13988</v>
      </c>
      <c r="K11" s="526" t="s">
        <v>277</v>
      </c>
      <c r="L11" s="527">
        <v>277</v>
      </c>
      <c r="M11" s="524">
        <v>328612</v>
      </c>
      <c r="N11" s="525">
        <v>328612</v>
      </c>
      <c r="O11" s="526" t="s">
        <v>277</v>
      </c>
      <c r="P11" s="528">
        <v>3170</v>
      </c>
      <c r="Q11" s="401"/>
    </row>
    <row r="12" spans="1:17" ht="12.75">
      <c r="A12" s="46"/>
      <c r="B12" s="404"/>
      <c r="C12" s="999" t="s">
        <v>278</v>
      </c>
      <c r="D12" s="21" t="s">
        <v>279</v>
      </c>
      <c r="E12" s="21"/>
      <c r="F12" s="22"/>
      <c r="G12" s="23"/>
      <c r="H12" s="529">
        <v>4880</v>
      </c>
      <c r="I12" s="530">
        <v>13988</v>
      </c>
      <c r="J12" s="531">
        <v>13988</v>
      </c>
      <c r="K12" s="532" t="s">
        <v>277</v>
      </c>
      <c r="L12" s="533" t="s">
        <v>277</v>
      </c>
      <c r="M12" s="530">
        <v>328612</v>
      </c>
      <c r="N12" s="531">
        <v>328612</v>
      </c>
      <c r="O12" s="532" t="s">
        <v>277</v>
      </c>
      <c r="P12" s="534" t="s">
        <v>277</v>
      </c>
      <c r="Q12" s="401"/>
    </row>
    <row r="13" spans="1:17" ht="15">
      <c r="A13" s="46"/>
      <c r="B13" s="405"/>
      <c r="C13" s="1012"/>
      <c r="D13" s="8" t="s">
        <v>318</v>
      </c>
      <c r="E13" s="8"/>
      <c r="F13" s="9"/>
      <c r="G13" s="6"/>
      <c r="H13" s="535">
        <v>192</v>
      </c>
      <c r="I13" s="536" t="s">
        <v>277</v>
      </c>
      <c r="J13" s="537" t="s">
        <v>277</v>
      </c>
      <c r="K13" s="538" t="s">
        <v>277</v>
      </c>
      <c r="L13" s="539">
        <v>235</v>
      </c>
      <c r="M13" s="536" t="s">
        <v>277</v>
      </c>
      <c r="N13" s="537" t="s">
        <v>277</v>
      </c>
      <c r="O13" s="538" t="s">
        <v>277</v>
      </c>
      <c r="P13" s="540">
        <v>2922</v>
      </c>
      <c r="Q13" s="401"/>
    </row>
    <row r="14" spans="1:17" ht="15.75" thickBot="1">
      <c r="A14" s="46"/>
      <c r="B14" s="406"/>
      <c r="C14" s="1013"/>
      <c r="D14" s="10" t="s">
        <v>319</v>
      </c>
      <c r="E14" s="10"/>
      <c r="F14" s="11"/>
      <c r="G14" s="7"/>
      <c r="H14" s="541">
        <v>62</v>
      </c>
      <c r="I14" s="542" t="s">
        <v>277</v>
      </c>
      <c r="J14" s="543" t="s">
        <v>277</v>
      </c>
      <c r="K14" s="544" t="s">
        <v>277</v>
      </c>
      <c r="L14" s="545">
        <v>42</v>
      </c>
      <c r="M14" s="542" t="s">
        <v>277</v>
      </c>
      <c r="N14" s="543" t="s">
        <v>277</v>
      </c>
      <c r="O14" s="544" t="s">
        <v>277</v>
      </c>
      <c r="P14" s="546">
        <v>248</v>
      </c>
      <c r="Q14" s="401"/>
    </row>
    <row r="15" spans="1:17" ht="12.75">
      <c r="A15" s="46"/>
      <c r="B15" s="39"/>
      <c r="C15" s="27" t="s">
        <v>280</v>
      </c>
      <c r="D15" s="27"/>
      <c r="E15" s="27"/>
      <c r="F15" s="28"/>
      <c r="G15" s="29"/>
      <c r="H15" s="547">
        <v>4123</v>
      </c>
      <c r="I15" s="548">
        <v>41720</v>
      </c>
      <c r="J15" s="549">
        <v>41720</v>
      </c>
      <c r="K15" s="550" t="s">
        <v>277</v>
      </c>
      <c r="L15" s="551">
        <v>82</v>
      </c>
      <c r="M15" s="548">
        <v>789486</v>
      </c>
      <c r="N15" s="549">
        <v>789486</v>
      </c>
      <c r="O15" s="550" t="s">
        <v>277</v>
      </c>
      <c r="P15" s="552">
        <v>786</v>
      </c>
      <c r="Q15" s="401"/>
    </row>
    <row r="16" spans="1:17" ht="12.75">
      <c r="A16" s="46"/>
      <c r="B16" s="404"/>
      <c r="C16" s="999" t="s">
        <v>278</v>
      </c>
      <c r="D16" s="21" t="s">
        <v>281</v>
      </c>
      <c r="E16" s="21"/>
      <c r="F16" s="22"/>
      <c r="G16" s="23"/>
      <c r="H16" s="529">
        <v>4096</v>
      </c>
      <c r="I16" s="530">
        <v>24703</v>
      </c>
      <c r="J16" s="531">
        <v>24703</v>
      </c>
      <c r="K16" s="532" t="s">
        <v>277</v>
      </c>
      <c r="L16" s="533" t="s">
        <v>277</v>
      </c>
      <c r="M16" s="530">
        <v>465380</v>
      </c>
      <c r="N16" s="531">
        <v>465380</v>
      </c>
      <c r="O16" s="532" t="s">
        <v>277</v>
      </c>
      <c r="P16" s="533" t="s">
        <v>277</v>
      </c>
      <c r="Q16" s="401"/>
    </row>
    <row r="17" spans="1:17" ht="12.75">
      <c r="A17" s="46"/>
      <c r="B17" s="405"/>
      <c r="C17" s="1000"/>
      <c r="D17" s="8" t="s">
        <v>282</v>
      </c>
      <c r="E17" s="8"/>
      <c r="F17" s="9"/>
      <c r="G17" s="6"/>
      <c r="H17" s="535">
        <v>2748</v>
      </c>
      <c r="I17" s="536">
        <v>17017</v>
      </c>
      <c r="J17" s="537">
        <v>17017</v>
      </c>
      <c r="K17" s="538" t="s">
        <v>277</v>
      </c>
      <c r="L17" s="539" t="s">
        <v>277</v>
      </c>
      <c r="M17" s="536">
        <v>324106</v>
      </c>
      <c r="N17" s="537">
        <v>324106</v>
      </c>
      <c r="O17" s="538" t="s">
        <v>277</v>
      </c>
      <c r="P17" s="539" t="s">
        <v>277</v>
      </c>
      <c r="Q17" s="401"/>
    </row>
    <row r="18" spans="1:17" ht="15">
      <c r="A18" s="46"/>
      <c r="B18" s="405"/>
      <c r="C18" s="1000"/>
      <c r="D18" s="8" t="s">
        <v>320</v>
      </c>
      <c r="E18" s="8"/>
      <c r="F18" s="9"/>
      <c r="G18" s="6"/>
      <c r="H18" s="535">
        <v>30</v>
      </c>
      <c r="I18" s="536" t="s">
        <v>277</v>
      </c>
      <c r="J18" s="537" t="s">
        <v>277</v>
      </c>
      <c r="K18" s="538" t="s">
        <v>277</v>
      </c>
      <c r="L18" s="539">
        <v>45</v>
      </c>
      <c r="M18" s="536" t="s">
        <v>277</v>
      </c>
      <c r="N18" s="537" t="s">
        <v>277</v>
      </c>
      <c r="O18" s="538" t="s">
        <v>277</v>
      </c>
      <c r="P18" s="540">
        <v>271</v>
      </c>
      <c r="Q18" s="401"/>
    </row>
    <row r="19" spans="1:17" ht="15.75" thickBot="1">
      <c r="A19" s="46"/>
      <c r="B19" s="406"/>
      <c r="C19" s="1001"/>
      <c r="D19" s="10" t="s">
        <v>321</v>
      </c>
      <c r="E19" s="10"/>
      <c r="F19" s="11"/>
      <c r="G19" s="7"/>
      <c r="H19" s="541">
        <v>20</v>
      </c>
      <c r="I19" s="542" t="s">
        <v>277</v>
      </c>
      <c r="J19" s="543" t="s">
        <v>277</v>
      </c>
      <c r="K19" s="544" t="s">
        <v>277</v>
      </c>
      <c r="L19" s="545">
        <v>37</v>
      </c>
      <c r="M19" s="542" t="s">
        <v>277</v>
      </c>
      <c r="N19" s="543" t="s">
        <v>277</v>
      </c>
      <c r="O19" s="544" t="s">
        <v>277</v>
      </c>
      <c r="P19" s="546">
        <v>515</v>
      </c>
      <c r="Q19" s="401"/>
    </row>
    <row r="20" spans="1:17" ht="13.5" customHeight="1">
      <c r="A20" s="46"/>
      <c r="B20" s="39"/>
      <c r="C20" s="1002" t="s">
        <v>283</v>
      </c>
      <c r="D20" s="1003"/>
      <c r="E20" s="1003"/>
      <c r="F20" s="1003"/>
      <c r="G20" s="29"/>
      <c r="H20" s="547">
        <v>1423</v>
      </c>
      <c r="I20" s="548">
        <v>22904</v>
      </c>
      <c r="J20" s="549">
        <v>21176</v>
      </c>
      <c r="K20" s="550">
        <v>1728</v>
      </c>
      <c r="L20" s="551" t="s">
        <v>277</v>
      </c>
      <c r="M20" s="548">
        <v>532918</v>
      </c>
      <c r="N20" s="549">
        <v>496966</v>
      </c>
      <c r="O20" s="550">
        <v>35952</v>
      </c>
      <c r="P20" s="552" t="s">
        <v>277</v>
      </c>
      <c r="Q20" s="401"/>
    </row>
    <row r="21" spans="1:17" ht="12.75">
      <c r="A21" s="46"/>
      <c r="B21" s="41"/>
      <c r="C21" s="18" t="s">
        <v>284</v>
      </c>
      <c r="D21" s="18"/>
      <c r="E21" s="18"/>
      <c r="F21" s="19"/>
      <c r="G21" s="20"/>
      <c r="H21" s="553">
        <v>123</v>
      </c>
      <c r="I21" s="554" t="s">
        <v>285</v>
      </c>
      <c r="J21" s="555">
        <v>248</v>
      </c>
      <c r="K21" s="556" t="s">
        <v>285</v>
      </c>
      <c r="L21" s="557" t="s">
        <v>277</v>
      </c>
      <c r="M21" s="554">
        <v>2107</v>
      </c>
      <c r="N21" s="555">
        <v>1962</v>
      </c>
      <c r="O21" s="556">
        <v>145</v>
      </c>
      <c r="P21" s="558" t="s">
        <v>277</v>
      </c>
      <c r="Q21" s="401"/>
    </row>
    <row r="22" spans="1:17" ht="12.75">
      <c r="A22" s="46"/>
      <c r="B22" s="41"/>
      <c r="C22" s="18" t="s">
        <v>286</v>
      </c>
      <c r="D22" s="18"/>
      <c r="E22" s="18"/>
      <c r="F22" s="19"/>
      <c r="G22" s="20"/>
      <c r="H22" s="553">
        <v>533</v>
      </c>
      <c r="I22" s="554" t="s">
        <v>285</v>
      </c>
      <c r="J22" s="555">
        <v>5389</v>
      </c>
      <c r="K22" s="556" t="s">
        <v>285</v>
      </c>
      <c r="L22" s="557" t="s">
        <v>277</v>
      </c>
      <c r="M22" s="554">
        <v>108529</v>
      </c>
      <c r="N22" s="555">
        <v>107036</v>
      </c>
      <c r="O22" s="556">
        <v>1493</v>
      </c>
      <c r="P22" s="558" t="s">
        <v>277</v>
      </c>
      <c r="Q22" s="401"/>
    </row>
    <row r="23" spans="1:17" ht="12.75">
      <c r="A23" s="46"/>
      <c r="B23" s="40"/>
      <c r="C23" s="30"/>
      <c r="D23" s="30" t="s">
        <v>287</v>
      </c>
      <c r="E23" s="30"/>
      <c r="F23" s="31"/>
      <c r="G23" s="32"/>
      <c r="H23" s="559">
        <v>20</v>
      </c>
      <c r="I23" s="560" t="s">
        <v>285</v>
      </c>
      <c r="J23" s="561">
        <v>23</v>
      </c>
      <c r="K23" s="562" t="s">
        <v>285</v>
      </c>
      <c r="L23" s="563" t="s">
        <v>277</v>
      </c>
      <c r="M23" s="560">
        <v>429</v>
      </c>
      <c r="N23" s="561">
        <v>352</v>
      </c>
      <c r="O23" s="562">
        <v>77</v>
      </c>
      <c r="P23" s="564" t="s">
        <v>277</v>
      </c>
      <c r="Q23" s="401"/>
    </row>
    <row r="24" spans="1:17" ht="12.75">
      <c r="A24" s="46"/>
      <c r="B24" s="41"/>
      <c r="C24" s="18" t="s">
        <v>288</v>
      </c>
      <c r="D24" s="18"/>
      <c r="E24" s="18"/>
      <c r="F24" s="19"/>
      <c r="G24" s="20"/>
      <c r="H24" s="553">
        <v>1228</v>
      </c>
      <c r="I24" s="554" t="s">
        <v>285</v>
      </c>
      <c r="J24" s="555">
        <v>14714</v>
      </c>
      <c r="K24" s="556" t="s">
        <v>285</v>
      </c>
      <c r="L24" s="557" t="s">
        <v>277</v>
      </c>
      <c r="M24" s="554">
        <v>379075</v>
      </c>
      <c r="N24" s="555">
        <v>368709</v>
      </c>
      <c r="O24" s="556">
        <v>10366</v>
      </c>
      <c r="P24" s="558" t="s">
        <v>277</v>
      </c>
      <c r="Q24" s="401"/>
    </row>
    <row r="25" spans="1:17" ht="12.75">
      <c r="A25" s="46"/>
      <c r="B25" s="36"/>
      <c r="C25" s="21"/>
      <c r="D25" s="21" t="s">
        <v>289</v>
      </c>
      <c r="E25" s="21"/>
      <c r="F25" s="22"/>
      <c r="G25" s="23"/>
      <c r="H25" s="529">
        <v>372</v>
      </c>
      <c r="I25" s="530" t="s">
        <v>285</v>
      </c>
      <c r="J25" s="531">
        <v>5158</v>
      </c>
      <c r="K25" s="532" t="s">
        <v>285</v>
      </c>
      <c r="L25" s="533" t="s">
        <v>277</v>
      </c>
      <c r="M25" s="530">
        <v>139066</v>
      </c>
      <c r="N25" s="531">
        <v>138157</v>
      </c>
      <c r="O25" s="532">
        <v>909</v>
      </c>
      <c r="P25" s="534" t="s">
        <v>277</v>
      </c>
      <c r="Q25" s="401"/>
    </row>
    <row r="26" spans="1:17" ht="12.75">
      <c r="A26" s="46"/>
      <c r="B26" s="407"/>
      <c r="C26" s="408"/>
      <c r="D26" s="1004" t="s">
        <v>290</v>
      </c>
      <c r="E26" s="8" t="s">
        <v>291</v>
      </c>
      <c r="F26" s="9"/>
      <c r="G26" s="6"/>
      <c r="H26" s="535">
        <v>310</v>
      </c>
      <c r="I26" s="536" t="s">
        <v>285</v>
      </c>
      <c r="J26" s="537">
        <v>2001</v>
      </c>
      <c r="K26" s="538" t="s">
        <v>285</v>
      </c>
      <c r="L26" s="539" t="s">
        <v>277</v>
      </c>
      <c r="M26" s="536">
        <v>55251</v>
      </c>
      <c r="N26" s="537">
        <v>54342</v>
      </c>
      <c r="O26" s="538">
        <v>909</v>
      </c>
      <c r="P26" s="540" t="s">
        <v>277</v>
      </c>
      <c r="Q26" s="401"/>
    </row>
    <row r="27" spans="1:17" ht="12.75">
      <c r="A27" s="46"/>
      <c r="B27" s="405"/>
      <c r="C27" s="409"/>
      <c r="D27" s="1005"/>
      <c r="E27" s="8" t="s">
        <v>292</v>
      </c>
      <c r="F27" s="9"/>
      <c r="G27" s="6"/>
      <c r="H27" s="535">
        <v>67</v>
      </c>
      <c r="I27" s="536" t="s">
        <v>285</v>
      </c>
      <c r="J27" s="537">
        <v>504</v>
      </c>
      <c r="K27" s="538" t="s">
        <v>285</v>
      </c>
      <c r="L27" s="539" t="s">
        <v>277</v>
      </c>
      <c r="M27" s="536">
        <v>12926</v>
      </c>
      <c r="N27" s="537">
        <v>12926</v>
      </c>
      <c r="O27" s="538">
        <v>0</v>
      </c>
      <c r="P27" s="540" t="s">
        <v>277</v>
      </c>
      <c r="Q27" s="401"/>
    </row>
    <row r="28" spans="1:17" ht="12.75">
      <c r="A28" s="46"/>
      <c r="B28" s="410"/>
      <c r="C28" s="411"/>
      <c r="D28" s="1005"/>
      <c r="E28" s="8" t="s">
        <v>293</v>
      </c>
      <c r="F28" s="9"/>
      <c r="G28" s="6"/>
      <c r="H28" s="535">
        <v>280</v>
      </c>
      <c r="I28" s="536" t="s">
        <v>285</v>
      </c>
      <c r="J28" s="537">
        <v>2653</v>
      </c>
      <c r="K28" s="538" t="s">
        <v>285</v>
      </c>
      <c r="L28" s="539" t="s">
        <v>277</v>
      </c>
      <c r="M28" s="536">
        <v>70889</v>
      </c>
      <c r="N28" s="537">
        <v>70889</v>
      </c>
      <c r="O28" s="538">
        <v>0</v>
      </c>
      <c r="P28" s="540" t="s">
        <v>277</v>
      </c>
      <c r="Q28" s="401"/>
    </row>
    <row r="29" spans="1:17" ht="12.75">
      <c r="A29" s="46"/>
      <c r="B29" s="37"/>
      <c r="C29" s="8"/>
      <c r="D29" s="8" t="s">
        <v>294</v>
      </c>
      <c r="E29" s="8"/>
      <c r="F29" s="9"/>
      <c r="G29" s="6"/>
      <c r="H29" s="535">
        <v>911</v>
      </c>
      <c r="I29" s="536" t="s">
        <v>285</v>
      </c>
      <c r="J29" s="537">
        <v>9556</v>
      </c>
      <c r="K29" s="538" t="s">
        <v>285</v>
      </c>
      <c r="L29" s="539" t="s">
        <v>277</v>
      </c>
      <c r="M29" s="536">
        <v>240009</v>
      </c>
      <c r="N29" s="537">
        <v>230552</v>
      </c>
      <c r="O29" s="538">
        <v>9457</v>
      </c>
      <c r="P29" s="540" t="s">
        <v>277</v>
      </c>
      <c r="Q29" s="401"/>
    </row>
    <row r="30" spans="1:17" ht="12.75" customHeight="1">
      <c r="A30" s="46"/>
      <c r="B30" s="40"/>
      <c r="C30" s="30"/>
      <c r="D30" s="30"/>
      <c r="E30" s="30" t="s">
        <v>295</v>
      </c>
      <c r="F30" s="31"/>
      <c r="G30" s="32"/>
      <c r="H30" s="559">
        <v>24</v>
      </c>
      <c r="I30" s="560" t="s">
        <v>285</v>
      </c>
      <c r="J30" s="561">
        <v>6</v>
      </c>
      <c r="K30" s="562" t="s">
        <v>285</v>
      </c>
      <c r="L30" s="563" t="s">
        <v>277</v>
      </c>
      <c r="M30" s="560">
        <v>810</v>
      </c>
      <c r="N30" s="561">
        <v>31</v>
      </c>
      <c r="O30" s="562">
        <v>779</v>
      </c>
      <c r="P30" s="564" t="s">
        <v>277</v>
      </c>
      <c r="Q30" s="401"/>
    </row>
    <row r="31" spans="1:17" ht="13.5" thickBot="1">
      <c r="A31" s="46"/>
      <c r="B31" s="41"/>
      <c r="C31" s="18" t="s">
        <v>138</v>
      </c>
      <c r="D31" s="18"/>
      <c r="E31" s="18"/>
      <c r="F31" s="19"/>
      <c r="G31" s="20"/>
      <c r="H31" s="553">
        <v>431</v>
      </c>
      <c r="I31" s="554" t="s">
        <v>285</v>
      </c>
      <c r="J31" s="555">
        <v>825</v>
      </c>
      <c r="K31" s="556" t="s">
        <v>285</v>
      </c>
      <c r="L31" s="557" t="s">
        <v>277</v>
      </c>
      <c r="M31" s="554">
        <v>43207</v>
      </c>
      <c r="N31" s="555">
        <v>19259</v>
      </c>
      <c r="O31" s="556">
        <v>23948</v>
      </c>
      <c r="P31" s="558" t="s">
        <v>277</v>
      </c>
      <c r="Q31" s="401"/>
    </row>
    <row r="32" spans="1:17" ht="13.5" thickBot="1">
      <c r="A32" s="46"/>
      <c r="B32" s="412"/>
      <c r="C32" s="413" t="s">
        <v>296</v>
      </c>
      <c r="D32" s="413"/>
      <c r="E32" s="413"/>
      <c r="F32" s="414"/>
      <c r="G32" s="415"/>
      <c r="H32" s="565">
        <v>18</v>
      </c>
      <c r="I32" s="566" t="s">
        <v>277</v>
      </c>
      <c r="J32" s="567" t="s">
        <v>277</v>
      </c>
      <c r="K32" s="568" t="s">
        <v>277</v>
      </c>
      <c r="L32" s="569" t="s">
        <v>277</v>
      </c>
      <c r="M32" s="566">
        <v>3560</v>
      </c>
      <c r="N32" s="567">
        <v>3349</v>
      </c>
      <c r="O32" s="568">
        <v>211</v>
      </c>
      <c r="P32" s="570" t="s">
        <v>277</v>
      </c>
      <c r="Q32" s="401"/>
    </row>
    <row r="33" spans="1:17" ht="13.5" thickBot="1">
      <c r="A33" s="46"/>
      <c r="B33" s="412"/>
      <c r="C33" s="413" t="s">
        <v>297</v>
      </c>
      <c r="D33" s="413"/>
      <c r="E33" s="413"/>
      <c r="F33" s="414"/>
      <c r="G33" s="415"/>
      <c r="H33" s="565">
        <v>4</v>
      </c>
      <c r="I33" s="566" t="s">
        <v>276</v>
      </c>
      <c r="J33" s="567" t="s">
        <v>276</v>
      </c>
      <c r="K33" s="568" t="s">
        <v>276</v>
      </c>
      <c r="L33" s="569" t="s">
        <v>277</v>
      </c>
      <c r="M33" s="566">
        <v>97</v>
      </c>
      <c r="N33" s="567">
        <v>6</v>
      </c>
      <c r="O33" s="568">
        <v>91</v>
      </c>
      <c r="P33" s="570" t="s">
        <v>277</v>
      </c>
      <c r="Q33" s="401"/>
    </row>
    <row r="34" spans="1:17" ht="13.5" thickBot="1">
      <c r="A34" s="46"/>
      <c r="B34" s="412"/>
      <c r="C34" s="413" t="s">
        <v>298</v>
      </c>
      <c r="D34" s="413"/>
      <c r="E34" s="413"/>
      <c r="F34" s="414"/>
      <c r="G34" s="415"/>
      <c r="H34" s="565">
        <v>182</v>
      </c>
      <c r="I34" s="566" t="s">
        <v>276</v>
      </c>
      <c r="J34" s="567">
        <v>1053</v>
      </c>
      <c r="K34" s="568" t="s">
        <v>276</v>
      </c>
      <c r="L34" s="569" t="s">
        <v>277</v>
      </c>
      <c r="M34" s="566">
        <v>29800</v>
      </c>
      <c r="N34" s="567">
        <v>21234</v>
      </c>
      <c r="O34" s="568">
        <v>8566</v>
      </c>
      <c r="P34" s="570" t="s">
        <v>277</v>
      </c>
      <c r="Q34" s="401"/>
    </row>
    <row r="35" spans="1:17" ht="15">
      <c r="A35" s="46"/>
      <c r="B35" s="39"/>
      <c r="C35" s="27" t="s">
        <v>322</v>
      </c>
      <c r="D35" s="27"/>
      <c r="E35" s="27"/>
      <c r="F35" s="28"/>
      <c r="G35" s="29"/>
      <c r="H35" s="547">
        <v>70</v>
      </c>
      <c r="I35" s="548" t="s">
        <v>276</v>
      </c>
      <c r="J35" s="549" t="s">
        <v>276</v>
      </c>
      <c r="K35" s="550" t="s">
        <v>276</v>
      </c>
      <c r="L35" s="551" t="s">
        <v>276</v>
      </c>
      <c r="M35" s="548">
        <v>396307</v>
      </c>
      <c r="N35" s="549">
        <v>283486</v>
      </c>
      <c r="O35" s="550">
        <v>117097</v>
      </c>
      <c r="P35" s="552" t="s">
        <v>276</v>
      </c>
      <c r="Q35" s="401"/>
    </row>
    <row r="36" spans="1:17" ht="12.75" customHeight="1">
      <c r="A36" s="46"/>
      <c r="B36" s="404"/>
      <c r="C36" s="1006" t="s">
        <v>278</v>
      </c>
      <c r="D36" s="1009" t="s">
        <v>299</v>
      </c>
      <c r="E36" s="21" t="s">
        <v>300</v>
      </c>
      <c r="F36" s="22"/>
      <c r="G36" s="23"/>
      <c r="H36" s="535">
        <v>68</v>
      </c>
      <c r="I36" s="530" t="s">
        <v>285</v>
      </c>
      <c r="J36" s="531" t="s">
        <v>285</v>
      </c>
      <c r="K36" s="571" t="s">
        <v>285</v>
      </c>
      <c r="L36" s="533" t="s">
        <v>285</v>
      </c>
      <c r="M36" s="530">
        <v>248187</v>
      </c>
      <c r="N36" s="531">
        <v>176207</v>
      </c>
      <c r="O36" s="532">
        <v>73777</v>
      </c>
      <c r="P36" s="534" t="s">
        <v>285</v>
      </c>
      <c r="Q36" s="401"/>
    </row>
    <row r="37" spans="1:17" ht="12.75">
      <c r="A37" s="46"/>
      <c r="B37" s="405"/>
      <c r="C37" s="1007"/>
      <c r="D37" s="1010"/>
      <c r="E37" s="8" t="s">
        <v>301</v>
      </c>
      <c r="F37" s="9"/>
      <c r="G37" s="6"/>
      <c r="H37" s="535">
        <v>22</v>
      </c>
      <c r="I37" s="536" t="s">
        <v>285</v>
      </c>
      <c r="J37" s="572" t="s">
        <v>285</v>
      </c>
      <c r="K37" s="571" t="s">
        <v>285</v>
      </c>
      <c r="L37" s="539" t="s">
        <v>285</v>
      </c>
      <c r="M37" s="536">
        <v>40762</v>
      </c>
      <c r="N37" s="537">
        <v>38126</v>
      </c>
      <c r="O37" s="538">
        <v>2651</v>
      </c>
      <c r="P37" s="540" t="s">
        <v>285</v>
      </c>
      <c r="Q37" s="401"/>
    </row>
    <row r="38" spans="1:17" ht="12.75">
      <c r="A38" s="46"/>
      <c r="B38" s="405"/>
      <c r="C38" s="1007"/>
      <c r="D38" s="1010"/>
      <c r="E38" s="8" t="s">
        <v>302</v>
      </c>
      <c r="F38" s="9"/>
      <c r="G38" s="6"/>
      <c r="H38" s="535">
        <v>43</v>
      </c>
      <c r="I38" s="536" t="s">
        <v>285</v>
      </c>
      <c r="J38" s="572" t="s">
        <v>285</v>
      </c>
      <c r="K38" s="571" t="s">
        <v>285</v>
      </c>
      <c r="L38" s="539" t="s">
        <v>285</v>
      </c>
      <c r="M38" s="536">
        <v>86284</v>
      </c>
      <c r="N38" s="537">
        <v>59427</v>
      </c>
      <c r="O38" s="538">
        <v>27500</v>
      </c>
      <c r="P38" s="540" t="s">
        <v>285</v>
      </c>
      <c r="Q38" s="401"/>
    </row>
    <row r="39" spans="1:17" ht="13.5" thickBot="1">
      <c r="A39" s="46"/>
      <c r="B39" s="406"/>
      <c r="C39" s="1008"/>
      <c r="D39" s="1011"/>
      <c r="E39" s="10" t="s">
        <v>303</v>
      </c>
      <c r="F39" s="11"/>
      <c r="G39" s="7"/>
      <c r="H39" s="535">
        <v>27</v>
      </c>
      <c r="I39" s="542" t="s">
        <v>285</v>
      </c>
      <c r="J39" s="573" t="s">
        <v>285</v>
      </c>
      <c r="K39" s="571" t="s">
        <v>285</v>
      </c>
      <c r="L39" s="545" t="s">
        <v>285</v>
      </c>
      <c r="M39" s="542">
        <v>25993</v>
      </c>
      <c r="N39" s="543">
        <v>12565</v>
      </c>
      <c r="O39" s="544">
        <v>13477</v>
      </c>
      <c r="P39" s="546" t="s">
        <v>285</v>
      </c>
      <c r="Q39" s="401"/>
    </row>
    <row r="40" spans="1:17" ht="15">
      <c r="A40" s="46"/>
      <c r="B40" s="39"/>
      <c r="C40" s="27" t="s">
        <v>323</v>
      </c>
      <c r="D40" s="27"/>
      <c r="E40" s="27"/>
      <c r="F40" s="28"/>
      <c r="G40" s="29"/>
      <c r="H40" s="547">
        <v>45</v>
      </c>
      <c r="I40" s="548" t="s">
        <v>276</v>
      </c>
      <c r="J40" s="549" t="s">
        <v>276</v>
      </c>
      <c r="K40" s="550" t="s">
        <v>276</v>
      </c>
      <c r="L40" s="551" t="s">
        <v>276</v>
      </c>
      <c r="M40" s="548" t="s">
        <v>276</v>
      </c>
      <c r="N40" s="549" t="s">
        <v>276</v>
      </c>
      <c r="O40" s="550" t="s">
        <v>276</v>
      </c>
      <c r="P40" s="551">
        <v>47219</v>
      </c>
      <c r="Q40" s="401"/>
    </row>
    <row r="41" spans="1:17" ht="12.75" customHeight="1">
      <c r="A41" s="46"/>
      <c r="B41" s="404"/>
      <c r="C41" s="1014" t="s">
        <v>278</v>
      </c>
      <c r="D41" s="1015"/>
      <c r="E41" s="416" t="s">
        <v>304</v>
      </c>
      <c r="F41" s="22"/>
      <c r="G41" s="23"/>
      <c r="H41" s="529">
        <v>20</v>
      </c>
      <c r="I41" s="530" t="s">
        <v>285</v>
      </c>
      <c r="J41" s="531" t="s">
        <v>285</v>
      </c>
      <c r="K41" s="532" t="s">
        <v>285</v>
      </c>
      <c r="L41" s="533" t="s">
        <v>285</v>
      </c>
      <c r="M41" s="530" t="s">
        <v>285</v>
      </c>
      <c r="N41" s="531" t="s">
        <v>285</v>
      </c>
      <c r="O41" s="532" t="s">
        <v>285</v>
      </c>
      <c r="P41" s="533">
        <v>5300</v>
      </c>
      <c r="Q41" s="401"/>
    </row>
    <row r="42" spans="1:17" ht="12.75">
      <c r="A42" s="46"/>
      <c r="B42" s="405"/>
      <c r="C42" s="1016"/>
      <c r="D42" s="1017"/>
      <c r="E42" s="417" t="s">
        <v>305</v>
      </c>
      <c r="F42" s="418"/>
      <c r="G42" s="419"/>
      <c r="H42" s="574">
        <v>20</v>
      </c>
      <c r="I42" s="575" t="s">
        <v>285</v>
      </c>
      <c r="J42" s="572" t="s">
        <v>285</v>
      </c>
      <c r="K42" s="576" t="s">
        <v>285</v>
      </c>
      <c r="L42" s="577" t="s">
        <v>285</v>
      </c>
      <c r="M42" s="575" t="s">
        <v>285</v>
      </c>
      <c r="N42" s="572" t="s">
        <v>285</v>
      </c>
      <c r="O42" s="576" t="s">
        <v>285</v>
      </c>
      <c r="P42" s="577">
        <v>5086</v>
      </c>
      <c r="Q42" s="401"/>
    </row>
    <row r="43" spans="1:17" ht="12.75">
      <c r="A43" s="46"/>
      <c r="B43" s="405"/>
      <c r="C43" s="1018"/>
      <c r="D43" s="1019"/>
      <c r="E43" s="420" t="s">
        <v>306</v>
      </c>
      <c r="F43" s="31"/>
      <c r="G43" s="32"/>
      <c r="H43" s="559">
        <v>44</v>
      </c>
      <c r="I43" s="560" t="s">
        <v>285</v>
      </c>
      <c r="J43" s="561" t="s">
        <v>285</v>
      </c>
      <c r="K43" s="562" t="s">
        <v>285</v>
      </c>
      <c r="L43" s="563" t="s">
        <v>285</v>
      </c>
      <c r="M43" s="560" t="s">
        <v>285</v>
      </c>
      <c r="N43" s="561" t="s">
        <v>285</v>
      </c>
      <c r="O43" s="562" t="s">
        <v>285</v>
      </c>
      <c r="P43" s="563">
        <v>36833</v>
      </c>
      <c r="Q43" s="401"/>
    </row>
    <row r="44" spans="1:17" ht="12.75" customHeight="1">
      <c r="A44" s="46"/>
      <c r="B44" s="404"/>
      <c r="C44" s="1020" t="s">
        <v>307</v>
      </c>
      <c r="D44" s="1021"/>
      <c r="E44" s="416" t="s">
        <v>308</v>
      </c>
      <c r="F44" s="21"/>
      <c r="G44" s="23"/>
      <c r="H44" s="529">
        <v>41</v>
      </c>
      <c r="I44" s="530" t="s">
        <v>285</v>
      </c>
      <c r="J44" s="531" t="s">
        <v>285</v>
      </c>
      <c r="K44" s="532" t="s">
        <v>285</v>
      </c>
      <c r="L44" s="533" t="s">
        <v>285</v>
      </c>
      <c r="M44" s="530" t="s">
        <v>285</v>
      </c>
      <c r="N44" s="531" t="s">
        <v>285</v>
      </c>
      <c r="O44" s="532" t="s">
        <v>285</v>
      </c>
      <c r="P44" s="533">
        <v>33473</v>
      </c>
      <c r="Q44" s="401"/>
    </row>
    <row r="45" spans="1:17" ht="12.75" customHeight="1">
      <c r="A45" s="46"/>
      <c r="B45" s="405"/>
      <c r="C45" s="1022"/>
      <c r="D45" s="1023"/>
      <c r="E45" s="421" t="s">
        <v>309</v>
      </c>
      <c r="F45" s="8"/>
      <c r="G45" s="422"/>
      <c r="H45" s="578">
        <v>20</v>
      </c>
      <c r="I45" s="536" t="s">
        <v>285</v>
      </c>
      <c r="J45" s="537" t="s">
        <v>285</v>
      </c>
      <c r="K45" s="538" t="s">
        <v>285</v>
      </c>
      <c r="L45" s="539" t="s">
        <v>285</v>
      </c>
      <c r="M45" s="536" t="s">
        <v>285</v>
      </c>
      <c r="N45" s="537" t="s">
        <v>285</v>
      </c>
      <c r="O45" s="538" t="s">
        <v>285</v>
      </c>
      <c r="P45" s="539">
        <v>3114</v>
      </c>
      <c r="Q45" s="401"/>
    </row>
    <row r="46" spans="1:17" ht="12.75" customHeight="1" thickBot="1">
      <c r="A46" s="46"/>
      <c r="B46" s="406"/>
      <c r="C46" s="1024"/>
      <c r="D46" s="1025"/>
      <c r="E46" s="423" t="s">
        <v>310</v>
      </c>
      <c r="F46" s="10"/>
      <c r="G46" s="7"/>
      <c r="H46" s="541">
        <v>25</v>
      </c>
      <c r="I46" s="542" t="s">
        <v>285</v>
      </c>
      <c r="J46" s="543" t="s">
        <v>285</v>
      </c>
      <c r="K46" s="544" t="s">
        <v>285</v>
      </c>
      <c r="L46" s="545" t="s">
        <v>285</v>
      </c>
      <c r="M46" s="542" t="s">
        <v>285</v>
      </c>
      <c r="N46" s="543" t="s">
        <v>285</v>
      </c>
      <c r="O46" s="544" t="s">
        <v>285</v>
      </c>
      <c r="P46" s="545">
        <v>10632</v>
      </c>
      <c r="Q46" s="401"/>
    </row>
    <row r="47" spans="2:17" ht="13.5">
      <c r="B47" s="424" t="s">
        <v>13</v>
      </c>
      <c r="C47" s="425"/>
      <c r="D47" s="425"/>
      <c r="E47" s="425"/>
      <c r="F47" s="425"/>
      <c r="G47" s="424"/>
      <c r="H47" s="424"/>
      <c r="I47" s="424"/>
      <c r="J47" s="424"/>
      <c r="K47" s="424"/>
      <c r="L47" s="424"/>
      <c r="M47" s="424"/>
      <c r="N47" s="424"/>
      <c r="O47" s="424"/>
      <c r="P47" s="426" t="s">
        <v>14</v>
      </c>
      <c r="Q47" s="2" t="s">
        <v>132</v>
      </c>
    </row>
    <row r="48" spans="2:16" ht="24" customHeight="1">
      <c r="B48" s="427" t="s">
        <v>311</v>
      </c>
      <c r="C48" s="996" t="s">
        <v>226</v>
      </c>
      <c r="D48" s="996"/>
      <c r="E48" s="996"/>
      <c r="F48" s="996"/>
      <c r="G48" s="996"/>
      <c r="H48" s="996"/>
      <c r="I48" s="996"/>
      <c r="J48" s="996"/>
      <c r="K48" s="996"/>
      <c r="L48" s="996"/>
      <c r="M48" s="996"/>
      <c r="N48" s="996"/>
      <c r="O48" s="996"/>
      <c r="P48" s="996"/>
    </row>
    <row r="49" spans="2:16" ht="12.75" customHeight="1">
      <c r="B49" s="427" t="s">
        <v>312</v>
      </c>
      <c r="C49" s="996" t="s">
        <v>214</v>
      </c>
      <c r="D49" s="996"/>
      <c r="E49" s="996"/>
      <c r="F49" s="996"/>
      <c r="G49" s="996"/>
      <c r="H49" s="996"/>
      <c r="I49" s="996"/>
      <c r="J49" s="996"/>
      <c r="K49" s="996"/>
      <c r="L49" s="996"/>
      <c r="M49" s="996"/>
      <c r="N49" s="996"/>
      <c r="O49" s="996"/>
      <c r="P49" s="996"/>
    </row>
    <row r="50" spans="2:16" ht="23.25" customHeight="1">
      <c r="B50" s="427" t="s">
        <v>313</v>
      </c>
      <c r="C50" s="996" t="s">
        <v>229</v>
      </c>
      <c r="D50" s="996"/>
      <c r="E50" s="996"/>
      <c r="F50" s="996"/>
      <c r="G50" s="996"/>
      <c r="H50" s="996"/>
      <c r="I50" s="996"/>
      <c r="J50" s="996"/>
      <c r="K50" s="996"/>
      <c r="L50" s="996"/>
      <c r="M50" s="996"/>
      <c r="N50" s="996"/>
      <c r="O50" s="996"/>
      <c r="P50" s="996"/>
    </row>
    <row r="51" spans="2:16" ht="12.75" customHeight="1">
      <c r="B51" s="427" t="s">
        <v>314</v>
      </c>
      <c r="C51" s="996" t="s">
        <v>729</v>
      </c>
      <c r="D51" s="996"/>
      <c r="E51" s="996"/>
      <c r="F51" s="996"/>
      <c r="G51" s="996"/>
      <c r="H51" s="996"/>
      <c r="I51" s="996"/>
      <c r="J51" s="996"/>
      <c r="K51" s="996"/>
      <c r="L51" s="996"/>
      <c r="M51" s="996"/>
      <c r="N51" s="996"/>
      <c r="O51" s="996"/>
      <c r="P51" s="996"/>
    </row>
    <row r="52" spans="2:16" ht="12.75" customHeight="1">
      <c r="B52" s="427" t="s">
        <v>315</v>
      </c>
      <c r="C52" s="996" t="s">
        <v>212</v>
      </c>
      <c r="D52" s="996"/>
      <c r="E52" s="996"/>
      <c r="F52" s="996"/>
      <c r="G52" s="996"/>
      <c r="H52" s="996"/>
      <c r="I52" s="996"/>
      <c r="J52" s="996"/>
      <c r="K52" s="996"/>
      <c r="L52" s="996"/>
      <c r="M52" s="996"/>
      <c r="N52" s="996"/>
      <c r="O52" s="996"/>
      <c r="P52" s="996"/>
    </row>
  </sheetData>
  <sheetProtection/>
  <mergeCells count="27">
    <mergeCell ref="C41:D43"/>
    <mergeCell ref="C44:D46"/>
    <mergeCell ref="C49:P49"/>
    <mergeCell ref="J6:K7"/>
    <mergeCell ref="N6:O7"/>
    <mergeCell ref="O8:O9"/>
    <mergeCell ref="M6:M9"/>
    <mergeCell ref="C48:P48"/>
    <mergeCell ref="B5:G9"/>
    <mergeCell ref="H5:H9"/>
    <mergeCell ref="C51:P51"/>
    <mergeCell ref="C52:P52"/>
    <mergeCell ref="K8:K9"/>
    <mergeCell ref="C16:C19"/>
    <mergeCell ref="C20:F20"/>
    <mergeCell ref="D26:D28"/>
    <mergeCell ref="C50:P50"/>
    <mergeCell ref="C36:C39"/>
    <mergeCell ref="D36:D39"/>
    <mergeCell ref="C12:C14"/>
    <mergeCell ref="N8:N9"/>
    <mergeCell ref="I5:K5"/>
    <mergeCell ref="I6:I9"/>
    <mergeCell ref="L5:L9"/>
    <mergeCell ref="M5:P5"/>
    <mergeCell ref="P6:P9"/>
    <mergeCell ref="J8:J9"/>
  </mergeCells>
  <conditionalFormatting sqref="E4">
    <cfRule type="expression" priority="1" dxfId="1" stopIfTrue="1">
      <formula>Q4=" "</formula>
    </cfRule>
  </conditionalFormatting>
  <conditionalFormatting sqref="P47">
    <cfRule type="expression" priority="2" dxfId="1" stopIfTrue="1">
      <formula>Q47=" "</formula>
    </cfRule>
  </conditionalFormatting>
  <conditionalFormatting sqref="E2">
    <cfRule type="expression" priority="3" dxfId="1" stopIfTrue="1">
      <formula>#REF!=" ?"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/>
  <dimension ref="A1:Q87"/>
  <sheetViews>
    <sheetView zoomScale="90" zoomScaleNormal="90" zoomScalePageLayoutView="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4.75390625" style="2" customWidth="1"/>
    <col min="6" max="6" width="11.25390625" style="2" customWidth="1"/>
    <col min="7" max="7" width="2.25390625" style="2" customWidth="1"/>
    <col min="8" max="8" width="6.00390625" style="2" customWidth="1"/>
    <col min="9" max="9" width="6.75390625" style="2" customWidth="1"/>
    <col min="10" max="10" width="8.25390625" style="2" customWidth="1"/>
    <col min="11" max="11" width="5.75390625" style="2" customWidth="1"/>
    <col min="12" max="12" width="8.125" style="2" customWidth="1"/>
    <col min="13" max="13" width="6.75390625" style="2" customWidth="1"/>
    <col min="14" max="14" width="8.25390625" style="2" customWidth="1"/>
    <col min="15" max="15" width="6.875" style="2" customWidth="1"/>
    <col min="16" max="16" width="9.125" style="2" customWidth="1"/>
    <col min="17" max="40" width="1.75390625" style="2" customWidth="1"/>
    <col min="41" max="16384" width="9.125" style="2" customWidth="1"/>
  </cols>
  <sheetData>
    <row r="1" ht="9" customHeight="1">
      <c r="A1" s="5"/>
    </row>
    <row r="2" spans="2:16" s="3" customFormat="1" ht="15.75">
      <c r="B2" s="390" t="s">
        <v>15</v>
      </c>
      <c r="C2" s="390"/>
      <c r="D2" s="390"/>
      <c r="E2" s="390"/>
      <c r="F2" s="391" t="s">
        <v>324</v>
      </c>
      <c r="G2" s="392"/>
      <c r="H2" s="390"/>
      <c r="I2" s="390"/>
      <c r="J2" s="390"/>
      <c r="K2" s="390"/>
      <c r="L2" s="390"/>
      <c r="M2" s="390"/>
      <c r="N2" s="390"/>
      <c r="O2" s="390"/>
      <c r="P2" s="390"/>
    </row>
    <row r="3" spans="2:16" s="3" customFormat="1" ht="15.75">
      <c r="B3" s="393" t="s">
        <v>325</v>
      </c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</row>
    <row r="4" spans="2:17" s="4" customFormat="1" ht="21" customHeight="1" thickBot="1">
      <c r="B4" s="395" t="s">
        <v>12</v>
      </c>
      <c r="C4" s="396"/>
      <c r="D4" s="396"/>
      <c r="E4" s="396"/>
      <c r="F4" s="396"/>
      <c r="G4" s="397"/>
      <c r="H4" s="397"/>
      <c r="I4" s="397"/>
      <c r="J4" s="397"/>
      <c r="K4" s="397"/>
      <c r="L4" s="397"/>
      <c r="M4" s="397"/>
      <c r="N4" s="397"/>
      <c r="O4" s="397"/>
      <c r="P4" s="398"/>
      <c r="Q4" s="1" t="s">
        <v>132</v>
      </c>
    </row>
    <row r="5" spans="1:17" ht="15" customHeight="1">
      <c r="A5" s="399"/>
      <c r="B5" s="1033" t="s">
        <v>326</v>
      </c>
      <c r="C5" s="1034"/>
      <c r="D5" s="1034"/>
      <c r="E5" s="1034"/>
      <c r="F5" s="1034"/>
      <c r="G5" s="1035"/>
      <c r="H5" s="1042" t="s">
        <v>656</v>
      </c>
      <c r="I5" s="982" t="s">
        <v>267</v>
      </c>
      <c r="J5" s="983"/>
      <c r="K5" s="984"/>
      <c r="L5" s="988" t="s">
        <v>268</v>
      </c>
      <c r="M5" s="982" t="s">
        <v>269</v>
      </c>
      <c r="N5" s="983"/>
      <c r="O5" s="983"/>
      <c r="P5" s="991"/>
      <c r="Q5" s="401"/>
    </row>
    <row r="6" spans="1:17" ht="15" customHeight="1">
      <c r="A6" s="399"/>
      <c r="B6" s="1036"/>
      <c r="C6" s="1037"/>
      <c r="D6" s="1037"/>
      <c r="E6" s="1037"/>
      <c r="F6" s="1037"/>
      <c r="G6" s="1038"/>
      <c r="H6" s="1043"/>
      <c r="I6" s="985" t="s">
        <v>270</v>
      </c>
      <c r="J6" s="1026" t="s">
        <v>271</v>
      </c>
      <c r="K6" s="1027"/>
      <c r="L6" s="989"/>
      <c r="M6" s="985" t="s">
        <v>270</v>
      </c>
      <c r="N6" s="1026" t="s">
        <v>271</v>
      </c>
      <c r="O6" s="1027"/>
      <c r="P6" s="992" t="s">
        <v>657</v>
      </c>
      <c r="Q6" s="401"/>
    </row>
    <row r="7" spans="1:17" ht="12.75" customHeight="1">
      <c r="A7" s="399"/>
      <c r="B7" s="1036"/>
      <c r="C7" s="1037"/>
      <c r="D7" s="1037"/>
      <c r="E7" s="1037"/>
      <c r="F7" s="1037"/>
      <c r="G7" s="1038"/>
      <c r="H7" s="1043"/>
      <c r="I7" s="986"/>
      <c r="J7" s="1030"/>
      <c r="K7" s="1031"/>
      <c r="L7" s="989"/>
      <c r="M7" s="986"/>
      <c r="N7" s="1030"/>
      <c r="O7" s="1031"/>
      <c r="P7" s="993"/>
      <c r="Q7" s="401"/>
    </row>
    <row r="8" spans="1:17" ht="12.75" customHeight="1">
      <c r="A8" s="399"/>
      <c r="B8" s="1036"/>
      <c r="C8" s="1037"/>
      <c r="D8" s="1037"/>
      <c r="E8" s="1037"/>
      <c r="F8" s="1037"/>
      <c r="G8" s="1038"/>
      <c r="H8" s="1043"/>
      <c r="I8" s="986"/>
      <c r="J8" s="980" t="s">
        <v>273</v>
      </c>
      <c r="K8" s="997" t="s">
        <v>274</v>
      </c>
      <c r="L8" s="989"/>
      <c r="M8" s="986"/>
      <c r="N8" s="980" t="s">
        <v>273</v>
      </c>
      <c r="O8" s="997" t="s">
        <v>274</v>
      </c>
      <c r="P8" s="993"/>
      <c r="Q8" s="401"/>
    </row>
    <row r="9" spans="1:17" ht="12.75" customHeight="1" thickBot="1">
      <c r="A9" s="399"/>
      <c r="B9" s="1039"/>
      <c r="C9" s="1040"/>
      <c r="D9" s="1040"/>
      <c r="E9" s="1040"/>
      <c r="F9" s="1040"/>
      <c r="G9" s="1041"/>
      <c r="H9" s="1044"/>
      <c r="I9" s="987"/>
      <c r="J9" s="981"/>
      <c r="K9" s="1032"/>
      <c r="L9" s="990"/>
      <c r="M9" s="987"/>
      <c r="N9" s="981"/>
      <c r="O9" s="1032"/>
      <c r="P9" s="994"/>
      <c r="Q9" s="401"/>
    </row>
    <row r="10" spans="1:17" ht="14.25" thickBot="1" thickTop="1">
      <c r="A10" s="46"/>
      <c r="B10" s="34"/>
      <c r="C10" s="15" t="s">
        <v>275</v>
      </c>
      <c r="D10" s="15"/>
      <c r="E10" s="15"/>
      <c r="F10" s="16"/>
      <c r="G10" s="17"/>
      <c r="H10" s="523" t="s">
        <v>276</v>
      </c>
      <c r="I10" s="524" t="s">
        <v>276</v>
      </c>
      <c r="J10" s="525" t="s">
        <v>276</v>
      </c>
      <c r="K10" s="526" t="s">
        <v>276</v>
      </c>
      <c r="L10" s="527" t="s">
        <v>276</v>
      </c>
      <c r="M10" s="524" t="s">
        <v>276</v>
      </c>
      <c r="N10" s="525" t="s">
        <v>276</v>
      </c>
      <c r="O10" s="526" t="s">
        <v>276</v>
      </c>
      <c r="P10" s="527" t="s">
        <v>276</v>
      </c>
      <c r="Q10" s="401"/>
    </row>
    <row r="11" spans="1:17" ht="15.75" thickTop="1">
      <c r="A11" s="46"/>
      <c r="B11" s="34"/>
      <c r="C11" s="15" t="s">
        <v>658</v>
      </c>
      <c r="D11" s="15"/>
      <c r="E11" s="15"/>
      <c r="F11" s="16"/>
      <c r="G11" s="17"/>
      <c r="H11" s="523">
        <v>4880</v>
      </c>
      <c r="I11" s="524">
        <v>13988</v>
      </c>
      <c r="J11" s="525">
        <v>13988</v>
      </c>
      <c r="K11" s="526" t="s">
        <v>277</v>
      </c>
      <c r="L11" s="527">
        <v>277</v>
      </c>
      <c r="M11" s="524">
        <v>328612</v>
      </c>
      <c r="N11" s="525">
        <v>328612</v>
      </c>
      <c r="O11" s="526" t="s">
        <v>277</v>
      </c>
      <c r="P11" s="527">
        <v>3170</v>
      </c>
      <c r="Q11" s="401"/>
    </row>
    <row r="12" spans="1:17" ht="12.75">
      <c r="A12" s="46"/>
      <c r="B12" s="404"/>
      <c r="C12" s="999" t="s">
        <v>290</v>
      </c>
      <c r="D12" s="21" t="s">
        <v>327</v>
      </c>
      <c r="E12" s="21"/>
      <c r="F12" s="22"/>
      <c r="G12" s="23"/>
      <c r="H12" s="529">
        <v>8</v>
      </c>
      <c r="I12" s="530">
        <v>20</v>
      </c>
      <c r="J12" s="531">
        <v>20</v>
      </c>
      <c r="K12" s="532" t="s">
        <v>277</v>
      </c>
      <c r="L12" s="533">
        <v>0</v>
      </c>
      <c r="M12" s="530">
        <v>157</v>
      </c>
      <c r="N12" s="531">
        <v>157</v>
      </c>
      <c r="O12" s="532" t="s">
        <v>277</v>
      </c>
      <c r="P12" s="533">
        <v>0</v>
      </c>
      <c r="Q12" s="401"/>
    </row>
    <row r="13" spans="1:17" ht="12.75">
      <c r="A13" s="46"/>
      <c r="B13" s="405"/>
      <c r="C13" s="1012"/>
      <c r="D13" s="8" t="s">
        <v>328</v>
      </c>
      <c r="E13" s="8"/>
      <c r="F13" s="9"/>
      <c r="G13" s="6"/>
      <c r="H13" s="535">
        <v>4638</v>
      </c>
      <c r="I13" s="536">
        <v>13389</v>
      </c>
      <c r="J13" s="537">
        <v>13389</v>
      </c>
      <c r="K13" s="538" t="s">
        <v>277</v>
      </c>
      <c r="L13" s="539">
        <v>192</v>
      </c>
      <c r="M13" s="536">
        <v>319789</v>
      </c>
      <c r="N13" s="537">
        <v>319789</v>
      </c>
      <c r="O13" s="538" t="s">
        <v>277</v>
      </c>
      <c r="P13" s="539">
        <v>2399</v>
      </c>
      <c r="Q13" s="401"/>
    </row>
    <row r="14" spans="1:17" ht="12.75">
      <c r="A14" s="46"/>
      <c r="B14" s="405"/>
      <c r="C14" s="1012"/>
      <c r="D14" s="8" t="s">
        <v>329</v>
      </c>
      <c r="E14" s="8"/>
      <c r="F14" s="9"/>
      <c r="G14" s="6"/>
      <c r="H14" s="535">
        <v>77</v>
      </c>
      <c r="I14" s="536">
        <v>241</v>
      </c>
      <c r="J14" s="537">
        <v>241</v>
      </c>
      <c r="K14" s="538" t="s">
        <v>277</v>
      </c>
      <c r="L14" s="539">
        <v>77</v>
      </c>
      <c r="M14" s="536">
        <v>2626</v>
      </c>
      <c r="N14" s="537">
        <v>2626</v>
      </c>
      <c r="O14" s="538" t="s">
        <v>277</v>
      </c>
      <c r="P14" s="539">
        <v>731</v>
      </c>
      <c r="Q14" s="401"/>
    </row>
    <row r="15" spans="1:17" ht="12.75">
      <c r="A15" s="46"/>
      <c r="B15" s="405"/>
      <c r="C15" s="1012"/>
      <c r="D15" s="8" t="s">
        <v>330</v>
      </c>
      <c r="E15" s="8"/>
      <c r="F15" s="9"/>
      <c r="G15" s="6"/>
      <c r="H15" s="535" t="s">
        <v>277</v>
      </c>
      <c r="I15" s="536" t="s">
        <v>277</v>
      </c>
      <c r="J15" s="537" t="s">
        <v>277</v>
      </c>
      <c r="K15" s="538" t="s">
        <v>277</v>
      </c>
      <c r="L15" s="539" t="s">
        <v>277</v>
      </c>
      <c r="M15" s="536" t="s">
        <v>277</v>
      </c>
      <c r="N15" s="537" t="s">
        <v>277</v>
      </c>
      <c r="O15" s="538" t="s">
        <v>277</v>
      </c>
      <c r="P15" s="539" t="s">
        <v>277</v>
      </c>
      <c r="Q15" s="401"/>
    </row>
    <row r="16" spans="1:17" ht="12.75">
      <c r="A16" s="46"/>
      <c r="B16" s="405"/>
      <c r="C16" s="1012"/>
      <c r="D16" s="8" t="s">
        <v>331</v>
      </c>
      <c r="E16" s="8"/>
      <c r="F16" s="9"/>
      <c r="G16" s="6"/>
      <c r="H16" s="535">
        <v>126</v>
      </c>
      <c r="I16" s="536">
        <v>276</v>
      </c>
      <c r="J16" s="537">
        <v>276</v>
      </c>
      <c r="K16" s="538" t="s">
        <v>277</v>
      </c>
      <c r="L16" s="539">
        <v>2</v>
      </c>
      <c r="M16" s="536">
        <v>4893</v>
      </c>
      <c r="N16" s="537">
        <v>4893</v>
      </c>
      <c r="O16" s="538" t="s">
        <v>277</v>
      </c>
      <c r="P16" s="539">
        <v>14</v>
      </c>
      <c r="Q16" s="401"/>
    </row>
    <row r="17" spans="1:17" ht="13.5" thickBot="1">
      <c r="A17" s="46"/>
      <c r="B17" s="406"/>
      <c r="C17" s="1013"/>
      <c r="D17" s="10" t="s">
        <v>332</v>
      </c>
      <c r="E17" s="10"/>
      <c r="F17" s="11"/>
      <c r="G17" s="7"/>
      <c r="H17" s="541">
        <v>31</v>
      </c>
      <c r="I17" s="542">
        <v>62</v>
      </c>
      <c r="J17" s="543">
        <v>62</v>
      </c>
      <c r="K17" s="544" t="s">
        <v>277</v>
      </c>
      <c r="L17" s="545">
        <v>6</v>
      </c>
      <c r="M17" s="542">
        <v>1147</v>
      </c>
      <c r="N17" s="543">
        <v>1147</v>
      </c>
      <c r="O17" s="544" t="s">
        <v>277</v>
      </c>
      <c r="P17" s="545">
        <v>26</v>
      </c>
      <c r="Q17" s="401"/>
    </row>
    <row r="18" spans="1:17" ht="12.75">
      <c r="A18" s="46"/>
      <c r="B18" s="39"/>
      <c r="C18" s="27" t="s">
        <v>280</v>
      </c>
      <c r="D18" s="27"/>
      <c r="E18" s="27"/>
      <c r="F18" s="28"/>
      <c r="G18" s="29"/>
      <c r="H18" s="547">
        <v>4123</v>
      </c>
      <c r="I18" s="548">
        <v>41720</v>
      </c>
      <c r="J18" s="549">
        <v>41720</v>
      </c>
      <c r="K18" s="550" t="s">
        <v>277</v>
      </c>
      <c r="L18" s="551">
        <v>82</v>
      </c>
      <c r="M18" s="548">
        <v>789486</v>
      </c>
      <c r="N18" s="549">
        <v>789486</v>
      </c>
      <c r="O18" s="550" t="s">
        <v>277</v>
      </c>
      <c r="P18" s="551">
        <v>786</v>
      </c>
      <c r="Q18" s="401"/>
    </row>
    <row r="19" spans="1:17" ht="12.75">
      <c r="A19" s="46"/>
      <c r="B19" s="404"/>
      <c r="C19" s="999" t="s">
        <v>290</v>
      </c>
      <c r="D19" s="21" t="s">
        <v>327</v>
      </c>
      <c r="E19" s="21"/>
      <c r="F19" s="22"/>
      <c r="G19" s="23"/>
      <c r="H19" s="529">
        <v>51</v>
      </c>
      <c r="I19" s="530">
        <v>270</v>
      </c>
      <c r="J19" s="531">
        <v>270</v>
      </c>
      <c r="K19" s="532" t="s">
        <v>277</v>
      </c>
      <c r="L19" s="539">
        <v>0</v>
      </c>
      <c r="M19" s="530">
        <v>1540</v>
      </c>
      <c r="N19" s="531">
        <v>1540</v>
      </c>
      <c r="O19" s="532" t="s">
        <v>277</v>
      </c>
      <c r="P19" s="539">
        <v>0</v>
      </c>
      <c r="Q19" s="401"/>
    </row>
    <row r="20" spans="1:17" ht="12.75">
      <c r="A20" s="46"/>
      <c r="B20" s="405"/>
      <c r="C20" s="1000"/>
      <c r="D20" s="8" t="s">
        <v>328</v>
      </c>
      <c r="E20" s="8"/>
      <c r="F20" s="9"/>
      <c r="G20" s="6"/>
      <c r="H20" s="535">
        <v>3655</v>
      </c>
      <c r="I20" s="536">
        <v>37796</v>
      </c>
      <c r="J20" s="537">
        <v>37796</v>
      </c>
      <c r="K20" s="538" t="s">
        <v>277</v>
      </c>
      <c r="L20" s="539">
        <v>8</v>
      </c>
      <c r="M20" s="536">
        <v>754212</v>
      </c>
      <c r="N20" s="537">
        <v>754212</v>
      </c>
      <c r="O20" s="538" t="s">
        <v>277</v>
      </c>
      <c r="P20" s="539">
        <v>106</v>
      </c>
      <c r="Q20" s="401"/>
    </row>
    <row r="21" spans="1:17" ht="12.75">
      <c r="A21" s="46"/>
      <c r="B21" s="405"/>
      <c r="C21" s="1000"/>
      <c r="D21" s="8" t="s">
        <v>329</v>
      </c>
      <c r="E21" s="8"/>
      <c r="F21" s="9"/>
      <c r="G21" s="6"/>
      <c r="H21" s="535">
        <v>297</v>
      </c>
      <c r="I21" s="536">
        <v>2762</v>
      </c>
      <c r="J21" s="537">
        <v>2762</v>
      </c>
      <c r="K21" s="538" t="s">
        <v>277</v>
      </c>
      <c r="L21" s="539">
        <v>55</v>
      </c>
      <c r="M21" s="536">
        <v>22344</v>
      </c>
      <c r="N21" s="537">
        <v>22344</v>
      </c>
      <c r="O21" s="538" t="s">
        <v>277</v>
      </c>
      <c r="P21" s="539">
        <v>517</v>
      </c>
      <c r="Q21" s="401"/>
    </row>
    <row r="22" spans="1:17" ht="15">
      <c r="A22" s="46"/>
      <c r="B22" s="405"/>
      <c r="C22" s="1000"/>
      <c r="D22" s="8" t="s">
        <v>122</v>
      </c>
      <c r="E22" s="8"/>
      <c r="F22" s="9"/>
      <c r="G22" s="6"/>
      <c r="H22" s="535" t="s">
        <v>277</v>
      </c>
      <c r="I22" s="536" t="s">
        <v>277</v>
      </c>
      <c r="J22" s="537" t="s">
        <v>277</v>
      </c>
      <c r="K22" s="538" t="s">
        <v>277</v>
      </c>
      <c r="L22" s="539">
        <v>7</v>
      </c>
      <c r="M22" s="536" t="s">
        <v>277</v>
      </c>
      <c r="N22" s="537" t="s">
        <v>277</v>
      </c>
      <c r="O22" s="538" t="s">
        <v>277</v>
      </c>
      <c r="P22" s="539">
        <v>70</v>
      </c>
      <c r="Q22" s="401"/>
    </row>
    <row r="23" spans="1:17" ht="12.75">
      <c r="A23" s="46"/>
      <c r="B23" s="405"/>
      <c r="C23" s="1000"/>
      <c r="D23" s="8" t="s">
        <v>331</v>
      </c>
      <c r="E23" s="8"/>
      <c r="F23" s="9"/>
      <c r="G23" s="6"/>
      <c r="H23" s="535">
        <v>80</v>
      </c>
      <c r="I23" s="536">
        <v>549</v>
      </c>
      <c r="J23" s="537">
        <v>549</v>
      </c>
      <c r="K23" s="538" t="s">
        <v>277</v>
      </c>
      <c r="L23" s="539">
        <v>6</v>
      </c>
      <c r="M23" s="536">
        <v>6129</v>
      </c>
      <c r="N23" s="537">
        <v>6129</v>
      </c>
      <c r="O23" s="538" t="s">
        <v>277</v>
      </c>
      <c r="P23" s="539">
        <v>61</v>
      </c>
      <c r="Q23" s="401"/>
    </row>
    <row r="24" spans="1:17" ht="13.5" thickBot="1">
      <c r="A24" s="46"/>
      <c r="B24" s="406"/>
      <c r="C24" s="1001"/>
      <c r="D24" s="10" t="s">
        <v>332</v>
      </c>
      <c r="E24" s="10"/>
      <c r="F24" s="11"/>
      <c r="G24" s="7"/>
      <c r="H24" s="541">
        <v>40</v>
      </c>
      <c r="I24" s="542">
        <v>343</v>
      </c>
      <c r="J24" s="543">
        <v>343</v>
      </c>
      <c r="K24" s="544" t="s">
        <v>277</v>
      </c>
      <c r="L24" s="545">
        <v>6</v>
      </c>
      <c r="M24" s="542">
        <v>5261</v>
      </c>
      <c r="N24" s="543">
        <v>5261</v>
      </c>
      <c r="O24" s="544" t="s">
        <v>277</v>
      </c>
      <c r="P24" s="545">
        <v>32</v>
      </c>
      <c r="Q24" s="401"/>
    </row>
    <row r="25" spans="1:17" ht="13.5" customHeight="1">
      <c r="A25" s="46"/>
      <c r="B25" s="39"/>
      <c r="C25" s="27" t="s">
        <v>333</v>
      </c>
      <c r="D25" s="27"/>
      <c r="E25" s="27"/>
      <c r="F25" s="27"/>
      <c r="G25" s="29"/>
      <c r="H25" s="547">
        <v>123</v>
      </c>
      <c r="I25" s="548" t="s">
        <v>276</v>
      </c>
      <c r="J25" s="549">
        <v>248</v>
      </c>
      <c r="K25" s="550" t="s">
        <v>276</v>
      </c>
      <c r="L25" s="551" t="s">
        <v>277</v>
      </c>
      <c r="M25" s="548">
        <v>2107</v>
      </c>
      <c r="N25" s="549">
        <v>1962</v>
      </c>
      <c r="O25" s="550">
        <v>145</v>
      </c>
      <c r="P25" s="551" t="s">
        <v>277</v>
      </c>
      <c r="Q25" s="401"/>
    </row>
    <row r="26" spans="1:17" ht="12.75">
      <c r="A26" s="46"/>
      <c r="B26" s="404"/>
      <c r="C26" s="999" t="s">
        <v>290</v>
      </c>
      <c r="D26" s="416" t="s">
        <v>327</v>
      </c>
      <c r="E26" s="21"/>
      <c r="F26" s="22"/>
      <c r="G26" s="23"/>
      <c r="H26" s="529">
        <v>20</v>
      </c>
      <c r="I26" s="530" t="s">
        <v>285</v>
      </c>
      <c r="J26" s="531">
        <v>40</v>
      </c>
      <c r="K26" s="532" t="s">
        <v>285</v>
      </c>
      <c r="L26" s="533" t="s">
        <v>277</v>
      </c>
      <c r="M26" s="530">
        <v>273</v>
      </c>
      <c r="N26" s="531">
        <v>273</v>
      </c>
      <c r="O26" s="532">
        <v>0</v>
      </c>
      <c r="P26" s="533" t="s">
        <v>277</v>
      </c>
      <c r="Q26" s="401"/>
    </row>
    <row r="27" spans="1:17" ht="12.75">
      <c r="A27" s="46"/>
      <c r="B27" s="405"/>
      <c r="C27" s="1012"/>
      <c r="D27" s="421" t="s">
        <v>328</v>
      </c>
      <c r="E27" s="8"/>
      <c r="F27" s="9"/>
      <c r="G27" s="6"/>
      <c r="H27" s="535">
        <v>6</v>
      </c>
      <c r="I27" s="536" t="s">
        <v>285</v>
      </c>
      <c r="J27" s="537">
        <v>9</v>
      </c>
      <c r="K27" s="538" t="s">
        <v>285</v>
      </c>
      <c r="L27" s="539" t="s">
        <v>277</v>
      </c>
      <c r="M27" s="536">
        <v>85</v>
      </c>
      <c r="N27" s="537">
        <v>85</v>
      </c>
      <c r="O27" s="538">
        <v>0</v>
      </c>
      <c r="P27" s="539" t="s">
        <v>277</v>
      </c>
      <c r="Q27" s="401"/>
    </row>
    <row r="28" spans="1:17" ht="12.75">
      <c r="A28" s="46"/>
      <c r="B28" s="405"/>
      <c r="C28" s="1012"/>
      <c r="D28" s="421" t="s">
        <v>329</v>
      </c>
      <c r="E28" s="8"/>
      <c r="F28" s="9"/>
      <c r="G28" s="6"/>
      <c r="H28" s="535">
        <v>80</v>
      </c>
      <c r="I28" s="536" t="s">
        <v>285</v>
      </c>
      <c r="J28" s="537">
        <v>154</v>
      </c>
      <c r="K28" s="538" t="s">
        <v>285</v>
      </c>
      <c r="L28" s="539" t="s">
        <v>277</v>
      </c>
      <c r="M28" s="536">
        <v>1428</v>
      </c>
      <c r="N28" s="537">
        <v>1298</v>
      </c>
      <c r="O28" s="538">
        <v>130</v>
      </c>
      <c r="P28" s="539" t="s">
        <v>277</v>
      </c>
      <c r="Q28" s="401"/>
    </row>
    <row r="29" spans="1:17" ht="12.75">
      <c r="A29" s="46"/>
      <c r="B29" s="405"/>
      <c r="C29" s="1012"/>
      <c r="D29" s="421" t="s">
        <v>330</v>
      </c>
      <c r="E29" s="8"/>
      <c r="F29" s="9"/>
      <c r="G29" s="6"/>
      <c r="H29" s="535">
        <v>0</v>
      </c>
      <c r="I29" s="536" t="s">
        <v>285</v>
      </c>
      <c r="J29" s="537">
        <v>0</v>
      </c>
      <c r="K29" s="538" t="s">
        <v>285</v>
      </c>
      <c r="L29" s="539" t="s">
        <v>277</v>
      </c>
      <c r="M29" s="536">
        <v>0</v>
      </c>
      <c r="N29" s="537">
        <v>0</v>
      </c>
      <c r="O29" s="538">
        <v>0</v>
      </c>
      <c r="P29" s="539" t="s">
        <v>277</v>
      </c>
      <c r="Q29" s="401"/>
    </row>
    <row r="30" spans="1:17" ht="12.75">
      <c r="A30" s="46"/>
      <c r="B30" s="405"/>
      <c r="C30" s="1012"/>
      <c r="D30" s="421" t="s">
        <v>331</v>
      </c>
      <c r="E30" s="8"/>
      <c r="F30" s="9"/>
      <c r="G30" s="6"/>
      <c r="H30" s="535">
        <v>12</v>
      </c>
      <c r="I30" s="536" t="s">
        <v>285</v>
      </c>
      <c r="J30" s="537">
        <v>29</v>
      </c>
      <c r="K30" s="538" t="s">
        <v>285</v>
      </c>
      <c r="L30" s="539" t="s">
        <v>277</v>
      </c>
      <c r="M30" s="536">
        <v>160</v>
      </c>
      <c r="N30" s="537">
        <v>145</v>
      </c>
      <c r="O30" s="538">
        <v>15</v>
      </c>
      <c r="P30" s="539" t="s">
        <v>277</v>
      </c>
      <c r="Q30" s="401"/>
    </row>
    <row r="31" spans="1:17" ht="13.5" thickBot="1">
      <c r="A31" s="46"/>
      <c r="B31" s="406"/>
      <c r="C31" s="1013"/>
      <c r="D31" s="423" t="s">
        <v>332</v>
      </c>
      <c r="E31" s="10"/>
      <c r="F31" s="11"/>
      <c r="G31" s="7"/>
      <c r="H31" s="541">
        <v>5</v>
      </c>
      <c r="I31" s="542" t="s">
        <v>285</v>
      </c>
      <c r="J31" s="543">
        <v>16</v>
      </c>
      <c r="K31" s="544" t="s">
        <v>285</v>
      </c>
      <c r="L31" s="545" t="s">
        <v>277</v>
      </c>
      <c r="M31" s="542">
        <v>161</v>
      </c>
      <c r="N31" s="543">
        <v>161</v>
      </c>
      <c r="O31" s="544">
        <v>0</v>
      </c>
      <c r="P31" s="545" t="s">
        <v>277</v>
      </c>
      <c r="Q31" s="401"/>
    </row>
    <row r="32" spans="1:17" ht="12.75">
      <c r="A32" s="46"/>
      <c r="B32" s="39"/>
      <c r="C32" s="27" t="s">
        <v>334</v>
      </c>
      <c r="D32" s="27"/>
      <c r="E32" s="27"/>
      <c r="F32" s="28"/>
      <c r="G32" s="29"/>
      <c r="H32" s="547">
        <v>533</v>
      </c>
      <c r="I32" s="548" t="s">
        <v>276</v>
      </c>
      <c r="J32" s="549">
        <v>5389</v>
      </c>
      <c r="K32" s="550" t="s">
        <v>276</v>
      </c>
      <c r="L32" s="551" t="s">
        <v>277</v>
      </c>
      <c r="M32" s="548">
        <v>108529</v>
      </c>
      <c r="N32" s="549">
        <v>107036</v>
      </c>
      <c r="O32" s="550">
        <v>1493</v>
      </c>
      <c r="P32" s="551" t="s">
        <v>277</v>
      </c>
      <c r="Q32" s="401"/>
    </row>
    <row r="33" spans="1:17" ht="12.75">
      <c r="A33" s="46"/>
      <c r="B33" s="404"/>
      <c r="C33" s="1047" t="s">
        <v>290</v>
      </c>
      <c r="D33" s="416" t="s">
        <v>327</v>
      </c>
      <c r="E33" s="21"/>
      <c r="F33" s="22"/>
      <c r="G33" s="23"/>
      <c r="H33" s="529">
        <v>26</v>
      </c>
      <c r="I33" s="579" t="s">
        <v>659</v>
      </c>
      <c r="J33" s="531">
        <v>140</v>
      </c>
      <c r="K33" s="580" t="s">
        <v>659</v>
      </c>
      <c r="L33" s="533" t="s">
        <v>277</v>
      </c>
      <c r="M33" s="530">
        <v>987</v>
      </c>
      <c r="N33" s="531">
        <v>987</v>
      </c>
      <c r="O33" s="532">
        <v>0</v>
      </c>
      <c r="P33" s="533" t="s">
        <v>277</v>
      </c>
      <c r="Q33" s="401"/>
    </row>
    <row r="34" spans="1:17" ht="12.75">
      <c r="A34" s="46"/>
      <c r="B34" s="405"/>
      <c r="C34" s="1045"/>
      <c r="D34" s="421" t="s">
        <v>328</v>
      </c>
      <c r="E34" s="8"/>
      <c r="F34" s="9"/>
      <c r="G34" s="6"/>
      <c r="H34" s="535">
        <v>3</v>
      </c>
      <c r="I34" s="581" t="s">
        <v>659</v>
      </c>
      <c r="J34" s="537">
        <v>17</v>
      </c>
      <c r="K34" s="582" t="s">
        <v>659</v>
      </c>
      <c r="L34" s="539" t="s">
        <v>277</v>
      </c>
      <c r="M34" s="536">
        <v>368</v>
      </c>
      <c r="N34" s="537">
        <v>368</v>
      </c>
      <c r="O34" s="538">
        <v>0</v>
      </c>
      <c r="P34" s="539" t="s">
        <v>277</v>
      </c>
      <c r="Q34" s="401"/>
    </row>
    <row r="35" spans="1:17" ht="12.75">
      <c r="A35" s="46"/>
      <c r="B35" s="405"/>
      <c r="C35" s="1045"/>
      <c r="D35" s="421" t="s">
        <v>329</v>
      </c>
      <c r="E35" s="8"/>
      <c r="F35" s="9"/>
      <c r="G35" s="6"/>
      <c r="H35" s="535">
        <v>410</v>
      </c>
      <c r="I35" s="581" t="s">
        <v>659</v>
      </c>
      <c r="J35" s="537">
        <v>4626</v>
      </c>
      <c r="K35" s="582" t="s">
        <v>659</v>
      </c>
      <c r="L35" s="539" t="s">
        <v>277</v>
      </c>
      <c r="M35" s="536">
        <v>95657</v>
      </c>
      <c r="N35" s="537">
        <v>94974</v>
      </c>
      <c r="O35" s="538">
        <v>683</v>
      </c>
      <c r="P35" s="539" t="s">
        <v>277</v>
      </c>
      <c r="Q35" s="401"/>
    </row>
    <row r="36" spans="1:17" ht="12.75">
      <c r="A36" s="46"/>
      <c r="B36" s="405"/>
      <c r="C36" s="1045"/>
      <c r="D36" s="421" t="s">
        <v>330</v>
      </c>
      <c r="E36" s="8"/>
      <c r="F36" s="9"/>
      <c r="G36" s="6"/>
      <c r="H36" s="535">
        <v>1</v>
      </c>
      <c r="I36" s="581" t="s">
        <v>659</v>
      </c>
      <c r="J36" s="537">
        <v>10</v>
      </c>
      <c r="K36" s="582" t="s">
        <v>659</v>
      </c>
      <c r="L36" s="539" t="s">
        <v>277</v>
      </c>
      <c r="M36" s="536">
        <v>294</v>
      </c>
      <c r="N36" s="537">
        <v>51</v>
      </c>
      <c r="O36" s="538">
        <v>243</v>
      </c>
      <c r="P36" s="539" t="s">
        <v>277</v>
      </c>
      <c r="Q36" s="401"/>
    </row>
    <row r="37" spans="1:17" ht="12.75">
      <c r="A37" s="46"/>
      <c r="B37" s="405"/>
      <c r="C37" s="1045"/>
      <c r="D37" s="421" t="s">
        <v>331</v>
      </c>
      <c r="E37" s="8"/>
      <c r="F37" s="9"/>
      <c r="G37" s="6"/>
      <c r="H37" s="535">
        <v>88</v>
      </c>
      <c r="I37" s="581" t="s">
        <v>659</v>
      </c>
      <c r="J37" s="537">
        <v>578</v>
      </c>
      <c r="K37" s="582" t="s">
        <v>659</v>
      </c>
      <c r="L37" s="539" t="s">
        <v>277</v>
      </c>
      <c r="M37" s="536">
        <v>10903</v>
      </c>
      <c r="N37" s="537">
        <v>10336</v>
      </c>
      <c r="O37" s="538">
        <v>567</v>
      </c>
      <c r="P37" s="539" t="s">
        <v>277</v>
      </c>
      <c r="Q37" s="401"/>
    </row>
    <row r="38" spans="1:17" ht="13.5" thickBot="1">
      <c r="A38" s="46"/>
      <c r="B38" s="406"/>
      <c r="C38" s="1046"/>
      <c r="D38" s="423" t="s">
        <v>332</v>
      </c>
      <c r="E38" s="10"/>
      <c r="F38" s="11"/>
      <c r="G38" s="7"/>
      <c r="H38" s="541">
        <v>5</v>
      </c>
      <c r="I38" s="583" t="s">
        <v>659</v>
      </c>
      <c r="J38" s="543">
        <v>18</v>
      </c>
      <c r="K38" s="584" t="s">
        <v>659</v>
      </c>
      <c r="L38" s="545" t="s">
        <v>277</v>
      </c>
      <c r="M38" s="542">
        <v>320</v>
      </c>
      <c r="N38" s="543">
        <v>320</v>
      </c>
      <c r="O38" s="544">
        <v>0</v>
      </c>
      <c r="P38" s="545" t="s">
        <v>277</v>
      </c>
      <c r="Q38" s="401"/>
    </row>
    <row r="39" spans="1:17" ht="12.75">
      <c r="A39" s="46"/>
      <c r="B39" s="39"/>
      <c r="C39" s="27" t="s">
        <v>335</v>
      </c>
      <c r="D39" s="27"/>
      <c r="E39" s="27"/>
      <c r="F39" s="28"/>
      <c r="G39" s="29"/>
      <c r="H39" s="547">
        <v>1228</v>
      </c>
      <c r="I39" s="548" t="s">
        <v>276</v>
      </c>
      <c r="J39" s="549">
        <v>14714</v>
      </c>
      <c r="K39" s="550" t="s">
        <v>276</v>
      </c>
      <c r="L39" s="551" t="s">
        <v>277</v>
      </c>
      <c r="M39" s="548">
        <v>379075</v>
      </c>
      <c r="N39" s="549">
        <v>368709</v>
      </c>
      <c r="O39" s="550">
        <v>10366</v>
      </c>
      <c r="P39" s="551" t="s">
        <v>277</v>
      </c>
      <c r="Q39" s="401"/>
    </row>
    <row r="40" spans="1:17" ht="12.75">
      <c r="A40" s="46"/>
      <c r="B40" s="404"/>
      <c r="C40" s="1047" t="s">
        <v>290</v>
      </c>
      <c r="D40" s="416" t="s">
        <v>327</v>
      </c>
      <c r="E40" s="21"/>
      <c r="F40" s="22"/>
      <c r="G40" s="23"/>
      <c r="H40" s="529">
        <v>5</v>
      </c>
      <c r="I40" s="579" t="s">
        <v>659</v>
      </c>
      <c r="J40" s="531">
        <v>32</v>
      </c>
      <c r="K40" s="580" t="s">
        <v>659</v>
      </c>
      <c r="L40" s="533" t="s">
        <v>277</v>
      </c>
      <c r="M40" s="530">
        <v>266</v>
      </c>
      <c r="N40" s="531">
        <v>266</v>
      </c>
      <c r="O40" s="532">
        <v>0</v>
      </c>
      <c r="P40" s="533" t="s">
        <v>277</v>
      </c>
      <c r="Q40" s="401"/>
    </row>
    <row r="41" spans="1:17" ht="12.75">
      <c r="A41" s="46"/>
      <c r="B41" s="405"/>
      <c r="C41" s="1045"/>
      <c r="D41" s="421" t="s">
        <v>328</v>
      </c>
      <c r="E41" s="8"/>
      <c r="F41" s="9"/>
      <c r="G41" s="6"/>
      <c r="H41" s="535">
        <v>18</v>
      </c>
      <c r="I41" s="581" t="s">
        <v>659</v>
      </c>
      <c r="J41" s="537">
        <v>131</v>
      </c>
      <c r="K41" s="582" t="s">
        <v>659</v>
      </c>
      <c r="L41" s="539" t="s">
        <v>277</v>
      </c>
      <c r="M41" s="536">
        <v>3008</v>
      </c>
      <c r="N41" s="537">
        <v>3008</v>
      </c>
      <c r="O41" s="538">
        <v>0</v>
      </c>
      <c r="P41" s="539" t="s">
        <v>277</v>
      </c>
      <c r="Q41" s="401"/>
    </row>
    <row r="42" spans="1:17" ht="12.75">
      <c r="A42" s="46"/>
      <c r="B42" s="405"/>
      <c r="C42" s="1045"/>
      <c r="D42" s="421" t="s">
        <v>329</v>
      </c>
      <c r="E42" s="8"/>
      <c r="F42" s="9"/>
      <c r="G42" s="6"/>
      <c r="H42" s="535">
        <v>878</v>
      </c>
      <c r="I42" s="581" t="s">
        <v>659</v>
      </c>
      <c r="J42" s="537">
        <v>11945</v>
      </c>
      <c r="K42" s="582" t="s">
        <v>659</v>
      </c>
      <c r="L42" s="539" t="s">
        <v>277</v>
      </c>
      <c r="M42" s="536">
        <v>318133</v>
      </c>
      <c r="N42" s="537">
        <v>312170</v>
      </c>
      <c r="O42" s="538">
        <v>5963</v>
      </c>
      <c r="P42" s="539" t="s">
        <v>277</v>
      </c>
      <c r="Q42" s="401"/>
    </row>
    <row r="43" spans="1:17" ht="12.75">
      <c r="A43" s="46"/>
      <c r="B43" s="405"/>
      <c r="C43" s="1045"/>
      <c r="D43" s="421" t="s">
        <v>330</v>
      </c>
      <c r="E43" s="8"/>
      <c r="F43" s="9"/>
      <c r="G43" s="6"/>
      <c r="H43" s="535">
        <v>3</v>
      </c>
      <c r="I43" s="581" t="s">
        <v>659</v>
      </c>
      <c r="J43" s="537">
        <v>27</v>
      </c>
      <c r="K43" s="582" t="s">
        <v>659</v>
      </c>
      <c r="L43" s="539" t="s">
        <v>277</v>
      </c>
      <c r="M43" s="536">
        <v>728</v>
      </c>
      <c r="N43" s="537">
        <v>728</v>
      </c>
      <c r="O43" s="538">
        <v>0</v>
      </c>
      <c r="P43" s="539" t="s">
        <v>277</v>
      </c>
      <c r="Q43" s="401"/>
    </row>
    <row r="44" spans="1:17" ht="12.75">
      <c r="A44" s="46"/>
      <c r="B44" s="405"/>
      <c r="C44" s="1045"/>
      <c r="D44" s="421" t="s">
        <v>331</v>
      </c>
      <c r="E44" s="8"/>
      <c r="F44" s="9"/>
      <c r="G44" s="6"/>
      <c r="H44" s="535">
        <v>294</v>
      </c>
      <c r="I44" s="581" t="s">
        <v>659</v>
      </c>
      <c r="J44" s="537">
        <v>2241</v>
      </c>
      <c r="K44" s="582" t="s">
        <v>659</v>
      </c>
      <c r="L44" s="539" t="s">
        <v>277</v>
      </c>
      <c r="M44" s="536">
        <v>48234</v>
      </c>
      <c r="N44" s="537">
        <v>43965</v>
      </c>
      <c r="O44" s="538">
        <v>4269</v>
      </c>
      <c r="P44" s="539" t="s">
        <v>277</v>
      </c>
      <c r="Q44" s="401"/>
    </row>
    <row r="45" spans="1:17" ht="13.5" thickBot="1">
      <c r="A45" s="46"/>
      <c r="B45" s="406"/>
      <c r="C45" s="1046"/>
      <c r="D45" s="423" t="s">
        <v>332</v>
      </c>
      <c r="E45" s="10"/>
      <c r="F45" s="11"/>
      <c r="G45" s="7"/>
      <c r="H45" s="541">
        <v>30</v>
      </c>
      <c r="I45" s="583" t="s">
        <v>659</v>
      </c>
      <c r="J45" s="543">
        <v>338</v>
      </c>
      <c r="K45" s="584" t="s">
        <v>659</v>
      </c>
      <c r="L45" s="545" t="s">
        <v>277</v>
      </c>
      <c r="M45" s="542">
        <v>8706</v>
      </c>
      <c r="N45" s="543">
        <v>8572</v>
      </c>
      <c r="O45" s="544">
        <v>134</v>
      </c>
      <c r="P45" s="545" t="s">
        <v>277</v>
      </c>
      <c r="Q45" s="401"/>
    </row>
    <row r="46" spans="1:17" ht="12.75">
      <c r="A46" s="46"/>
      <c r="B46" s="39"/>
      <c r="C46" s="27" t="s">
        <v>336</v>
      </c>
      <c r="D46" s="27"/>
      <c r="E46" s="27"/>
      <c r="F46" s="28"/>
      <c r="G46" s="29"/>
      <c r="H46" s="547">
        <v>431</v>
      </c>
      <c r="I46" s="548" t="s">
        <v>276</v>
      </c>
      <c r="J46" s="549">
        <v>825</v>
      </c>
      <c r="K46" s="550" t="s">
        <v>276</v>
      </c>
      <c r="L46" s="551" t="s">
        <v>277</v>
      </c>
      <c r="M46" s="548">
        <v>43207</v>
      </c>
      <c r="N46" s="549">
        <v>19259</v>
      </c>
      <c r="O46" s="550">
        <v>23948</v>
      </c>
      <c r="P46" s="551" t="s">
        <v>277</v>
      </c>
      <c r="Q46" s="401"/>
    </row>
    <row r="47" spans="1:17" ht="12.75">
      <c r="A47" s="46"/>
      <c r="B47" s="404"/>
      <c r="C47" s="1047" t="s">
        <v>290</v>
      </c>
      <c r="D47" s="416" t="s">
        <v>327</v>
      </c>
      <c r="E47" s="21"/>
      <c r="F47" s="22"/>
      <c r="G47" s="23"/>
      <c r="H47" s="529">
        <v>1</v>
      </c>
      <c r="I47" s="579" t="s">
        <v>659</v>
      </c>
      <c r="J47" s="531">
        <v>2</v>
      </c>
      <c r="K47" s="580" t="s">
        <v>659</v>
      </c>
      <c r="L47" s="533" t="s">
        <v>277</v>
      </c>
      <c r="M47" s="530">
        <v>9</v>
      </c>
      <c r="N47" s="531">
        <v>9</v>
      </c>
      <c r="O47" s="532">
        <v>0</v>
      </c>
      <c r="P47" s="533" t="s">
        <v>277</v>
      </c>
      <c r="Q47" s="401"/>
    </row>
    <row r="48" spans="1:17" ht="12.75">
      <c r="A48" s="46"/>
      <c r="B48" s="405"/>
      <c r="C48" s="1045"/>
      <c r="D48" s="421" t="s">
        <v>328</v>
      </c>
      <c r="E48" s="8"/>
      <c r="F48" s="9"/>
      <c r="G48" s="6"/>
      <c r="H48" s="535">
        <v>0</v>
      </c>
      <c r="I48" s="581" t="s">
        <v>659</v>
      </c>
      <c r="J48" s="537">
        <v>0</v>
      </c>
      <c r="K48" s="582" t="s">
        <v>659</v>
      </c>
      <c r="L48" s="539" t="s">
        <v>277</v>
      </c>
      <c r="M48" s="536">
        <v>0</v>
      </c>
      <c r="N48" s="537">
        <v>0</v>
      </c>
      <c r="O48" s="538">
        <v>0</v>
      </c>
      <c r="P48" s="539" t="s">
        <v>277</v>
      </c>
      <c r="Q48" s="401"/>
    </row>
    <row r="49" spans="1:17" ht="12.75">
      <c r="A49" s="46"/>
      <c r="B49" s="405"/>
      <c r="C49" s="1045"/>
      <c r="D49" s="421" t="s">
        <v>329</v>
      </c>
      <c r="E49" s="8"/>
      <c r="F49" s="9"/>
      <c r="G49" s="6"/>
      <c r="H49" s="535">
        <v>300</v>
      </c>
      <c r="I49" s="581" t="s">
        <v>659</v>
      </c>
      <c r="J49" s="537">
        <v>656</v>
      </c>
      <c r="K49" s="582" t="s">
        <v>659</v>
      </c>
      <c r="L49" s="539" t="s">
        <v>277</v>
      </c>
      <c r="M49" s="536">
        <v>30114</v>
      </c>
      <c r="N49" s="537">
        <v>16102</v>
      </c>
      <c r="O49" s="538">
        <v>14012</v>
      </c>
      <c r="P49" s="539" t="s">
        <v>277</v>
      </c>
      <c r="Q49" s="401"/>
    </row>
    <row r="50" spans="1:17" ht="15">
      <c r="A50" s="46"/>
      <c r="B50" s="405"/>
      <c r="C50" s="1045"/>
      <c r="D50" s="421" t="s">
        <v>123</v>
      </c>
      <c r="E50" s="8"/>
      <c r="F50" s="9"/>
      <c r="G50" s="6"/>
      <c r="H50" s="535">
        <v>1</v>
      </c>
      <c r="I50" s="581" t="s">
        <v>659</v>
      </c>
      <c r="J50" s="537">
        <v>0</v>
      </c>
      <c r="K50" s="582" t="s">
        <v>659</v>
      </c>
      <c r="L50" s="539" t="s">
        <v>277</v>
      </c>
      <c r="M50" s="536">
        <v>122</v>
      </c>
      <c r="N50" s="537">
        <v>0</v>
      </c>
      <c r="O50" s="538">
        <v>122</v>
      </c>
      <c r="P50" s="539" t="s">
        <v>277</v>
      </c>
      <c r="Q50" s="401"/>
    </row>
    <row r="51" spans="1:17" ht="12.75">
      <c r="A51" s="46"/>
      <c r="B51" s="405"/>
      <c r="C51" s="1045"/>
      <c r="D51" s="421" t="s">
        <v>331</v>
      </c>
      <c r="E51" s="8"/>
      <c r="F51" s="9"/>
      <c r="G51" s="6"/>
      <c r="H51" s="535">
        <v>128</v>
      </c>
      <c r="I51" s="581" t="s">
        <v>659</v>
      </c>
      <c r="J51" s="537">
        <v>165</v>
      </c>
      <c r="K51" s="582" t="s">
        <v>659</v>
      </c>
      <c r="L51" s="539" t="s">
        <v>277</v>
      </c>
      <c r="M51" s="536">
        <v>12932</v>
      </c>
      <c r="N51" s="537">
        <v>3118</v>
      </c>
      <c r="O51" s="538">
        <v>9814</v>
      </c>
      <c r="P51" s="539" t="s">
        <v>277</v>
      </c>
      <c r="Q51" s="401"/>
    </row>
    <row r="52" spans="1:17" ht="13.5" thickBot="1">
      <c r="A52" s="46"/>
      <c r="B52" s="406"/>
      <c r="C52" s="1046"/>
      <c r="D52" s="423" t="s">
        <v>332</v>
      </c>
      <c r="E52" s="10"/>
      <c r="F52" s="11"/>
      <c r="G52" s="7"/>
      <c r="H52" s="541">
        <v>1</v>
      </c>
      <c r="I52" s="583" t="s">
        <v>659</v>
      </c>
      <c r="J52" s="543">
        <v>2</v>
      </c>
      <c r="K52" s="584" t="s">
        <v>659</v>
      </c>
      <c r="L52" s="545" t="s">
        <v>277</v>
      </c>
      <c r="M52" s="542">
        <v>30</v>
      </c>
      <c r="N52" s="543">
        <v>30</v>
      </c>
      <c r="O52" s="544">
        <v>0</v>
      </c>
      <c r="P52" s="545" t="s">
        <v>277</v>
      </c>
      <c r="Q52" s="401"/>
    </row>
    <row r="53" spans="1:17" ht="12.75">
      <c r="A53" s="46"/>
      <c r="B53" s="39"/>
      <c r="C53" s="27" t="s">
        <v>296</v>
      </c>
      <c r="D53" s="27"/>
      <c r="E53" s="27"/>
      <c r="F53" s="28"/>
      <c r="G53" s="29"/>
      <c r="H53" s="547">
        <v>18</v>
      </c>
      <c r="I53" s="585" t="s">
        <v>277</v>
      </c>
      <c r="J53" s="549" t="s">
        <v>277</v>
      </c>
      <c r="K53" s="586" t="s">
        <v>277</v>
      </c>
      <c r="L53" s="551" t="s">
        <v>277</v>
      </c>
      <c r="M53" s="548">
        <v>3560</v>
      </c>
      <c r="N53" s="549">
        <v>3349</v>
      </c>
      <c r="O53" s="550">
        <v>211</v>
      </c>
      <c r="P53" s="551" t="s">
        <v>277</v>
      </c>
      <c r="Q53" s="401"/>
    </row>
    <row r="54" spans="1:17" ht="12.75" customHeight="1">
      <c r="A54" s="46"/>
      <c r="B54" s="404"/>
      <c r="C54" s="1048" t="s">
        <v>290</v>
      </c>
      <c r="D54" s="21" t="s">
        <v>327</v>
      </c>
      <c r="E54" s="21"/>
      <c r="F54" s="22"/>
      <c r="G54" s="23"/>
      <c r="H54" s="529">
        <v>1</v>
      </c>
      <c r="I54" s="530" t="s">
        <v>277</v>
      </c>
      <c r="J54" s="531" t="s">
        <v>277</v>
      </c>
      <c r="K54" s="532" t="s">
        <v>277</v>
      </c>
      <c r="L54" s="533" t="s">
        <v>277</v>
      </c>
      <c r="M54" s="530">
        <v>69</v>
      </c>
      <c r="N54" s="531">
        <v>69</v>
      </c>
      <c r="O54" s="532">
        <v>0</v>
      </c>
      <c r="P54" s="533" t="s">
        <v>277</v>
      </c>
      <c r="Q54" s="401"/>
    </row>
    <row r="55" spans="1:17" ht="12.75">
      <c r="A55" s="46"/>
      <c r="B55" s="405"/>
      <c r="C55" s="1049"/>
      <c r="D55" s="8" t="s">
        <v>328</v>
      </c>
      <c r="E55" s="8"/>
      <c r="F55" s="9"/>
      <c r="G55" s="6"/>
      <c r="H55" s="535">
        <v>0</v>
      </c>
      <c r="I55" s="536" t="s">
        <v>277</v>
      </c>
      <c r="J55" s="537" t="s">
        <v>277</v>
      </c>
      <c r="K55" s="538" t="s">
        <v>277</v>
      </c>
      <c r="L55" s="539" t="s">
        <v>277</v>
      </c>
      <c r="M55" s="536">
        <v>0</v>
      </c>
      <c r="N55" s="537">
        <v>0</v>
      </c>
      <c r="O55" s="538">
        <v>0</v>
      </c>
      <c r="P55" s="539" t="s">
        <v>277</v>
      </c>
      <c r="Q55" s="401"/>
    </row>
    <row r="56" spans="1:17" ht="12.75">
      <c r="A56" s="46"/>
      <c r="B56" s="405"/>
      <c r="C56" s="1049"/>
      <c r="D56" s="8" t="s">
        <v>329</v>
      </c>
      <c r="E56" s="8"/>
      <c r="F56" s="9"/>
      <c r="G56" s="6"/>
      <c r="H56" s="535">
        <v>12</v>
      </c>
      <c r="I56" s="536" t="s">
        <v>277</v>
      </c>
      <c r="J56" s="537" t="s">
        <v>277</v>
      </c>
      <c r="K56" s="538" t="s">
        <v>277</v>
      </c>
      <c r="L56" s="539" t="s">
        <v>277</v>
      </c>
      <c r="M56" s="536">
        <v>2901</v>
      </c>
      <c r="N56" s="537">
        <v>2699</v>
      </c>
      <c r="O56" s="538">
        <v>202</v>
      </c>
      <c r="P56" s="539" t="s">
        <v>277</v>
      </c>
      <c r="Q56" s="401"/>
    </row>
    <row r="57" spans="1:17" ht="12.75">
      <c r="A57" s="46"/>
      <c r="B57" s="405"/>
      <c r="C57" s="1049"/>
      <c r="D57" s="8" t="s">
        <v>330</v>
      </c>
      <c r="E57" s="8"/>
      <c r="F57" s="9"/>
      <c r="G57" s="6"/>
      <c r="H57" s="535">
        <v>0</v>
      </c>
      <c r="I57" s="581" t="s">
        <v>277</v>
      </c>
      <c r="J57" s="537" t="s">
        <v>277</v>
      </c>
      <c r="K57" s="582" t="s">
        <v>277</v>
      </c>
      <c r="L57" s="539" t="s">
        <v>277</v>
      </c>
      <c r="M57" s="536">
        <v>0</v>
      </c>
      <c r="N57" s="537">
        <v>0</v>
      </c>
      <c r="O57" s="538">
        <v>0</v>
      </c>
      <c r="P57" s="539" t="s">
        <v>277</v>
      </c>
      <c r="Q57" s="401"/>
    </row>
    <row r="58" spans="1:17" ht="12.75">
      <c r="A58" s="46"/>
      <c r="B58" s="405"/>
      <c r="C58" s="1049"/>
      <c r="D58" s="421" t="s">
        <v>331</v>
      </c>
      <c r="E58" s="8"/>
      <c r="F58" s="9"/>
      <c r="G58" s="6"/>
      <c r="H58" s="535">
        <v>3</v>
      </c>
      <c r="I58" s="581" t="s">
        <v>277</v>
      </c>
      <c r="J58" s="537" t="s">
        <v>277</v>
      </c>
      <c r="K58" s="582" t="s">
        <v>277</v>
      </c>
      <c r="L58" s="539" t="s">
        <v>277</v>
      </c>
      <c r="M58" s="536">
        <v>401</v>
      </c>
      <c r="N58" s="537">
        <v>401</v>
      </c>
      <c r="O58" s="538">
        <v>0</v>
      </c>
      <c r="P58" s="539" t="s">
        <v>277</v>
      </c>
      <c r="Q58" s="401"/>
    </row>
    <row r="59" spans="1:17" ht="13.5" thickBot="1">
      <c r="A59" s="46"/>
      <c r="B59" s="406"/>
      <c r="C59" s="1050"/>
      <c r="D59" s="10" t="s">
        <v>332</v>
      </c>
      <c r="E59" s="10"/>
      <c r="F59" s="11"/>
      <c r="G59" s="7"/>
      <c r="H59" s="541">
        <v>2</v>
      </c>
      <c r="I59" s="583" t="s">
        <v>277</v>
      </c>
      <c r="J59" s="543" t="s">
        <v>277</v>
      </c>
      <c r="K59" s="584" t="s">
        <v>277</v>
      </c>
      <c r="L59" s="545" t="s">
        <v>277</v>
      </c>
      <c r="M59" s="542">
        <v>189</v>
      </c>
      <c r="N59" s="543">
        <v>180</v>
      </c>
      <c r="O59" s="544">
        <v>9</v>
      </c>
      <c r="P59" s="545" t="s">
        <v>277</v>
      </c>
      <c r="Q59" s="401"/>
    </row>
    <row r="60" spans="1:17" ht="12.75">
      <c r="A60" s="46"/>
      <c r="B60" s="39"/>
      <c r="C60" s="27" t="s">
        <v>297</v>
      </c>
      <c r="D60" s="27"/>
      <c r="E60" s="27"/>
      <c r="F60" s="28"/>
      <c r="G60" s="29"/>
      <c r="H60" s="551">
        <v>4</v>
      </c>
      <c r="I60" s="548" t="s">
        <v>276</v>
      </c>
      <c r="J60" s="549" t="s">
        <v>276</v>
      </c>
      <c r="K60" s="550" t="s">
        <v>276</v>
      </c>
      <c r="L60" s="587" t="s">
        <v>277</v>
      </c>
      <c r="M60" s="548">
        <v>97</v>
      </c>
      <c r="N60" s="549">
        <v>6</v>
      </c>
      <c r="O60" s="550">
        <v>91</v>
      </c>
      <c r="P60" s="551" t="s">
        <v>276</v>
      </c>
      <c r="Q60" s="401"/>
    </row>
    <row r="61" spans="1:17" ht="12.75">
      <c r="A61" s="46"/>
      <c r="B61" s="405"/>
      <c r="C61" s="1045" t="s">
        <v>290</v>
      </c>
      <c r="D61" s="411" t="s">
        <v>327</v>
      </c>
      <c r="E61" s="411"/>
      <c r="F61" s="418"/>
      <c r="G61" s="419"/>
      <c r="H61" s="574">
        <v>0</v>
      </c>
      <c r="I61" s="530" t="s">
        <v>285</v>
      </c>
      <c r="J61" s="531" t="s">
        <v>285</v>
      </c>
      <c r="K61" s="532" t="s">
        <v>285</v>
      </c>
      <c r="L61" s="533" t="s">
        <v>277</v>
      </c>
      <c r="M61" s="530">
        <v>0</v>
      </c>
      <c r="N61" s="531">
        <v>0</v>
      </c>
      <c r="O61" s="532">
        <v>0</v>
      </c>
      <c r="P61" s="533" t="s">
        <v>277</v>
      </c>
      <c r="Q61" s="401"/>
    </row>
    <row r="62" spans="1:17" ht="12.75">
      <c r="A62" s="46"/>
      <c r="B62" s="405"/>
      <c r="C62" s="1045"/>
      <c r="D62" s="411" t="s">
        <v>328</v>
      </c>
      <c r="E62" s="411"/>
      <c r="F62" s="418"/>
      <c r="G62" s="419"/>
      <c r="H62" s="574">
        <v>0</v>
      </c>
      <c r="I62" s="575" t="s">
        <v>285</v>
      </c>
      <c r="J62" s="572" t="s">
        <v>285</v>
      </c>
      <c r="K62" s="576" t="s">
        <v>285</v>
      </c>
      <c r="L62" s="577" t="s">
        <v>277</v>
      </c>
      <c r="M62" s="575">
        <v>0</v>
      </c>
      <c r="N62" s="572">
        <v>0</v>
      </c>
      <c r="O62" s="576">
        <v>0</v>
      </c>
      <c r="P62" s="577" t="s">
        <v>277</v>
      </c>
      <c r="Q62" s="401"/>
    </row>
    <row r="63" spans="1:17" ht="12.75">
      <c r="A63" s="46"/>
      <c r="B63" s="405"/>
      <c r="C63" s="1045"/>
      <c r="D63" s="8" t="s">
        <v>329</v>
      </c>
      <c r="E63" s="408"/>
      <c r="F63" s="428"/>
      <c r="G63" s="429"/>
      <c r="H63" s="588">
        <v>2</v>
      </c>
      <c r="I63" s="589" t="s">
        <v>285</v>
      </c>
      <c r="J63" s="590" t="s">
        <v>285</v>
      </c>
      <c r="K63" s="591" t="s">
        <v>285</v>
      </c>
      <c r="L63" s="592" t="s">
        <v>277</v>
      </c>
      <c r="M63" s="589">
        <v>48</v>
      </c>
      <c r="N63" s="590">
        <v>0</v>
      </c>
      <c r="O63" s="591">
        <v>48</v>
      </c>
      <c r="P63" s="588" t="s">
        <v>277</v>
      </c>
      <c r="Q63" s="401"/>
    </row>
    <row r="64" spans="1:17" ht="12.75">
      <c r="A64" s="46"/>
      <c r="B64" s="405"/>
      <c r="C64" s="1045"/>
      <c r="D64" s="8" t="s">
        <v>330</v>
      </c>
      <c r="E64" s="408"/>
      <c r="F64" s="428"/>
      <c r="G64" s="429"/>
      <c r="H64" s="593" t="s">
        <v>277</v>
      </c>
      <c r="I64" s="589" t="s">
        <v>277</v>
      </c>
      <c r="J64" s="590" t="s">
        <v>277</v>
      </c>
      <c r="K64" s="591" t="s">
        <v>277</v>
      </c>
      <c r="L64" s="539" t="s">
        <v>277</v>
      </c>
      <c r="M64" s="589" t="s">
        <v>277</v>
      </c>
      <c r="N64" s="590" t="s">
        <v>277</v>
      </c>
      <c r="O64" s="591" t="s">
        <v>277</v>
      </c>
      <c r="P64" s="588" t="s">
        <v>277</v>
      </c>
      <c r="Q64" s="401"/>
    </row>
    <row r="65" spans="1:17" ht="12.75">
      <c r="A65" s="46"/>
      <c r="B65" s="405"/>
      <c r="C65" s="1045"/>
      <c r="D65" s="421" t="s">
        <v>331</v>
      </c>
      <c r="E65" s="408"/>
      <c r="F65" s="428"/>
      <c r="G65" s="429"/>
      <c r="H65" s="588">
        <v>2</v>
      </c>
      <c r="I65" s="589" t="s">
        <v>285</v>
      </c>
      <c r="J65" s="590" t="s">
        <v>285</v>
      </c>
      <c r="K65" s="591" t="s">
        <v>285</v>
      </c>
      <c r="L65" s="592" t="s">
        <v>277</v>
      </c>
      <c r="M65" s="589">
        <v>49</v>
      </c>
      <c r="N65" s="590">
        <v>6</v>
      </c>
      <c r="O65" s="591">
        <v>43</v>
      </c>
      <c r="P65" s="588" t="s">
        <v>277</v>
      </c>
      <c r="Q65" s="401"/>
    </row>
    <row r="66" spans="1:17" ht="13.5" thickBot="1">
      <c r="A66" s="46"/>
      <c r="B66" s="406"/>
      <c r="C66" s="1046"/>
      <c r="D66" s="423" t="s">
        <v>332</v>
      </c>
      <c r="E66" s="10"/>
      <c r="F66" s="11"/>
      <c r="G66" s="7"/>
      <c r="H66" s="541">
        <v>0</v>
      </c>
      <c r="I66" s="542" t="s">
        <v>285</v>
      </c>
      <c r="J66" s="543" t="s">
        <v>285</v>
      </c>
      <c r="K66" s="544" t="s">
        <v>285</v>
      </c>
      <c r="L66" s="545" t="s">
        <v>277</v>
      </c>
      <c r="M66" s="542">
        <v>0</v>
      </c>
      <c r="N66" s="543">
        <v>0</v>
      </c>
      <c r="O66" s="544">
        <v>0</v>
      </c>
      <c r="P66" s="545" t="s">
        <v>277</v>
      </c>
      <c r="Q66" s="401"/>
    </row>
    <row r="67" spans="1:17" ht="12.75">
      <c r="A67" s="46"/>
      <c r="B67" s="39"/>
      <c r="C67" s="27" t="s">
        <v>298</v>
      </c>
      <c r="D67" s="27"/>
      <c r="E67" s="27"/>
      <c r="F67" s="28"/>
      <c r="G67" s="29"/>
      <c r="H67" s="547">
        <v>182</v>
      </c>
      <c r="I67" s="548" t="s">
        <v>276</v>
      </c>
      <c r="J67" s="549">
        <v>1053</v>
      </c>
      <c r="K67" s="550" t="s">
        <v>276</v>
      </c>
      <c r="L67" s="551" t="s">
        <v>277</v>
      </c>
      <c r="M67" s="548">
        <v>29800</v>
      </c>
      <c r="N67" s="549">
        <v>21234</v>
      </c>
      <c r="O67" s="550">
        <v>8566</v>
      </c>
      <c r="P67" s="551" t="s">
        <v>277</v>
      </c>
      <c r="Q67" s="401"/>
    </row>
    <row r="68" spans="1:17" ht="12.75">
      <c r="A68" s="46"/>
      <c r="B68" s="404"/>
      <c r="C68" s="1047" t="s">
        <v>290</v>
      </c>
      <c r="D68" s="21" t="s">
        <v>327</v>
      </c>
      <c r="E68" s="21"/>
      <c r="F68" s="22"/>
      <c r="G68" s="23"/>
      <c r="H68" s="529">
        <v>0</v>
      </c>
      <c r="I68" s="530" t="s">
        <v>285</v>
      </c>
      <c r="J68" s="531">
        <v>0</v>
      </c>
      <c r="K68" s="532" t="s">
        <v>285</v>
      </c>
      <c r="L68" s="533" t="s">
        <v>277</v>
      </c>
      <c r="M68" s="530">
        <v>0</v>
      </c>
      <c r="N68" s="531">
        <v>0</v>
      </c>
      <c r="O68" s="532">
        <v>0</v>
      </c>
      <c r="P68" s="533" t="s">
        <v>277</v>
      </c>
      <c r="Q68" s="401"/>
    </row>
    <row r="69" spans="1:17" ht="12.75">
      <c r="A69" s="46"/>
      <c r="B69" s="405"/>
      <c r="C69" s="1045"/>
      <c r="D69" s="411" t="s">
        <v>328</v>
      </c>
      <c r="E69" s="411"/>
      <c r="F69" s="418"/>
      <c r="G69" s="419"/>
      <c r="H69" s="574">
        <v>0</v>
      </c>
      <c r="I69" s="575" t="s">
        <v>285</v>
      </c>
      <c r="J69" s="572">
        <v>0</v>
      </c>
      <c r="K69" s="576" t="s">
        <v>285</v>
      </c>
      <c r="L69" s="577" t="s">
        <v>277</v>
      </c>
      <c r="M69" s="575">
        <v>0</v>
      </c>
      <c r="N69" s="572">
        <v>0</v>
      </c>
      <c r="O69" s="576">
        <v>0</v>
      </c>
      <c r="P69" s="577" t="s">
        <v>277</v>
      </c>
      <c r="Q69" s="401"/>
    </row>
    <row r="70" spans="1:17" ht="12.75">
      <c r="A70" s="46"/>
      <c r="B70" s="405"/>
      <c r="C70" s="1045"/>
      <c r="D70" s="8" t="s">
        <v>329</v>
      </c>
      <c r="E70" s="8"/>
      <c r="F70" s="9"/>
      <c r="G70" s="6"/>
      <c r="H70" s="535">
        <v>113</v>
      </c>
      <c r="I70" s="536" t="s">
        <v>285</v>
      </c>
      <c r="J70" s="537">
        <v>721</v>
      </c>
      <c r="K70" s="538" t="s">
        <v>285</v>
      </c>
      <c r="L70" s="539" t="s">
        <v>277</v>
      </c>
      <c r="M70" s="536">
        <v>19929</v>
      </c>
      <c r="N70" s="537">
        <v>15659</v>
      </c>
      <c r="O70" s="538">
        <v>4270</v>
      </c>
      <c r="P70" s="539" t="s">
        <v>277</v>
      </c>
      <c r="Q70" s="401"/>
    </row>
    <row r="71" spans="1:17" ht="12.75">
      <c r="A71" s="46"/>
      <c r="B71" s="405"/>
      <c r="C71" s="1045"/>
      <c r="D71" s="8" t="s">
        <v>330</v>
      </c>
      <c r="E71" s="8"/>
      <c r="F71" s="9"/>
      <c r="G71" s="6"/>
      <c r="H71" s="535">
        <v>7</v>
      </c>
      <c r="I71" s="536" t="s">
        <v>285</v>
      </c>
      <c r="J71" s="537">
        <v>0</v>
      </c>
      <c r="K71" s="538" t="s">
        <v>285</v>
      </c>
      <c r="L71" s="539" t="s">
        <v>277</v>
      </c>
      <c r="M71" s="536">
        <v>745</v>
      </c>
      <c r="N71" s="537">
        <v>0</v>
      </c>
      <c r="O71" s="538">
        <v>745</v>
      </c>
      <c r="P71" s="539" t="s">
        <v>277</v>
      </c>
      <c r="Q71" s="401"/>
    </row>
    <row r="72" spans="1:17" ht="12.75">
      <c r="A72" s="46"/>
      <c r="B72" s="405"/>
      <c r="C72" s="1045"/>
      <c r="D72" s="421" t="s">
        <v>331</v>
      </c>
      <c r="E72" s="8"/>
      <c r="F72" s="9"/>
      <c r="G72" s="6"/>
      <c r="H72" s="535">
        <v>50</v>
      </c>
      <c r="I72" s="536" t="s">
        <v>285</v>
      </c>
      <c r="J72" s="537">
        <v>278</v>
      </c>
      <c r="K72" s="538" t="s">
        <v>285</v>
      </c>
      <c r="L72" s="539" t="s">
        <v>277</v>
      </c>
      <c r="M72" s="536">
        <v>7453</v>
      </c>
      <c r="N72" s="537">
        <v>4451</v>
      </c>
      <c r="O72" s="538">
        <v>3002</v>
      </c>
      <c r="P72" s="539" t="s">
        <v>277</v>
      </c>
      <c r="Q72" s="401"/>
    </row>
    <row r="73" spans="1:17" ht="13.5" thickBot="1">
      <c r="A73" s="46"/>
      <c r="B73" s="406"/>
      <c r="C73" s="1046"/>
      <c r="D73" s="10" t="s">
        <v>332</v>
      </c>
      <c r="E73" s="10"/>
      <c r="F73" s="11"/>
      <c r="G73" s="7"/>
      <c r="H73" s="541">
        <v>12</v>
      </c>
      <c r="I73" s="542" t="s">
        <v>285</v>
      </c>
      <c r="J73" s="543">
        <v>54</v>
      </c>
      <c r="K73" s="544" t="s">
        <v>285</v>
      </c>
      <c r="L73" s="545" t="s">
        <v>277</v>
      </c>
      <c r="M73" s="542">
        <v>1673</v>
      </c>
      <c r="N73" s="543">
        <v>1124</v>
      </c>
      <c r="O73" s="544">
        <v>549</v>
      </c>
      <c r="P73" s="545" t="s">
        <v>277</v>
      </c>
      <c r="Q73" s="401"/>
    </row>
    <row r="74" spans="1:17" ht="15">
      <c r="A74" s="46"/>
      <c r="B74" s="39"/>
      <c r="C74" s="27" t="s">
        <v>660</v>
      </c>
      <c r="D74" s="27"/>
      <c r="E74" s="27"/>
      <c r="F74" s="28"/>
      <c r="G74" s="29"/>
      <c r="H74" s="547">
        <v>70</v>
      </c>
      <c r="I74" s="548" t="s">
        <v>276</v>
      </c>
      <c r="J74" s="549" t="s">
        <v>276</v>
      </c>
      <c r="K74" s="550" t="s">
        <v>276</v>
      </c>
      <c r="L74" s="551" t="s">
        <v>276</v>
      </c>
      <c r="M74" s="548">
        <v>396307</v>
      </c>
      <c r="N74" s="549">
        <v>283486</v>
      </c>
      <c r="O74" s="550">
        <v>117097</v>
      </c>
      <c r="P74" s="551" t="s">
        <v>276</v>
      </c>
      <c r="Q74" s="401"/>
    </row>
    <row r="75" spans="1:17" ht="12.75">
      <c r="A75" s="46"/>
      <c r="B75" s="404"/>
      <c r="C75" s="1047" t="s">
        <v>278</v>
      </c>
      <c r="D75" s="21" t="s">
        <v>337</v>
      </c>
      <c r="E75" s="21"/>
      <c r="F75" s="22"/>
      <c r="G75" s="23"/>
      <c r="H75" s="529">
        <v>26</v>
      </c>
      <c r="I75" s="530" t="s">
        <v>285</v>
      </c>
      <c r="J75" s="531" t="s">
        <v>285</v>
      </c>
      <c r="K75" s="532" t="s">
        <v>285</v>
      </c>
      <c r="L75" s="533" t="s">
        <v>285</v>
      </c>
      <c r="M75" s="530">
        <v>339582</v>
      </c>
      <c r="N75" s="531">
        <v>262714</v>
      </c>
      <c r="O75" s="532">
        <v>80760</v>
      </c>
      <c r="P75" s="533" t="s">
        <v>285</v>
      </c>
      <c r="Q75" s="401"/>
    </row>
    <row r="76" spans="1:17" ht="13.5" thickBot="1">
      <c r="A76" s="46"/>
      <c r="B76" s="406"/>
      <c r="C76" s="1046"/>
      <c r="D76" s="411" t="s">
        <v>338</v>
      </c>
      <c r="E76" s="411"/>
      <c r="F76" s="418"/>
      <c r="G76" s="419"/>
      <c r="H76" s="574">
        <v>44</v>
      </c>
      <c r="I76" s="575" t="s">
        <v>285</v>
      </c>
      <c r="J76" s="572" t="s">
        <v>285</v>
      </c>
      <c r="K76" s="576" t="s">
        <v>285</v>
      </c>
      <c r="L76" s="577" t="s">
        <v>285</v>
      </c>
      <c r="M76" s="575">
        <v>57424</v>
      </c>
      <c r="N76" s="572">
        <v>21017</v>
      </c>
      <c r="O76" s="576">
        <v>36447</v>
      </c>
      <c r="P76" s="577" t="s">
        <v>285</v>
      </c>
      <c r="Q76" s="401"/>
    </row>
    <row r="77" spans="1:17" ht="15">
      <c r="A77" s="46"/>
      <c r="B77" s="39"/>
      <c r="C77" s="27" t="s">
        <v>661</v>
      </c>
      <c r="D77" s="27"/>
      <c r="E77" s="27"/>
      <c r="F77" s="28"/>
      <c r="G77" s="29"/>
      <c r="H77" s="547">
        <v>45</v>
      </c>
      <c r="I77" s="548" t="s">
        <v>276</v>
      </c>
      <c r="J77" s="549" t="s">
        <v>276</v>
      </c>
      <c r="K77" s="550" t="s">
        <v>276</v>
      </c>
      <c r="L77" s="551" t="s">
        <v>276</v>
      </c>
      <c r="M77" s="548" t="s">
        <v>276</v>
      </c>
      <c r="N77" s="549" t="s">
        <v>276</v>
      </c>
      <c r="O77" s="550" t="s">
        <v>276</v>
      </c>
      <c r="P77" s="551">
        <v>47219</v>
      </c>
      <c r="Q77" s="401"/>
    </row>
    <row r="78" spans="1:17" ht="12.75">
      <c r="A78" s="46"/>
      <c r="B78" s="404"/>
      <c r="C78" s="999" t="s">
        <v>290</v>
      </c>
      <c r="D78" s="416" t="s">
        <v>337</v>
      </c>
      <c r="E78" s="21"/>
      <c r="F78" s="22"/>
      <c r="G78" s="23"/>
      <c r="H78" s="529">
        <v>24</v>
      </c>
      <c r="I78" s="530" t="s">
        <v>285</v>
      </c>
      <c r="J78" s="531" t="s">
        <v>285</v>
      </c>
      <c r="K78" s="532" t="s">
        <v>285</v>
      </c>
      <c r="L78" s="533" t="s">
        <v>285</v>
      </c>
      <c r="M78" s="530" t="s">
        <v>285</v>
      </c>
      <c r="N78" s="531" t="s">
        <v>285</v>
      </c>
      <c r="O78" s="532" t="s">
        <v>285</v>
      </c>
      <c r="P78" s="533">
        <v>43140</v>
      </c>
      <c r="Q78" s="401"/>
    </row>
    <row r="79" spans="1:17" ht="13.5" thickBot="1">
      <c r="A79" s="46"/>
      <c r="B79" s="406"/>
      <c r="C79" s="1013"/>
      <c r="D79" s="421" t="s">
        <v>338</v>
      </c>
      <c r="E79" s="8"/>
      <c r="F79" s="9"/>
      <c r="G79" s="6"/>
      <c r="H79" s="541">
        <v>21</v>
      </c>
      <c r="I79" s="542" t="s">
        <v>285</v>
      </c>
      <c r="J79" s="543" t="s">
        <v>285</v>
      </c>
      <c r="K79" s="544" t="s">
        <v>285</v>
      </c>
      <c r="L79" s="545" t="s">
        <v>285</v>
      </c>
      <c r="M79" s="542" t="s">
        <v>285</v>
      </c>
      <c r="N79" s="543" t="s">
        <v>285</v>
      </c>
      <c r="O79" s="544" t="s">
        <v>285</v>
      </c>
      <c r="P79" s="545">
        <v>4079</v>
      </c>
      <c r="Q79" s="401"/>
    </row>
    <row r="80" spans="2:17" ht="13.5">
      <c r="B80" s="424" t="s">
        <v>13</v>
      </c>
      <c r="C80" s="425"/>
      <c r="D80" s="425"/>
      <c r="E80" s="425"/>
      <c r="F80" s="425"/>
      <c r="G80" s="424"/>
      <c r="H80" s="424"/>
      <c r="I80" s="424"/>
      <c r="J80" s="424"/>
      <c r="K80" s="424"/>
      <c r="L80" s="424"/>
      <c r="M80" s="424"/>
      <c r="N80" s="424"/>
      <c r="O80" s="424"/>
      <c r="P80" s="426" t="s">
        <v>14</v>
      </c>
      <c r="Q80" s="2" t="s">
        <v>132</v>
      </c>
    </row>
    <row r="81" spans="2:16" ht="25.5" customHeight="1">
      <c r="B81" s="427" t="s">
        <v>311</v>
      </c>
      <c r="C81" s="996" t="s">
        <v>231</v>
      </c>
      <c r="D81" s="996"/>
      <c r="E81" s="996"/>
      <c r="F81" s="996"/>
      <c r="G81" s="996"/>
      <c r="H81" s="996"/>
      <c r="I81" s="996"/>
      <c r="J81" s="996"/>
      <c r="K81" s="996"/>
      <c r="L81" s="996"/>
      <c r="M81" s="996"/>
      <c r="N81" s="996"/>
      <c r="O81" s="996"/>
      <c r="P81" s="996"/>
    </row>
    <row r="82" spans="2:16" ht="13.5" customHeight="1">
      <c r="B82" s="427" t="s">
        <v>312</v>
      </c>
      <c r="C82" s="996" t="s">
        <v>729</v>
      </c>
      <c r="D82" s="996"/>
      <c r="E82" s="996"/>
      <c r="F82" s="996"/>
      <c r="G82" s="996"/>
      <c r="H82" s="996"/>
      <c r="I82" s="996"/>
      <c r="J82" s="996"/>
      <c r="K82" s="996"/>
      <c r="L82" s="996"/>
      <c r="M82" s="996"/>
      <c r="N82" s="996"/>
      <c r="O82" s="996"/>
      <c r="P82" s="996"/>
    </row>
    <row r="83" spans="2:16" ht="12.75">
      <c r="B83" s="427" t="s">
        <v>313</v>
      </c>
      <c r="C83" s="996" t="s">
        <v>212</v>
      </c>
      <c r="D83" s="996"/>
      <c r="E83" s="996"/>
      <c r="F83" s="996"/>
      <c r="G83" s="996"/>
      <c r="H83" s="996"/>
      <c r="I83" s="996"/>
      <c r="J83" s="996"/>
      <c r="K83" s="996"/>
      <c r="L83" s="996"/>
      <c r="M83" s="996"/>
      <c r="N83" s="996"/>
      <c r="O83" s="996"/>
      <c r="P83" s="996"/>
    </row>
    <row r="84" spans="2:16" ht="12.75" customHeight="1">
      <c r="B84" s="427" t="s">
        <v>314</v>
      </c>
      <c r="C84" s="996" t="s">
        <v>225</v>
      </c>
      <c r="D84" s="996"/>
      <c r="E84" s="996"/>
      <c r="F84" s="996"/>
      <c r="G84" s="996"/>
      <c r="H84" s="996"/>
      <c r="I84" s="996"/>
      <c r="J84" s="996"/>
      <c r="K84" s="996"/>
      <c r="L84" s="996"/>
      <c r="M84" s="996"/>
      <c r="N84" s="996"/>
      <c r="O84" s="996"/>
      <c r="P84" s="996"/>
    </row>
    <row r="85" spans="2:16" ht="27" customHeight="1">
      <c r="B85" s="427" t="s">
        <v>315</v>
      </c>
      <c r="C85" s="996" t="s">
        <v>226</v>
      </c>
      <c r="D85" s="996"/>
      <c r="E85" s="996"/>
      <c r="F85" s="996"/>
      <c r="G85" s="996"/>
      <c r="H85" s="996"/>
      <c r="I85" s="996"/>
      <c r="J85" s="996"/>
      <c r="K85" s="996"/>
      <c r="L85" s="996"/>
      <c r="M85" s="996"/>
      <c r="N85" s="996"/>
      <c r="O85" s="996"/>
      <c r="P85" s="996"/>
    </row>
    <row r="86" spans="2:16" ht="12.75" customHeight="1">
      <c r="B86" s="427" t="s">
        <v>602</v>
      </c>
      <c r="C86" s="996" t="s">
        <v>125</v>
      </c>
      <c r="D86" s="996"/>
      <c r="E86" s="996"/>
      <c r="F86" s="996"/>
      <c r="G86" s="996"/>
      <c r="H86" s="996"/>
      <c r="I86" s="996"/>
      <c r="J86" s="996"/>
      <c r="K86" s="996"/>
      <c r="L86" s="996"/>
      <c r="M86" s="996"/>
      <c r="N86" s="996"/>
      <c r="O86" s="996"/>
      <c r="P86" s="996"/>
    </row>
    <row r="87" spans="2:16" ht="12.75">
      <c r="B87" s="427" t="s">
        <v>124</v>
      </c>
      <c r="C87" s="996" t="s">
        <v>734</v>
      </c>
      <c r="D87" s="996"/>
      <c r="E87" s="996"/>
      <c r="F87" s="996"/>
      <c r="G87" s="996"/>
      <c r="H87" s="996"/>
      <c r="I87" s="996"/>
      <c r="J87" s="996"/>
      <c r="K87" s="996"/>
      <c r="L87" s="996"/>
      <c r="M87" s="996"/>
      <c r="N87" s="996"/>
      <c r="O87" s="996"/>
      <c r="P87" s="996"/>
    </row>
  </sheetData>
  <sheetProtection/>
  <mergeCells count="32">
    <mergeCell ref="C87:P87"/>
    <mergeCell ref="C83:P83"/>
    <mergeCell ref="C84:P84"/>
    <mergeCell ref="C85:P85"/>
    <mergeCell ref="C86:P86"/>
    <mergeCell ref="I6:I9"/>
    <mergeCell ref="L5:L9"/>
    <mergeCell ref="C82:P82"/>
    <mergeCell ref="H5:H9"/>
    <mergeCell ref="I5:K5"/>
    <mergeCell ref="C81:P81"/>
    <mergeCell ref="C12:C17"/>
    <mergeCell ref="C26:C31"/>
    <mergeCell ref="C78:C79"/>
    <mergeCell ref="C75:C76"/>
    <mergeCell ref="C61:C66"/>
    <mergeCell ref="C68:C73"/>
    <mergeCell ref="B5:G9"/>
    <mergeCell ref="C54:C59"/>
    <mergeCell ref="C19:C24"/>
    <mergeCell ref="C47:C52"/>
    <mergeCell ref="C40:C45"/>
    <mergeCell ref="C33:C38"/>
    <mergeCell ref="M5:P5"/>
    <mergeCell ref="M6:M9"/>
    <mergeCell ref="P6:P9"/>
    <mergeCell ref="J6:K7"/>
    <mergeCell ref="J8:J9"/>
    <mergeCell ref="K8:K9"/>
    <mergeCell ref="N6:O7"/>
    <mergeCell ref="N8:N9"/>
    <mergeCell ref="O8:O9"/>
  </mergeCells>
  <conditionalFormatting sqref="E4">
    <cfRule type="expression" priority="1" dxfId="1" stopIfTrue="1">
      <formula>Q4=" "</formula>
    </cfRule>
  </conditionalFormatting>
  <conditionalFormatting sqref="P80">
    <cfRule type="expression" priority="2" dxfId="1" stopIfTrue="1">
      <formula>Q80=" "</formula>
    </cfRule>
  </conditionalFormatting>
  <conditionalFormatting sqref="E2">
    <cfRule type="expression" priority="3" dxfId="1" stopIfTrue="1">
      <formula>#REF!=" ?"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portrait" paperSize="9" scale="90" r:id="rId1"/>
  <rowBreaks count="1" manualBreakCount="1">
    <brk id="59" min="1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6"/>
  <dimension ref="A1:R53"/>
  <sheetViews>
    <sheetView zoomScale="90" zoomScaleNormal="90" zoomScalePageLayoutView="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4.75390625" style="2" customWidth="1"/>
    <col min="6" max="6" width="13.00390625" style="2" customWidth="1"/>
    <col min="7" max="7" width="1.12109375" style="2" customWidth="1"/>
    <col min="8" max="8" width="6.875" style="2" customWidth="1"/>
    <col min="9" max="9" width="8.125" style="2" customWidth="1"/>
    <col min="10" max="10" width="6.00390625" style="2" customWidth="1"/>
    <col min="11" max="12" width="8.125" style="2" customWidth="1"/>
    <col min="13" max="13" width="6.375" style="2" customWidth="1"/>
    <col min="14" max="14" width="9.875" style="2" customWidth="1"/>
    <col min="15" max="15" width="6.875" style="2" customWidth="1"/>
    <col min="16" max="16" width="8.25390625" style="2" customWidth="1"/>
    <col min="17" max="17" width="6.00390625" style="2" customWidth="1"/>
    <col min="18" max="41" width="1.75390625" style="2" customWidth="1"/>
    <col min="42" max="16384" width="9.125" style="2" customWidth="1"/>
  </cols>
  <sheetData>
    <row r="1" ht="9" customHeight="1">
      <c r="A1" s="5"/>
    </row>
    <row r="2" spans="2:17" s="3" customFormat="1" ht="15.75">
      <c r="B2" s="390" t="s">
        <v>16</v>
      </c>
      <c r="C2" s="390"/>
      <c r="D2" s="390"/>
      <c r="E2" s="390"/>
      <c r="F2" s="391" t="s">
        <v>339</v>
      </c>
      <c r="G2" s="392"/>
      <c r="H2" s="390"/>
      <c r="I2" s="390"/>
      <c r="J2" s="390"/>
      <c r="K2" s="390"/>
      <c r="L2" s="390"/>
      <c r="M2" s="390"/>
      <c r="N2" s="390"/>
      <c r="O2" s="390"/>
      <c r="P2" s="390"/>
      <c r="Q2" s="390"/>
    </row>
    <row r="3" spans="2:17" s="3" customFormat="1" ht="15.75">
      <c r="B3" s="393" t="s">
        <v>265</v>
      </c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</row>
    <row r="4" spans="2:18" s="4" customFormat="1" ht="21.75" customHeight="1" thickBot="1">
      <c r="B4" s="395" t="s">
        <v>12</v>
      </c>
      <c r="C4" s="396"/>
      <c r="D4" s="396"/>
      <c r="E4" s="396"/>
      <c r="F4" s="396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8"/>
      <c r="R4" s="1" t="s">
        <v>132</v>
      </c>
    </row>
    <row r="5" spans="1:18" ht="28.5" customHeight="1">
      <c r="A5" s="399"/>
      <c r="B5" s="1033" t="s">
        <v>266</v>
      </c>
      <c r="C5" s="1034"/>
      <c r="D5" s="1034"/>
      <c r="E5" s="1034"/>
      <c r="F5" s="1034"/>
      <c r="G5" s="1035"/>
      <c r="H5" s="1062" t="s">
        <v>662</v>
      </c>
      <c r="I5" s="1063"/>
      <c r="J5" s="1064"/>
      <c r="K5" s="1079" t="s">
        <v>269</v>
      </c>
      <c r="L5" s="1063"/>
      <c r="M5" s="1063"/>
      <c r="N5" s="1064"/>
      <c r="O5" s="1073" t="s">
        <v>702</v>
      </c>
      <c r="P5" s="1074"/>
      <c r="Q5" s="1075"/>
      <c r="R5" s="401"/>
    </row>
    <row r="6" spans="1:18" ht="15" customHeight="1">
      <c r="A6" s="399"/>
      <c r="B6" s="1036"/>
      <c r="C6" s="1037"/>
      <c r="D6" s="1037"/>
      <c r="E6" s="1037"/>
      <c r="F6" s="1037"/>
      <c r="G6" s="1038"/>
      <c r="H6" s="1076" t="s">
        <v>270</v>
      </c>
      <c r="I6" s="1054" t="s">
        <v>271</v>
      </c>
      <c r="J6" s="1055"/>
      <c r="K6" s="1068" t="s">
        <v>270</v>
      </c>
      <c r="L6" s="1054" t="s">
        <v>271</v>
      </c>
      <c r="M6" s="1080"/>
      <c r="N6" s="1065" t="s">
        <v>272</v>
      </c>
      <c r="O6" s="1068" t="s">
        <v>270</v>
      </c>
      <c r="P6" s="1054" t="s">
        <v>271</v>
      </c>
      <c r="Q6" s="1055"/>
      <c r="R6" s="401"/>
    </row>
    <row r="7" spans="1:18" ht="12.75" customHeight="1">
      <c r="A7" s="399"/>
      <c r="B7" s="1036"/>
      <c r="C7" s="1037"/>
      <c r="D7" s="1037"/>
      <c r="E7" s="1037"/>
      <c r="F7" s="1037"/>
      <c r="G7" s="1038"/>
      <c r="H7" s="1077"/>
      <c r="I7" s="1056"/>
      <c r="J7" s="1057"/>
      <c r="K7" s="1069"/>
      <c r="L7" s="1056"/>
      <c r="M7" s="1081"/>
      <c r="N7" s="1066"/>
      <c r="O7" s="1069"/>
      <c r="P7" s="1056"/>
      <c r="Q7" s="1057"/>
      <c r="R7" s="401"/>
    </row>
    <row r="8" spans="1:18" ht="12.75" customHeight="1">
      <c r="A8" s="399"/>
      <c r="B8" s="1036"/>
      <c r="C8" s="1037"/>
      <c r="D8" s="1037"/>
      <c r="E8" s="1037"/>
      <c r="F8" s="1037"/>
      <c r="G8" s="1038"/>
      <c r="H8" s="1077"/>
      <c r="I8" s="1058" t="s">
        <v>273</v>
      </c>
      <c r="J8" s="1060" t="s">
        <v>274</v>
      </c>
      <c r="K8" s="1069"/>
      <c r="L8" s="1058" t="s">
        <v>273</v>
      </c>
      <c r="M8" s="1071" t="s">
        <v>274</v>
      </c>
      <c r="N8" s="1066"/>
      <c r="O8" s="1069"/>
      <c r="P8" s="1058" t="s">
        <v>273</v>
      </c>
      <c r="Q8" s="1060" t="s">
        <v>274</v>
      </c>
      <c r="R8" s="401"/>
    </row>
    <row r="9" spans="1:18" ht="12.75" customHeight="1" thickBot="1">
      <c r="A9" s="399"/>
      <c r="B9" s="1039"/>
      <c r="C9" s="1040"/>
      <c r="D9" s="1040"/>
      <c r="E9" s="1040"/>
      <c r="F9" s="1040"/>
      <c r="G9" s="1041"/>
      <c r="H9" s="1078"/>
      <c r="I9" s="1059"/>
      <c r="J9" s="1061"/>
      <c r="K9" s="1070"/>
      <c r="L9" s="1059"/>
      <c r="M9" s="1072"/>
      <c r="N9" s="1067"/>
      <c r="O9" s="1070"/>
      <c r="P9" s="1059"/>
      <c r="Q9" s="1061"/>
      <c r="R9" s="401"/>
    </row>
    <row r="10" spans="1:18" ht="14.25" thickBot="1" thickTop="1">
      <c r="A10" s="46"/>
      <c r="B10" s="33"/>
      <c r="C10" s="12" t="s">
        <v>275</v>
      </c>
      <c r="D10" s="12"/>
      <c r="E10" s="12"/>
      <c r="F10" s="13"/>
      <c r="G10" s="14"/>
      <c r="H10" s="594" t="s">
        <v>276</v>
      </c>
      <c r="I10" s="519" t="s">
        <v>276</v>
      </c>
      <c r="J10" s="522" t="s">
        <v>276</v>
      </c>
      <c r="K10" s="518" t="s">
        <v>276</v>
      </c>
      <c r="L10" s="519" t="s">
        <v>276</v>
      </c>
      <c r="M10" s="520" t="s">
        <v>276</v>
      </c>
      <c r="N10" s="521" t="s">
        <v>276</v>
      </c>
      <c r="O10" s="518" t="s">
        <v>276</v>
      </c>
      <c r="P10" s="519" t="s">
        <v>276</v>
      </c>
      <c r="Q10" s="522" t="s">
        <v>276</v>
      </c>
      <c r="R10" s="401"/>
    </row>
    <row r="11" spans="1:18" ht="15.75" thickTop="1">
      <c r="A11" s="46"/>
      <c r="B11" s="34"/>
      <c r="C11" s="15" t="s">
        <v>658</v>
      </c>
      <c r="D11" s="15"/>
      <c r="E11" s="15"/>
      <c r="F11" s="16"/>
      <c r="G11" s="17"/>
      <c r="H11" s="595" t="s">
        <v>276</v>
      </c>
      <c r="I11" s="525" t="s">
        <v>276</v>
      </c>
      <c r="J11" s="528" t="s">
        <v>277</v>
      </c>
      <c r="K11" s="524">
        <v>328612</v>
      </c>
      <c r="L11" s="525">
        <v>328612</v>
      </c>
      <c r="M11" s="526" t="s">
        <v>277</v>
      </c>
      <c r="N11" s="527">
        <v>3170</v>
      </c>
      <c r="O11" s="524">
        <v>93935</v>
      </c>
      <c r="P11" s="525">
        <v>93935</v>
      </c>
      <c r="Q11" s="528" t="s">
        <v>277</v>
      </c>
      <c r="R11" s="401"/>
    </row>
    <row r="12" spans="1:18" ht="12.75" customHeight="1">
      <c r="A12" s="46"/>
      <c r="B12" s="404"/>
      <c r="C12" s="999" t="s">
        <v>290</v>
      </c>
      <c r="D12" s="21" t="s">
        <v>279</v>
      </c>
      <c r="E12" s="21"/>
      <c r="F12" s="22"/>
      <c r="G12" s="23"/>
      <c r="H12" s="596" t="s">
        <v>285</v>
      </c>
      <c r="I12" s="531" t="s">
        <v>285</v>
      </c>
      <c r="J12" s="534" t="s">
        <v>277</v>
      </c>
      <c r="K12" s="530">
        <v>328612</v>
      </c>
      <c r="L12" s="531">
        <v>328612</v>
      </c>
      <c r="M12" s="532" t="s">
        <v>277</v>
      </c>
      <c r="N12" s="533" t="s">
        <v>277</v>
      </c>
      <c r="O12" s="530">
        <v>93935</v>
      </c>
      <c r="P12" s="531">
        <v>93935</v>
      </c>
      <c r="Q12" s="534" t="s">
        <v>277</v>
      </c>
      <c r="R12" s="401"/>
    </row>
    <row r="13" spans="1:18" ht="12.75">
      <c r="A13" s="46"/>
      <c r="B13" s="405"/>
      <c r="C13" s="1012"/>
      <c r="D13" s="8" t="s">
        <v>340</v>
      </c>
      <c r="E13" s="8"/>
      <c r="F13" s="9"/>
      <c r="G13" s="6"/>
      <c r="H13" s="597" t="s">
        <v>285</v>
      </c>
      <c r="I13" s="537" t="s">
        <v>285</v>
      </c>
      <c r="J13" s="540" t="s">
        <v>277</v>
      </c>
      <c r="K13" s="536" t="s">
        <v>277</v>
      </c>
      <c r="L13" s="537" t="s">
        <v>277</v>
      </c>
      <c r="M13" s="538" t="s">
        <v>277</v>
      </c>
      <c r="N13" s="539">
        <v>2922</v>
      </c>
      <c r="O13" s="536" t="s">
        <v>277</v>
      </c>
      <c r="P13" s="537" t="s">
        <v>277</v>
      </c>
      <c r="Q13" s="540" t="s">
        <v>277</v>
      </c>
      <c r="R13" s="401"/>
    </row>
    <row r="14" spans="1:18" ht="13.5" thickBot="1">
      <c r="A14" s="46"/>
      <c r="B14" s="406"/>
      <c r="C14" s="1013"/>
      <c r="D14" s="10" t="s">
        <v>341</v>
      </c>
      <c r="E14" s="10"/>
      <c r="F14" s="11"/>
      <c r="G14" s="7"/>
      <c r="H14" s="598" t="s">
        <v>285</v>
      </c>
      <c r="I14" s="543" t="s">
        <v>285</v>
      </c>
      <c r="J14" s="546" t="s">
        <v>277</v>
      </c>
      <c r="K14" s="542" t="s">
        <v>277</v>
      </c>
      <c r="L14" s="543" t="s">
        <v>277</v>
      </c>
      <c r="M14" s="544" t="s">
        <v>277</v>
      </c>
      <c r="N14" s="545">
        <v>248</v>
      </c>
      <c r="O14" s="542" t="s">
        <v>277</v>
      </c>
      <c r="P14" s="543" t="s">
        <v>277</v>
      </c>
      <c r="Q14" s="546" t="s">
        <v>277</v>
      </c>
      <c r="R14" s="401"/>
    </row>
    <row r="15" spans="1:18" ht="12.75">
      <c r="A15" s="46"/>
      <c r="B15" s="39"/>
      <c r="C15" s="27" t="s">
        <v>280</v>
      </c>
      <c r="D15" s="27"/>
      <c r="E15" s="27"/>
      <c r="F15" s="28"/>
      <c r="G15" s="29"/>
      <c r="H15" s="599">
        <v>95507</v>
      </c>
      <c r="I15" s="549">
        <v>95507</v>
      </c>
      <c r="J15" s="552" t="s">
        <v>277</v>
      </c>
      <c r="K15" s="548">
        <v>789486</v>
      </c>
      <c r="L15" s="549">
        <v>789486</v>
      </c>
      <c r="M15" s="550" t="s">
        <v>277</v>
      </c>
      <c r="N15" s="551">
        <v>786</v>
      </c>
      <c r="O15" s="548">
        <v>88590</v>
      </c>
      <c r="P15" s="549">
        <v>88590</v>
      </c>
      <c r="Q15" s="552" t="s">
        <v>277</v>
      </c>
      <c r="R15" s="401"/>
    </row>
    <row r="16" spans="1:18" ht="12.75" customHeight="1">
      <c r="A16" s="46"/>
      <c r="B16" s="404"/>
      <c r="C16" s="999" t="s">
        <v>290</v>
      </c>
      <c r="D16" s="21" t="s">
        <v>281</v>
      </c>
      <c r="E16" s="21"/>
      <c r="F16" s="22"/>
      <c r="G16" s="23"/>
      <c r="H16" s="596">
        <v>95507</v>
      </c>
      <c r="I16" s="531">
        <v>95507</v>
      </c>
      <c r="J16" s="534" t="s">
        <v>277</v>
      </c>
      <c r="K16" s="530">
        <v>465380</v>
      </c>
      <c r="L16" s="531">
        <v>465380</v>
      </c>
      <c r="M16" s="532" t="s">
        <v>277</v>
      </c>
      <c r="N16" s="533">
        <v>0</v>
      </c>
      <c r="O16" s="530">
        <v>13</v>
      </c>
      <c r="P16" s="531">
        <v>13</v>
      </c>
      <c r="Q16" s="534" t="s">
        <v>277</v>
      </c>
      <c r="R16" s="401"/>
    </row>
    <row r="17" spans="1:18" ht="12.75">
      <c r="A17" s="46"/>
      <c r="B17" s="405"/>
      <c r="C17" s="1000"/>
      <c r="D17" s="8" t="s">
        <v>282</v>
      </c>
      <c r="E17" s="8"/>
      <c r="F17" s="9"/>
      <c r="G17" s="6"/>
      <c r="H17" s="597" t="s">
        <v>285</v>
      </c>
      <c r="I17" s="537" t="s">
        <v>285</v>
      </c>
      <c r="J17" s="540" t="s">
        <v>277</v>
      </c>
      <c r="K17" s="536">
        <v>324106</v>
      </c>
      <c r="L17" s="537">
        <v>324106</v>
      </c>
      <c r="M17" s="538" t="s">
        <v>277</v>
      </c>
      <c r="N17" s="539">
        <v>0</v>
      </c>
      <c r="O17" s="536">
        <v>88577</v>
      </c>
      <c r="P17" s="537">
        <v>88577</v>
      </c>
      <c r="Q17" s="540" t="s">
        <v>277</v>
      </c>
      <c r="R17" s="401"/>
    </row>
    <row r="18" spans="1:18" ht="15">
      <c r="A18" s="46"/>
      <c r="B18" s="405"/>
      <c r="C18" s="1000"/>
      <c r="D18" s="8" t="s">
        <v>663</v>
      </c>
      <c r="E18" s="8"/>
      <c r="F18" s="9"/>
      <c r="G18" s="6"/>
      <c r="H18" s="597" t="s">
        <v>277</v>
      </c>
      <c r="I18" s="537" t="s">
        <v>277</v>
      </c>
      <c r="J18" s="540" t="s">
        <v>277</v>
      </c>
      <c r="K18" s="536" t="s">
        <v>277</v>
      </c>
      <c r="L18" s="537" t="s">
        <v>277</v>
      </c>
      <c r="M18" s="538" t="s">
        <v>277</v>
      </c>
      <c r="N18" s="539">
        <v>271</v>
      </c>
      <c r="O18" s="536" t="s">
        <v>277</v>
      </c>
      <c r="P18" s="537" t="s">
        <v>277</v>
      </c>
      <c r="Q18" s="540" t="s">
        <v>277</v>
      </c>
      <c r="R18" s="401"/>
    </row>
    <row r="19" spans="1:18" ht="15.75" thickBot="1">
      <c r="A19" s="46"/>
      <c r="B19" s="406"/>
      <c r="C19" s="1001"/>
      <c r="D19" s="10" t="s">
        <v>664</v>
      </c>
      <c r="E19" s="10"/>
      <c r="F19" s="11"/>
      <c r="G19" s="7"/>
      <c r="H19" s="598" t="s">
        <v>277</v>
      </c>
      <c r="I19" s="543" t="s">
        <v>277</v>
      </c>
      <c r="J19" s="546" t="s">
        <v>277</v>
      </c>
      <c r="K19" s="542" t="s">
        <v>277</v>
      </c>
      <c r="L19" s="543" t="s">
        <v>277</v>
      </c>
      <c r="M19" s="544" t="s">
        <v>277</v>
      </c>
      <c r="N19" s="545">
        <v>515</v>
      </c>
      <c r="O19" s="542" t="s">
        <v>277</v>
      </c>
      <c r="P19" s="543" t="s">
        <v>277</v>
      </c>
      <c r="Q19" s="546" t="s">
        <v>277</v>
      </c>
      <c r="R19" s="401"/>
    </row>
    <row r="20" spans="1:18" ht="13.5" customHeight="1">
      <c r="A20" s="46"/>
      <c r="B20" s="39"/>
      <c r="C20" s="27" t="s">
        <v>333</v>
      </c>
      <c r="D20" s="27"/>
      <c r="E20" s="27"/>
      <c r="F20" s="27"/>
      <c r="G20" s="29"/>
      <c r="H20" s="599">
        <v>138874</v>
      </c>
      <c r="I20" s="549">
        <v>124751</v>
      </c>
      <c r="J20" s="552">
        <v>14123</v>
      </c>
      <c r="K20" s="548">
        <v>532918</v>
      </c>
      <c r="L20" s="549">
        <v>496966</v>
      </c>
      <c r="M20" s="550">
        <v>35952</v>
      </c>
      <c r="N20" s="551" t="s">
        <v>277</v>
      </c>
      <c r="O20" s="548">
        <v>116446</v>
      </c>
      <c r="P20" s="549">
        <v>109080</v>
      </c>
      <c r="Q20" s="552">
        <v>7366</v>
      </c>
      <c r="R20" s="401"/>
    </row>
    <row r="21" spans="1:18" ht="12.75" customHeight="1">
      <c r="A21" s="46"/>
      <c r="B21" s="41"/>
      <c r="C21" s="18" t="s">
        <v>284</v>
      </c>
      <c r="D21" s="18"/>
      <c r="E21" s="18"/>
      <c r="F21" s="19"/>
      <c r="G21" s="20"/>
      <c r="H21" s="600">
        <v>1097</v>
      </c>
      <c r="I21" s="555">
        <v>1010</v>
      </c>
      <c r="J21" s="558">
        <v>87</v>
      </c>
      <c r="K21" s="554">
        <v>2107</v>
      </c>
      <c r="L21" s="555">
        <v>1962</v>
      </c>
      <c r="M21" s="556">
        <v>145</v>
      </c>
      <c r="N21" s="557" t="s">
        <v>277</v>
      </c>
      <c r="O21" s="554">
        <v>498</v>
      </c>
      <c r="P21" s="555">
        <v>458</v>
      </c>
      <c r="Q21" s="558">
        <v>40</v>
      </c>
      <c r="R21" s="401"/>
    </row>
    <row r="22" spans="1:18" ht="12.75">
      <c r="A22" s="46"/>
      <c r="B22" s="41"/>
      <c r="C22" s="18" t="s">
        <v>286</v>
      </c>
      <c r="D22" s="18"/>
      <c r="E22" s="18"/>
      <c r="F22" s="19"/>
      <c r="G22" s="20"/>
      <c r="H22" s="600">
        <v>35985</v>
      </c>
      <c r="I22" s="555">
        <v>35434</v>
      </c>
      <c r="J22" s="558">
        <v>551</v>
      </c>
      <c r="K22" s="554">
        <v>108529</v>
      </c>
      <c r="L22" s="555">
        <v>107036</v>
      </c>
      <c r="M22" s="556">
        <v>1493</v>
      </c>
      <c r="N22" s="557" t="s">
        <v>277</v>
      </c>
      <c r="O22" s="554">
        <v>27881</v>
      </c>
      <c r="P22" s="555">
        <v>27558</v>
      </c>
      <c r="Q22" s="558">
        <v>323</v>
      </c>
      <c r="R22" s="401"/>
    </row>
    <row r="23" spans="1:18" ht="12.75">
      <c r="A23" s="46"/>
      <c r="B23" s="41"/>
      <c r="C23" s="18"/>
      <c r="D23" s="18" t="s">
        <v>287</v>
      </c>
      <c r="E23" s="18"/>
      <c r="F23" s="19"/>
      <c r="G23" s="20"/>
      <c r="H23" s="600">
        <v>374</v>
      </c>
      <c r="I23" s="555">
        <v>311</v>
      </c>
      <c r="J23" s="558">
        <v>63</v>
      </c>
      <c r="K23" s="554">
        <v>429</v>
      </c>
      <c r="L23" s="555">
        <v>352</v>
      </c>
      <c r="M23" s="556">
        <v>77</v>
      </c>
      <c r="N23" s="557" t="s">
        <v>277</v>
      </c>
      <c r="O23" s="554">
        <v>180</v>
      </c>
      <c r="P23" s="555">
        <v>109</v>
      </c>
      <c r="Q23" s="558">
        <v>71</v>
      </c>
      <c r="R23" s="401"/>
    </row>
    <row r="24" spans="1:18" ht="12.75">
      <c r="A24" s="46"/>
      <c r="B24" s="41"/>
      <c r="C24" s="18" t="s">
        <v>288</v>
      </c>
      <c r="D24" s="18"/>
      <c r="E24" s="18"/>
      <c r="F24" s="19"/>
      <c r="G24" s="20"/>
      <c r="H24" s="600">
        <v>80672</v>
      </c>
      <c r="I24" s="555">
        <v>77706</v>
      </c>
      <c r="J24" s="558">
        <v>2966</v>
      </c>
      <c r="K24" s="554">
        <v>379075</v>
      </c>
      <c r="L24" s="555">
        <v>368709</v>
      </c>
      <c r="M24" s="556">
        <v>10366</v>
      </c>
      <c r="N24" s="557" t="s">
        <v>277</v>
      </c>
      <c r="O24" s="554">
        <v>76257</v>
      </c>
      <c r="P24" s="555">
        <v>74812</v>
      </c>
      <c r="Q24" s="558">
        <v>1445</v>
      </c>
      <c r="R24" s="401"/>
    </row>
    <row r="25" spans="1:18" ht="12.75" customHeight="1">
      <c r="A25" s="46"/>
      <c r="B25" s="36"/>
      <c r="C25" s="21"/>
      <c r="D25" s="21" t="s">
        <v>289</v>
      </c>
      <c r="E25" s="21"/>
      <c r="F25" s="22"/>
      <c r="G25" s="23"/>
      <c r="H25" s="596">
        <v>23677</v>
      </c>
      <c r="I25" s="531">
        <v>23519</v>
      </c>
      <c r="J25" s="534">
        <v>158</v>
      </c>
      <c r="K25" s="530">
        <v>139066</v>
      </c>
      <c r="L25" s="531">
        <v>138157</v>
      </c>
      <c r="M25" s="532">
        <v>909</v>
      </c>
      <c r="N25" s="533" t="s">
        <v>277</v>
      </c>
      <c r="O25" s="530">
        <v>24381</v>
      </c>
      <c r="P25" s="531">
        <v>24198</v>
      </c>
      <c r="Q25" s="534">
        <v>183</v>
      </c>
      <c r="R25" s="401"/>
    </row>
    <row r="26" spans="1:18" ht="12.75">
      <c r="A26" s="46"/>
      <c r="B26" s="407"/>
      <c r="C26" s="408"/>
      <c r="D26" s="1004" t="s">
        <v>290</v>
      </c>
      <c r="E26" s="8" t="s">
        <v>291</v>
      </c>
      <c r="F26" s="9"/>
      <c r="G26" s="6"/>
      <c r="H26" s="597">
        <v>12420</v>
      </c>
      <c r="I26" s="537">
        <v>12262</v>
      </c>
      <c r="J26" s="540">
        <v>158</v>
      </c>
      <c r="K26" s="536">
        <v>55251</v>
      </c>
      <c r="L26" s="537">
        <v>54342</v>
      </c>
      <c r="M26" s="538">
        <v>909</v>
      </c>
      <c r="N26" s="539" t="s">
        <v>277</v>
      </c>
      <c r="O26" s="536">
        <v>14190</v>
      </c>
      <c r="P26" s="537">
        <v>14007</v>
      </c>
      <c r="Q26" s="540">
        <v>183</v>
      </c>
      <c r="R26" s="401"/>
    </row>
    <row r="27" spans="1:18" ht="12.75">
      <c r="A27" s="46"/>
      <c r="B27" s="405"/>
      <c r="C27" s="409"/>
      <c r="D27" s="1005"/>
      <c r="E27" s="8" t="s">
        <v>292</v>
      </c>
      <c r="F27" s="9"/>
      <c r="G27" s="6"/>
      <c r="H27" s="597">
        <v>2188</v>
      </c>
      <c r="I27" s="537">
        <v>2188</v>
      </c>
      <c r="J27" s="540">
        <v>0</v>
      </c>
      <c r="K27" s="536">
        <v>12926</v>
      </c>
      <c r="L27" s="537">
        <v>12926</v>
      </c>
      <c r="M27" s="538">
        <v>0</v>
      </c>
      <c r="N27" s="539" t="s">
        <v>277</v>
      </c>
      <c r="O27" s="536">
        <v>1849</v>
      </c>
      <c r="P27" s="537">
        <v>1849</v>
      </c>
      <c r="Q27" s="540">
        <v>0</v>
      </c>
      <c r="R27" s="401"/>
    </row>
    <row r="28" spans="1:18" ht="12.75">
      <c r="A28" s="46"/>
      <c r="B28" s="410"/>
      <c r="C28" s="411"/>
      <c r="D28" s="1005"/>
      <c r="E28" s="8" t="s">
        <v>293</v>
      </c>
      <c r="F28" s="9"/>
      <c r="G28" s="6"/>
      <c r="H28" s="597">
        <v>9069</v>
      </c>
      <c r="I28" s="537">
        <v>9069</v>
      </c>
      <c r="J28" s="540">
        <v>0</v>
      </c>
      <c r="K28" s="536">
        <v>70889</v>
      </c>
      <c r="L28" s="537">
        <v>70889</v>
      </c>
      <c r="M28" s="538">
        <v>0</v>
      </c>
      <c r="N28" s="539" t="s">
        <v>277</v>
      </c>
      <c r="O28" s="536">
        <v>8342</v>
      </c>
      <c r="P28" s="537">
        <v>8342</v>
      </c>
      <c r="Q28" s="540">
        <v>0</v>
      </c>
      <c r="R28" s="401"/>
    </row>
    <row r="29" spans="1:18" ht="12.75">
      <c r="A29" s="46"/>
      <c r="B29" s="37"/>
      <c r="C29" s="8"/>
      <c r="D29" s="8" t="s">
        <v>294</v>
      </c>
      <c r="E29" s="8"/>
      <c r="F29" s="9"/>
      <c r="G29" s="6"/>
      <c r="H29" s="597">
        <v>56995</v>
      </c>
      <c r="I29" s="537">
        <v>54187</v>
      </c>
      <c r="J29" s="540">
        <v>2808</v>
      </c>
      <c r="K29" s="536">
        <v>240009</v>
      </c>
      <c r="L29" s="537">
        <v>230552</v>
      </c>
      <c r="M29" s="538">
        <v>9457</v>
      </c>
      <c r="N29" s="539" t="s">
        <v>277</v>
      </c>
      <c r="O29" s="536">
        <v>51876</v>
      </c>
      <c r="P29" s="537">
        <v>50614</v>
      </c>
      <c r="Q29" s="540">
        <v>1262</v>
      </c>
      <c r="R29" s="401"/>
    </row>
    <row r="30" spans="1:18" ht="12.75" customHeight="1">
      <c r="A30" s="46"/>
      <c r="B30" s="40"/>
      <c r="C30" s="30"/>
      <c r="D30" s="30"/>
      <c r="E30" s="30" t="s">
        <v>295</v>
      </c>
      <c r="F30" s="31"/>
      <c r="G30" s="32"/>
      <c r="H30" s="601">
        <v>434</v>
      </c>
      <c r="I30" s="561">
        <v>21</v>
      </c>
      <c r="J30" s="564">
        <v>413</v>
      </c>
      <c r="K30" s="560">
        <v>810</v>
      </c>
      <c r="L30" s="561">
        <v>31</v>
      </c>
      <c r="M30" s="562">
        <v>779</v>
      </c>
      <c r="N30" s="563" t="s">
        <v>277</v>
      </c>
      <c r="O30" s="560">
        <v>178</v>
      </c>
      <c r="P30" s="561">
        <v>10</v>
      </c>
      <c r="Q30" s="564">
        <v>168</v>
      </c>
      <c r="R30" s="401"/>
    </row>
    <row r="31" spans="1:18" ht="13.5" thickBot="1">
      <c r="A31" s="46"/>
      <c r="B31" s="42"/>
      <c r="C31" s="43" t="s">
        <v>138</v>
      </c>
      <c r="D31" s="430"/>
      <c r="E31" s="43"/>
      <c r="F31" s="44"/>
      <c r="G31" s="45"/>
      <c r="H31" s="602">
        <v>21120</v>
      </c>
      <c r="I31" s="603">
        <v>10601</v>
      </c>
      <c r="J31" s="604">
        <v>10519</v>
      </c>
      <c r="K31" s="605">
        <v>43207</v>
      </c>
      <c r="L31" s="603">
        <v>19259</v>
      </c>
      <c r="M31" s="606">
        <v>23948</v>
      </c>
      <c r="N31" s="607" t="s">
        <v>277</v>
      </c>
      <c r="O31" s="605">
        <v>11810</v>
      </c>
      <c r="P31" s="603">
        <v>6252</v>
      </c>
      <c r="Q31" s="604">
        <v>5558</v>
      </c>
      <c r="R31" s="401"/>
    </row>
    <row r="32" spans="1:18" ht="13.5" thickBot="1">
      <c r="A32" s="46"/>
      <c r="B32" s="412"/>
      <c r="C32" s="413" t="s">
        <v>296</v>
      </c>
      <c r="D32" s="413"/>
      <c r="E32" s="413"/>
      <c r="F32" s="414"/>
      <c r="G32" s="415"/>
      <c r="H32" s="608">
        <v>615</v>
      </c>
      <c r="I32" s="567">
        <v>591</v>
      </c>
      <c r="J32" s="570">
        <v>24</v>
      </c>
      <c r="K32" s="566">
        <v>3560</v>
      </c>
      <c r="L32" s="567">
        <v>3349</v>
      </c>
      <c r="M32" s="568">
        <v>211</v>
      </c>
      <c r="N32" s="569" t="s">
        <v>277</v>
      </c>
      <c r="O32" s="566">
        <v>387</v>
      </c>
      <c r="P32" s="567">
        <v>371</v>
      </c>
      <c r="Q32" s="570">
        <v>16</v>
      </c>
      <c r="R32" s="401"/>
    </row>
    <row r="33" spans="1:18" ht="12.75" customHeight="1" thickBot="1">
      <c r="A33" s="46"/>
      <c r="B33" s="412"/>
      <c r="C33" s="413" t="s">
        <v>297</v>
      </c>
      <c r="D33" s="413"/>
      <c r="E33" s="413"/>
      <c r="F33" s="414"/>
      <c r="G33" s="415"/>
      <c r="H33" s="608" t="s">
        <v>276</v>
      </c>
      <c r="I33" s="567" t="s">
        <v>276</v>
      </c>
      <c r="J33" s="570" t="s">
        <v>276</v>
      </c>
      <c r="K33" s="566">
        <v>97</v>
      </c>
      <c r="L33" s="567">
        <v>6</v>
      </c>
      <c r="M33" s="568">
        <v>91</v>
      </c>
      <c r="N33" s="569" t="s">
        <v>276</v>
      </c>
      <c r="O33" s="566">
        <v>127</v>
      </c>
      <c r="P33" s="567">
        <v>30</v>
      </c>
      <c r="Q33" s="570">
        <v>97</v>
      </c>
      <c r="R33" s="401"/>
    </row>
    <row r="34" spans="1:18" ht="13.5" thickBot="1">
      <c r="A34" s="46"/>
      <c r="B34" s="412"/>
      <c r="C34" s="413" t="s">
        <v>298</v>
      </c>
      <c r="D34" s="413"/>
      <c r="E34" s="413"/>
      <c r="F34" s="414"/>
      <c r="G34" s="415"/>
      <c r="H34" s="608">
        <v>12838</v>
      </c>
      <c r="I34" s="567">
        <v>9414</v>
      </c>
      <c r="J34" s="570">
        <v>3424</v>
      </c>
      <c r="K34" s="566">
        <v>29800</v>
      </c>
      <c r="L34" s="567">
        <v>21234</v>
      </c>
      <c r="M34" s="568">
        <v>8566</v>
      </c>
      <c r="N34" s="569" t="s">
        <v>277</v>
      </c>
      <c r="O34" s="566">
        <v>6352</v>
      </c>
      <c r="P34" s="567">
        <v>4663</v>
      </c>
      <c r="Q34" s="570">
        <v>1689</v>
      </c>
      <c r="R34" s="401"/>
    </row>
    <row r="35" spans="1:18" ht="15">
      <c r="A35" s="46"/>
      <c r="B35" s="39"/>
      <c r="C35" s="27" t="s">
        <v>665</v>
      </c>
      <c r="D35" s="27"/>
      <c r="E35" s="27"/>
      <c r="F35" s="28"/>
      <c r="G35" s="29"/>
      <c r="H35" s="599">
        <v>81847</v>
      </c>
      <c r="I35" s="549">
        <v>62643</v>
      </c>
      <c r="J35" s="552">
        <v>19233</v>
      </c>
      <c r="K35" s="548">
        <v>396307</v>
      </c>
      <c r="L35" s="549">
        <v>283486</v>
      </c>
      <c r="M35" s="550">
        <v>117097</v>
      </c>
      <c r="N35" s="551" t="s">
        <v>276</v>
      </c>
      <c r="O35" s="548">
        <v>87941</v>
      </c>
      <c r="P35" s="549">
        <v>61910</v>
      </c>
      <c r="Q35" s="552">
        <v>26129</v>
      </c>
      <c r="R35" s="401"/>
    </row>
    <row r="36" spans="1:18" ht="12.75" customHeight="1">
      <c r="A36" s="46"/>
      <c r="B36" s="404"/>
      <c r="C36" s="1006" t="s">
        <v>278</v>
      </c>
      <c r="D36" s="1051" t="s">
        <v>299</v>
      </c>
      <c r="E36" s="21" t="s">
        <v>300</v>
      </c>
      <c r="F36" s="22"/>
      <c r="G36" s="23"/>
      <c r="H36" s="596">
        <v>79338</v>
      </c>
      <c r="I36" s="531">
        <v>58694</v>
      </c>
      <c r="J36" s="534">
        <v>20668</v>
      </c>
      <c r="K36" s="530">
        <v>248187</v>
      </c>
      <c r="L36" s="531">
        <v>176207</v>
      </c>
      <c r="M36" s="532">
        <v>73777</v>
      </c>
      <c r="N36" s="533" t="s">
        <v>285</v>
      </c>
      <c r="O36" s="530">
        <v>49170</v>
      </c>
      <c r="P36" s="531">
        <v>33827</v>
      </c>
      <c r="Q36" s="534">
        <v>15384</v>
      </c>
      <c r="R36" s="401"/>
    </row>
    <row r="37" spans="1:18" ht="12.75">
      <c r="A37" s="46"/>
      <c r="B37" s="405"/>
      <c r="C37" s="1007"/>
      <c r="D37" s="1052"/>
      <c r="E37" s="8" t="s">
        <v>301</v>
      </c>
      <c r="F37" s="9"/>
      <c r="G37" s="6"/>
      <c r="H37" s="597">
        <v>6852</v>
      </c>
      <c r="I37" s="537">
        <v>6463</v>
      </c>
      <c r="J37" s="540">
        <v>389</v>
      </c>
      <c r="K37" s="536">
        <v>40762</v>
      </c>
      <c r="L37" s="537">
        <v>38126</v>
      </c>
      <c r="M37" s="538">
        <v>2651</v>
      </c>
      <c r="N37" s="539" t="s">
        <v>285</v>
      </c>
      <c r="O37" s="536">
        <v>9666</v>
      </c>
      <c r="P37" s="537">
        <v>8938</v>
      </c>
      <c r="Q37" s="540">
        <v>730</v>
      </c>
      <c r="R37" s="401"/>
    </row>
    <row r="38" spans="1:18" ht="12.75">
      <c r="A38" s="46"/>
      <c r="B38" s="405"/>
      <c r="C38" s="1007"/>
      <c r="D38" s="1052"/>
      <c r="E38" s="8" t="s">
        <v>302</v>
      </c>
      <c r="F38" s="9"/>
      <c r="G38" s="6"/>
      <c r="H38" s="597">
        <v>38624</v>
      </c>
      <c r="I38" s="537">
        <v>26590</v>
      </c>
      <c r="J38" s="540">
        <v>12067</v>
      </c>
      <c r="K38" s="536">
        <v>86284</v>
      </c>
      <c r="L38" s="537">
        <v>59427</v>
      </c>
      <c r="M38" s="538">
        <v>27500</v>
      </c>
      <c r="N38" s="539" t="s">
        <v>285</v>
      </c>
      <c r="O38" s="536">
        <v>27039</v>
      </c>
      <c r="P38" s="537">
        <v>18745</v>
      </c>
      <c r="Q38" s="540">
        <v>8307</v>
      </c>
      <c r="R38" s="401"/>
    </row>
    <row r="39" spans="1:18" ht="13.5" thickBot="1">
      <c r="A39" s="46"/>
      <c r="B39" s="406"/>
      <c r="C39" s="1008"/>
      <c r="D39" s="1053"/>
      <c r="E39" s="10" t="s">
        <v>303</v>
      </c>
      <c r="F39" s="11"/>
      <c r="G39" s="7"/>
      <c r="H39" s="598">
        <v>5681</v>
      </c>
      <c r="I39" s="543">
        <v>4113</v>
      </c>
      <c r="J39" s="546">
        <v>1568</v>
      </c>
      <c r="K39" s="542">
        <v>25993</v>
      </c>
      <c r="L39" s="543">
        <v>12565</v>
      </c>
      <c r="M39" s="544">
        <v>13477</v>
      </c>
      <c r="N39" s="545" t="s">
        <v>285</v>
      </c>
      <c r="O39" s="542">
        <v>2189</v>
      </c>
      <c r="P39" s="543">
        <v>476</v>
      </c>
      <c r="Q39" s="546">
        <v>1713</v>
      </c>
      <c r="R39" s="401"/>
    </row>
    <row r="40" spans="1:18" ht="15">
      <c r="A40" s="46"/>
      <c r="B40" s="39"/>
      <c r="C40" s="27" t="s">
        <v>666</v>
      </c>
      <c r="D40" s="27"/>
      <c r="E40" s="27"/>
      <c r="F40" s="28"/>
      <c r="G40" s="29"/>
      <c r="H40" s="599" t="s">
        <v>276</v>
      </c>
      <c r="I40" s="549" t="s">
        <v>276</v>
      </c>
      <c r="J40" s="552" t="s">
        <v>276</v>
      </c>
      <c r="K40" s="548" t="s">
        <v>276</v>
      </c>
      <c r="L40" s="549" t="s">
        <v>276</v>
      </c>
      <c r="M40" s="550" t="s">
        <v>276</v>
      </c>
      <c r="N40" s="551">
        <v>47219</v>
      </c>
      <c r="O40" s="548" t="s">
        <v>276</v>
      </c>
      <c r="P40" s="549" t="s">
        <v>276</v>
      </c>
      <c r="Q40" s="552" t="s">
        <v>276</v>
      </c>
      <c r="R40" s="401"/>
    </row>
    <row r="41" spans="1:18" ht="12.75" customHeight="1">
      <c r="A41" s="46"/>
      <c r="B41" s="404"/>
      <c r="C41" s="1014" t="s">
        <v>278</v>
      </c>
      <c r="D41" s="1015"/>
      <c r="E41" s="416" t="s">
        <v>304</v>
      </c>
      <c r="F41" s="22"/>
      <c r="G41" s="23"/>
      <c r="H41" s="596" t="s">
        <v>285</v>
      </c>
      <c r="I41" s="531" t="s">
        <v>285</v>
      </c>
      <c r="J41" s="534" t="s">
        <v>285</v>
      </c>
      <c r="K41" s="530" t="s">
        <v>285</v>
      </c>
      <c r="L41" s="531" t="s">
        <v>285</v>
      </c>
      <c r="M41" s="532" t="s">
        <v>285</v>
      </c>
      <c r="N41" s="533">
        <v>5300</v>
      </c>
      <c r="O41" s="530" t="s">
        <v>285</v>
      </c>
      <c r="P41" s="531" t="s">
        <v>285</v>
      </c>
      <c r="Q41" s="534" t="s">
        <v>285</v>
      </c>
      <c r="R41" s="401"/>
    </row>
    <row r="42" spans="1:18" ht="12.75">
      <c r="A42" s="46"/>
      <c r="B42" s="405"/>
      <c r="C42" s="1016"/>
      <c r="D42" s="1017"/>
      <c r="E42" s="417" t="s">
        <v>305</v>
      </c>
      <c r="F42" s="418"/>
      <c r="G42" s="419"/>
      <c r="H42" s="609" t="s">
        <v>285</v>
      </c>
      <c r="I42" s="572" t="s">
        <v>285</v>
      </c>
      <c r="J42" s="610" t="s">
        <v>285</v>
      </c>
      <c r="K42" s="575" t="s">
        <v>285</v>
      </c>
      <c r="L42" s="572" t="s">
        <v>285</v>
      </c>
      <c r="M42" s="576" t="s">
        <v>285</v>
      </c>
      <c r="N42" s="577">
        <v>5086</v>
      </c>
      <c r="O42" s="575" t="s">
        <v>285</v>
      </c>
      <c r="P42" s="572" t="s">
        <v>285</v>
      </c>
      <c r="Q42" s="610" t="s">
        <v>285</v>
      </c>
      <c r="R42" s="401"/>
    </row>
    <row r="43" spans="1:18" ht="12.75">
      <c r="A43" s="46"/>
      <c r="B43" s="405"/>
      <c r="C43" s="1018"/>
      <c r="D43" s="1019"/>
      <c r="E43" s="420" t="s">
        <v>306</v>
      </c>
      <c r="F43" s="31"/>
      <c r="G43" s="32"/>
      <c r="H43" s="601" t="s">
        <v>285</v>
      </c>
      <c r="I43" s="561" t="s">
        <v>285</v>
      </c>
      <c r="J43" s="564" t="s">
        <v>285</v>
      </c>
      <c r="K43" s="560" t="s">
        <v>285</v>
      </c>
      <c r="L43" s="561" t="s">
        <v>285</v>
      </c>
      <c r="M43" s="562" t="s">
        <v>285</v>
      </c>
      <c r="N43" s="563">
        <v>36833</v>
      </c>
      <c r="O43" s="560" t="s">
        <v>285</v>
      </c>
      <c r="P43" s="561" t="s">
        <v>285</v>
      </c>
      <c r="Q43" s="564" t="s">
        <v>285</v>
      </c>
      <c r="R43" s="401"/>
    </row>
    <row r="44" spans="1:18" ht="12.75" customHeight="1">
      <c r="A44" s="46"/>
      <c r="B44" s="404"/>
      <c r="C44" s="1020" t="s">
        <v>307</v>
      </c>
      <c r="D44" s="1021"/>
      <c r="E44" s="416" t="s">
        <v>308</v>
      </c>
      <c r="F44" s="21"/>
      <c r="G44" s="23"/>
      <c r="H44" s="596" t="s">
        <v>285</v>
      </c>
      <c r="I44" s="531" t="s">
        <v>285</v>
      </c>
      <c r="J44" s="534" t="s">
        <v>285</v>
      </c>
      <c r="K44" s="530" t="s">
        <v>285</v>
      </c>
      <c r="L44" s="531" t="s">
        <v>285</v>
      </c>
      <c r="M44" s="532" t="s">
        <v>285</v>
      </c>
      <c r="N44" s="533">
        <v>33473</v>
      </c>
      <c r="O44" s="530" t="s">
        <v>285</v>
      </c>
      <c r="P44" s="531" t="s">
        <v>285</v>
      </c>
      <c r="Q44" s="534" t="s">
        <v>285</v>
      </c>
      <c r="R44" s="401"/>
    </row>
    <row r="45" spans="1:18" ht="12.75" customHeight="1">
      <c r="A45" s="46"/>
      <c r="B45" s="405"/>
      <c r="C45" s="1022"/>
      <c r="D45" s="1023"/>
      <c r="E45" s="421" t="s">
        <v>309</v>
      </c>
      <c r="F45" s="8"/>
      <c r="G45" s="6"/>
      <c r="H45" s="597" t="s">
        <v>285</v>
      </c>
      <c r="I45" s="537" t="s">
        <v>285</v>
      </c>
      <c r="J45" s="540" t="s">
        <v>285</v>
      </c>
      <c r="K45" s="536" t="s">
        <v>285</v>
      </c>
      <c r="L45" s="537" t="s">
        <v>285</v>
      </c>
      <c r="M45" s="538" t="s">
        <v>285</v>
      </c>
      <c r="N45" s="539">
        <v>3114</v>
      </c>
      <c r="O45" s="536" t="s">
        <v>285</v>
      </c>
      <c r="P45" s="537" t="s">
        <v>285</v>
      </c>
      <c r="Q45" s="540" t="s">
        <v>285</v>
      </c>
      <c r="R45" s="401"/>
    </row>
    <row r="46" spans="1:18" ht="12.75" customHeight="1" thickBot="1">
      <c r="A46" s="46"/>
      <c r="B46" s="406"/>
      <c r="C46" s="1024"/>
      <c r="D46" s="1025"/>
      <c r="E46" s="423" t="s">
        <v>310</v>
      </c>
      <c r="F46" s="10"/>
      <c r="G46" s="7"/>
      <c r="H46" s="598" t="s">
        <v>285</v>
      </c>
      <c r="I46" s="543" t="s">
        <v>285</v>
      </c>
      <c r="J46" s="546" t="s">
        <v>285</v>
      </c>
      <c r="K46" s="542" t="s">
        <v>285</v>
      </c>
      <c r="L46" s="543" t="s">
        <v>285</v>
      </c>
      <c r="M46" s="544" t="s">
        <v>285</v>
      </c>
      <c r="N46" s="545">
        <v>10632</v>
      </c>
      <c r="O46" s="542" t="s">
        <v>285</v>
      </c>
      <c r="P46" s="543" t="s">
        <v>285</v>
      </c>
      <c r="Q46" s="546" t="s">
        <v>285</v>
      </c>
      <c r="R46" s="401"/>
    </row>
    <row r="47" spans="2:18" ht="13.5">
      <c r="B47" s="424" t="s">
        <v>13</v>
      </c>
      <c r="C47" s="425"/>
      <c r="D47" s="425"/>
      <c r="E47" s="425"/>
      <c r="F47" s="425"/>
      <c r="G47" s="424"/>
      <c r="H47" s="424"/>
      <c r="I47" s="424"/>
      <c r="J47" s="424"/>
      <c r="K47" s="424"/>
      <c r="L47" s="424"/>
      <c r="M47" s="424"/>
      <c r="N47" s="424"/>
      <c r="O47" s="424"/>
      <c r="P47" s="424"/>
      <c r="Q47" s="426" t="s">
        <v>14</v>
      </c>
      <c r="R47" s="2" t="s">
        <v>132</v>
      </c>
    </row>
    <row r="48" spans="2:17" ht="12.75" customHeight="1">
      <c r="B48" s="427" t="s">
        <v>311</v>
      </c>
      <c r="C48" s="996" t="s">
        <v>213</v>
      </c>
      <c r="D48" s="996"/>
      <c r="E48" s="996"/>
      <c r="F48" s="996"/>
      <c r="G48" s="996"/>
      <c r="H48" s="996"/>
      <c r="I48" s="996"/>
      <c r="J48" s="996"/>
      <c r="K48" s="996"/>
      <c r="L48" s="996"/>
      <c r="M48" s="996"/>
      <c r="N48" s="996"/>
      <c r="O48" s="996"/>
      <c r="P48" s="996"/>
      <c r="Q48" s="996"/>
    </row>
    <row r="49" spans="2:17" ht="12.75" customHeight="1">
      <c r="B49" s="427" t="s">
        <v>312</v>
      </c>
      <c r="C49" s="996" t="s">
        <v>729</v>
      </c>
      <c r="D49" s="996"/>
      <c r="E49" s="996"/>
      <c r="F49" s="996"/>
      <c r="G49" s="996"/>
      <c r="H49" s="996"/>
      <c r="I49" s="996"/>
      <c r="J49" s="996"/>
      <c r="K49" s="996"/>
      <c r="L49" s="996"/>
      <c r="M49" s="996"/>
      <c r="N49" s="996"/>
      <c r="O49" s="996"/>
      <c r="P49" s="996"/>
      <c r="Q49" s="996"/>
    </row>
    <row r="50" spans="2:17" ht="12.75" customHeight="1">
      <c r="B50" s="427" t="s">
        <v>313</v>
      </c>
      <c r="C50" s="996" t="s">
        <v>229</v>
      </c>
      <c r="D50" s="996"/>
      <c r="E50" s="996"/>
      <c r="F50" s="996"/>
      <c r="G50" s="996"/>
      <c r="H50" s="996"/>
      <c r="I50" s="996"/>
      <c r="J50" s="996"/>
      <c r="K50" s="996"/>
      <c r="L50" s="996"/>
      <c r="M50" s="996"/>
      <c r="N50" s="996"/>
      <c r="O50" s="996"/>
      <c r="P50" s="996"/>
      <c r="Q50" s="996"/>
    </row>
    <row r="51" spans="2:17" ht="12.75" customHeight="1">
      <c r="B51" s="427" t="s">
        <v>314</v>
      </c>
      <c r="C51" s="996" t="s">
        <v>212</v>
      </c>
      <c r="D51" s="996"/>
      <c r="E51" s="996"/>
      <c r="F51" s="996"/>
      <c r="G51" s="996"/>
      <c r="H51" s="996"/>
      <c r="I51" s="996"/>
      <c r="J51" s="996"/>
      <c r="K51" s="996"/>
      <c r="L51" s="996"/>
      <c r="M51" s="996"/>
      <c r="N51" s="996"/>
      <c r="O51" s="996"/>
      <c r="P51" s="996"/>
      <c r="Q51" s="996"/>
    </row>
    <row r="52" spans="2:17" ht="26.25" customHeight="1">
      <c r="B52" s="427" t="s">
        <v>315</v>
      </c>
      <c r="C52" s="996" t="s">
        <v>230</v>
      </c>
      <c r="D52" s="996"/>
      <c r="E52" s="996"/>
      <c r="F52" s="996"/>
      <c r="G52" s="996"/>
      <c r="H52" s="996"/>
      <c r="I52" s="996"/>
      <c r="J52" s="996"/>
      <c r="K52" s="996"/>
      <c r="L52" s="996"/>
      <c r="M52" s="996"/>
      <c r="N52" s="996"/>
      <c r="O52" s="996"/>
      <c r="P52" s="996"/>
      <c r="Q52" s="996"/>
    </row>
    <row r="53" spans="2:17" ht="12.75" customHeight="1">
      <c r="B53" s="427"/>
      <c r="C53" s="996"/>
      <c r="D53" s="996"/>
      <c r="E53" s="996"/>
      <c r="F53" s="996"/>
      <c r="G53" s="996"/>
      <c r="H53" s="996"/>
      <c r="I53" s="996"/>
      <c r="J53" s="996"/>
      <c r="K53" s="996"/>
      <c r="L53" s="996"/>
      <c r="M53" s="996"/>
      <c r="N53" s="996"/>
      <c r="O53" s="996"/>
      <c r="P53" s="996"/>
      <c r="Q53" s="996"/>
    </row>
  </sheetData>
  <sheetProtection/>
  <mergeCells count="30">
    <mergeCell ref="O5:Q5"/>
    <mergeCell ref="H6:H9"/>
    <mergeCell ref="C12:C14"/>
    <mergeCell ref="O6:O9"/>
    <mergeCell ref="K5:N5"/>
    <mergeCell ref="L6:M7"/>
    <mergeCell ref="L8:L9"/>
    <mergeCell ref="Q8:Q9"/>
    <mergeCell ref="C50:Q50"/>
    <mergeCell ref="C52:Q52"/>
    <mergeCell ref="C53:Q53"/>
    <mergeCell ref="C51:Q51"/>
    <mergeCell ref="C48:Q48"/>
    <mergeCell ref="C49:Q49"/>
    <mergeCell ref="N6:N9"/>
    <mergeCell ref="K6:K9"/>
    <mergeCell ref="M8:M9"/>
    <mergeCell ref="D26:D28"/>
    <mergeCell ref="P8:P9"/>
    <mergeCell ref="P6:Q7"/>
    <mergeCell ref="C16:C19"/>
    <mergeCell ref="C44:D46"/>
    <mergeCell ref="C41:D43"/>
    <mergeCell ref="C36:C39"/>
    <mergeCell ref="D36:D39"/>
    <mergeCell ref="I6:J7"/>
    <mergeCell ref="I8:I9"/>
    <mergeCell ref="J8:J9"/>
    <mergeCell ref="B5:G9"/>
    <mergeCell ref="H5:J5"/>
  </mergeCells>
  <conditionalFormatting sqref="E4">
    <cfRule type="expression" priority="1" dxfId="1" stopIfTrue="1">
      <formula>R4=" "</formula>
    </cfRule>
  </conditionalFormatting>
  <conditionalFormatting sqref="Q47">
    <cfRule type="expression" priority="2" dxfId="1" stopIfTrue="1">
      <formula>R47=" "</formula>
    </cfRule>
  </conditionalFormatting>
  <conditionalFormatting sqref="E2">
    <cfRule type="expression" priority="3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1" manualBreakCount="1">
    <brk id="34" min="1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7"/>
  <dimension ref="A1:R87"/>
  <sheetViews>
    <sheetView zoomScale="90" zoomScaleNormal="90" zoomScalePageLayoutView="0" workbookViewId="0" topLeftCell="A1">
      <pane xSplit="7" ySplit="9" topLeftCell="H6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4.75390625" style="2" customWidth="1"/>
    <col min="6" max="6" width="11.25390625" style="2" customWidth="1"/>
    <col min="7" max="7" width="1.12109375" style="2" customWidth="1"/>
    <col min="8" max="8" width="7.125" style="2" customWidth="1"/>
    <col min="9" max="9" width="8.625" style="2" customWidth="1"/>
    <col min="10" max="10" width="6.25390625" style="2" customWidth="1"/>
    <col min="11" max="11" width="8.375" style="2" customWidth="1"/>
    <col min="12" max="13" width="7.875" style="2" customWidth="1"/>
    <col min="14" max="14" width="7.00390625" style="2" customWidth="1"/>
    <col min="15" max="15" width="8.75390625" style="2" customWidth="1"/>
    <col min="16" max="16" width="7.375" style="2" customWidth="1"/>
    <col min="17" max="17" width="7.75390625" style="2" customWidth="1"/>
    <col min="18" max="41" width="1.75390625" style="2" customWidth="1"/>
    <col min="42" max="16384" width="9.125" style="2" customWidth="1"/>
  </cols>
  <sheetData>
    <row r="1" ht="9" customHeight="1">
      <c r="A1" s="5"/>
    </row>
    <row r="2" spans="2:17" s="3" customFormat="1" ht="15.75">
      <c r="B2" s="390" t="s">
        <v>17</v>
      </c>
      <c r="C2" s="390"/>
      <c r="D2" s="390"/>
      <c r="E2" s="390"/>
      <c r="F2" s="391" t="s">
        <v>342</v>
      </c>
      <c r="G2" s="392"/>
      <c r="H2" s="390"/>
      <c r="I2" s="390"/>
      <c r="J2" s="390"/>
      <c r="K2" s="390"/>
      <c r="L2" s="390"/>
      <c r="M2" s="390"/>
      <c r="N2" s="390"/>
      <c r="O2" s="390"/>
      <c r="P2" s="390"/>
      <c r="Q2" s="390"/>
    </row>
    <row r="3" spans="2:17" s="3" customFormat="1" ht="15.75">
      <c r="B3" s="393" t="s">
        <v>343</v>
      </c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</row>
    <row r="4" spans="2:18" s="4" customFormat="1" ht="21" customHeight="1" thickBot="1">
      <c r="B4" s="395" t="s">
        <v>12</v>
      </c>
      <c r="C4" s="396"/>
      <c r="D4" s="396"/>
      <c r="E4" s="396"/>
      <c r="F4" s="396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8"/>
      <c r="R4" s="1" t="s">
        <v>132</v>
      </c>
    </row>
    <row r="5" spans="1:18" ht="28.5" customHeight="1">
      <c r="A5" s="399"/>
      <c r="B5" s="1033" t="s">
        <v>326</v>
      </c>
      <c r="C5" s="1034"/>
      <c r="D5" s="1034"/>
      <c r="E5" s="1034"/>
      <c r="F5" s="1034"/>
      <c r="G5" s="1035"/>
      <c r="H5" s="1092" t="s">
        <v>667</v>
      </c>
      <c r="I5" s="983"/>
      <c r="J5" s="991"/>
      <c r="K5" s="982" t="s">
        <v>269</v>
      </c>
      <c r="L5" s="1088"/>
      <c r="M5" s="1088"/>
      <c r="N5" s="1089"/>
      <c r="O5" s="1087" t="s">
        <v>702</v>
      </c>
      <c r="P5" s="1088"/>
      <c r="Q5" s="1089"/>
      <c r="R5" s="401"/>
    </row>
    <row r="6" spans="1:18" ht="15" customHeight="1">
      <c r="A6" s="399"/>
      <c r="B6" s="1036"/>
      <c r="C6" s="1037"/>
      <c r="D6" s="1037"/>
      <c r="E6" s="1037"/>
      <c r="F6" s="1037"/>
      <c r="G6" s="1038"/>
      <c r="H6" s="1093" t="s">
        <v>270</v>
      </c>
      <c r="I6" s="1026" t="s">
        <v>271</v>
      </c>
      <c r="J6" s="1027"/>
      <c r="K6" s="985" t="s">
        <v>270</v>
      </c>
      <c r="L6" s="1026" t="s">
        <v>271</v>
      </c>
      <c r="M6" s="1027"/>
      <c r="N6" s="992" t="s">
        <v>272</v>
      </c>
      <c r="O6" s="985" t="s">
        <v>270</v>
      </c>
      <c r="P6" s="1026" t="s">
        <v>271</v>
      </c>
      <c r="Q6" s="1082"/>
      <c r="R6" s="401"/>
    </row>
    <row r="7" spans="1:18" ht="12.75" customHeight="1">
      <c r="A7" s="399"/>
      <c r="B7" s="1036"/>
      <c r="C7" s="1037"/>
      <c r="D7" s="1037"/>
      <c r="E7" s="1037"/>
      <c r="F7" s="1037"/>
      <c r="G7" s="1038"/>
      <c r="H7" s="1094"/>
      <c r="I7" s="1030"/>
      <c r="J7" s="1031"/>
      <c r="K7" s="986"/>
      <c r="L7" s="1030"/>
      <c r="M7" s="1031"/>
      <c r="N7" s="993"/>
      <c r="O7" s="986"/>
      <c r="P7" s="1028"/>
      <c r="Q7" s="1083"/>
      <c r="R7" s="401"/>
    </row>
    <row r="8" spans="1:18" ht="12.75" customHeight="1">
      <c r="A8" s="399"/>
      <c r="B8" s="1036"/>
      <c r="C8" s="1037"/>
      <c r="D8" s="1037"/>
      <c r="E8" s="1037"/>
      <c r="F8" s="1037"/>
      <c r="G8" s="1038"/>
      <c r="H8" s="1094"/>
      <c r="I8" s="980" t="s">
        <v>273</v>
      </c>
      <c r="J8" s="997" t="s">
        <v>274</v>
      </c>
      <c r="K8" s="986"/>
      <c r="L8" s="980" t="s">
        <v>273</v>
      </c>
      <c r="M8" s="997" t="s">
        <v>274</v>
      </c>
      <c r="N8" s="993"/>
      <c r="O8" s="986"/>
      <c r="P8" s="980" t="s">
        <v>273</v>
      </c>
      <c r="Q8" s="1084" t="s">
        <v>274</v>
      </c>
      <c r="R8" s="401"/>
    </row>
    <row r="9" spans="1:18" ht="24.75" customHeight="1" thickBot="1">
      <c r="A9" s="399"/>
      <c r="B9" s="1039"/>
      <c r="C9" s="1040"/>
      <c r="D9" s="1040"/>
      <c r="E9" s="1040"/>
      <c r="F9" s="1040"/>
      <c r="G9" s="1041"/>
      <c r="H9" s="1095"/>
      <c r="I9" s="981"/>
      <c r="J9" s="1032"/>
      <c r="K9" s="987"/>
      <c r="L9" s="981"/>
      <c r="M9" s="1032"/>
      <c r="N9" s="994"/>
      <c r="O9" s="987"/>
      <c r="P9" s="981"/>
      <c r="Q9" s="1085"/>
      <c r="R9" s="401"/>
    </row>
    <row r="10" spans="1:18" ht="14.25" thickBot="1" thickTop="1">
      <c r="A10" s="46"/>
      <c r="B10" s="34"/>
      <c r="C10" s="15" t="s">
        <v>275</v>
      </c>
      <c r="D10" s="15"/>
      <c r="E10" s="15"/>
      <c r="F10" s="16"/>
      <c r="G10" s="17"/>
      <c r="H10" s="595" t="s">
        <v>276</v>
      </c>
      <c r="I10" s="525" t="s">
        <v>276</v>
      </c>
      <c r="J10" s="528" t="s">
        <v>276</v>
      </c>
      <c r="K10" s="524" t="s">
        <v>276</v>
      </c>
      <c r="L10" s="525" t="s">
        <v>276</v>
      </c>
      <c r="M10" s="526" t="s">
        <v>276</v>
      </c>
      <c r="N10" s="527" t="s">
        <v>276</v>
      </c>
      <c r="O10" s="524" t="s">
        <v>276</v>
      </c>
      <c r="P10" s="525" t="s">
        <v>276</v>
      </c>
      <c r="Q10" s="528" t="s">
        <v>276</v>
      </c>
      <c r="R10" s="401"/>
    </row>
    <row r="11" spans="1:18" ht="15.75" thickTop="1">
      <c r="A11" s="46"/>
      <c r="B11" s="34"/>
      <c r="C11" s="15" t="s">
        <v>668</v>
      </c>
      <c r="D11" s="15"/>
      <c r="E11" s="15"/>
      <c r="F11" s="16"/>
      <c r="G11" s="17"/>
      <c r="H11" s="595" t="s">
        <v>276</v>
      </c>
      <c r="I11" s="525" t="s">
        <v>276</v>
      </c>
      <c r="J11" s="528" t="s">
        <v>277</v>
      </c>
      <c r="K11" s="524">
        <v>328612</v>
      </c>
      <c r="L11" s="525">
        <v>328612</v>
      </c>
      <c r="M11" s="526" t="s">
        <v>277</v>
      </c>
      <c r="N11" s="527">
        <v>3170</v>
      </c>
      <c r="O11" s="524">
        <v>93935</v>
      </c>
      <c r="P11" s="525">
        <v>93935</v>
      </c>
      <c r="Q11" s="528" t="s">
        <v>277</v>
      </c>
      <c r="R11" s="401"/>
    </row>
    <row r="12" spans="1:18" ht="12.75">
      <c r="A12" s="46"/>
      <c r="B12" s="404"/>
      <c r="C12" s="1086" t="s">
        <v>290</v>
      </c>
      <c r="D12" s="21" t="s">
        <v>327</v>
      </c>
      <c r="E12" s="21"/>
      <c r="F12" s="22"/>
      <c r="G12" s="23"/>
      <c r="H12" s="596" t="s">
        <v>285</v>
      </c>
      <c r="I12" s="531" t="s">
        <v>285</v>
      </c>
      <c r="J12" s="534" t="s">
        <v>277</v>
      </c>
      <c r="K12" s="530">
        <v>157</v>
      </c>
      <c r="L12" s="531">
        <v>157</v>
      </c>
      <c r="M12" s="532" t="s">
        <v>277</v>
      </c>
      <c r="N12" s="533">
        <v>0</v>
      </c>
      <c r="O12" s="530">
        <v>68</v>
      </c>
      <c r="P12" s="531">
        <v>68</v>
      </c>
      <c r="Q12" s="534" t="s">
        <v>277</v>
      </c>
      <c r="R12" s="401"/>
    </row>
    <row r="13" spans="1:18" ht="12.75">
      <c r="A13" s="46"/>
      <c r="B13" s="405"/>
      <c r="C13" s="1000"/>
      <c r="D13" s="8" t="s">
        <v>328</v>
      </c>
      <c r="E13" s="8"/>
      <c r="F13" s="9"/>
      <c r="G13" s="6"/>
      <c r="H13" s="597" t="s">
        <v>285</v>
      </c>
      <c r="I13" s="537" t="s">
        <v>285</v>
      </c>
      <c r="J13" s="540" t="s">
        <v>277</v>
      </c>
      <c r="K13" s="536">
        <v>319789</v>
      </c>
      <c r="L13" s="537">
        <v>319789</v>
      </c>
      <c r="M13" s="538" t="s">
        <v>277</v>
      </c>
      <c r="N13" s="539">
        <v>2399</v>
      </c>
      <c r="O13" s="536">
        <v>91405</v>
      </c>
      <c r="P13" s="537">
        <v>91405</v>
      </c>
      <c r="Q13" s="540" t="s">
        <v>277</v>
      </c>
      <c r="R13" s="401"/>
    </row>
    <row r="14" spans="1:18" ht="12.75">
      <c r="A14" s="46"/>
      <c r="B14" s="405"/>
      <c r="C14" s="1000"/>
      <c r="D14" s="8" t="s">
        <v>329</v>
      </c>
      <c r="E14" s="8"/>
      <c r="F14" s="9"/>
      <c r="G14" s="6"/>
      <c r="H14" s="597" t="s">
        <v>285</v>
      </c>
      <c r="I14" s="537" t="s">
        <v>285</v>
      </c>
      <c r="J14" s="540" t="s">
        <v>277</v>
      </c>
      <c r="K14" s="536">
        <v>2626</v>
      </c>
      <c r="L14" s="537">
        <v>2626</v>
      </c>
      <c r="M14" s="538" t="s">
        <v>277</v>
      </c>
      <c r="N14" s="539">
        <v>731</v>
      </c>
      <c r="O14" s="536">
        <v>919</v>
      </c>
      <c r="P14" s="537">
        <v>919</v>
      </c>
      <c r="Q14" s="540" t="s">
        <v>277</v>
      </c>
      <c r="R14" s="401"/>
    </row>
    <row r="15" spans="1:18" ht="12.75">
      <c r="A15" s="46"/>
      <c r="B15" s="405"/>
      <c r="C15" s="1000"/>
      <c r="D15" s="8" t="s">
        <v>330</v>
      </c>
      <c r="E15" s="8"/>
      <c r="F15" s="9"/>
      <c r="G15" s="6"/>
      <c r="H15" s="597" t="s">
        <v>285</v>
      </c>
      <c r="I15" s="537" t="s">
        <v>285</v>
      </c>
      <c r="J15" s="540" t="s">
        <v>277</v>
      </c>
      <c r="K15" s="536" t="s">
        <v>277</v>
      </c>
      <c r="L15" s="537" t="s">
        <v>277</v>
      </c>
      <c r="M15" s="538" t="s">
        <v>277</v>
      </c>
      <c r="N15" s="539" t="s">
        <v>277</v>
      </c>
      <c r="O15" s="536" t="s">
        <v>277</v>
      </c>
      <c r="P15" s="537" t="s">
        <v>277</v>
      </c>
      <c r="Q15" s="540" t="s">
        <v>277</v>
      </c>
      <c r="R15" s="401"/>
    </row>
    <row r="16" spans="1:18" ht="12.75">
      <c r="A16" s="46"/>
      <c r="B16" s="405"/>
      <c r="C16" s="1000"/>
      <c r="D16" s="421" t="s">
        <v>331</v>
      </c>
      <c r="E16" s="8"/>
      <c r="F16" s="9"/>
      <c r="G16" s="6"/>
      <c r="H16" s="597" t="s">
        <v>285</v>
      </c>
      <c r="I16" s="537" t="s">
        <v>285</v>
      </c>
      <c r="J16" s="540" t="s">
        <v>277</v>
      </c>
      <c r="K16" s="536">
        <v>4893</v>
      </c>
      <c r="L16" s="537">
        <v>4893</v>
      </c>
      <c r="M16" s="538" t="s">
        <v>277</v>
      </c>
      <c r="N16" s="539">
        <v>14</v>
      </c>
      <c r="O16" s="536">
        <v>1188</v>
      </c>
      <c r="P16" s="537">
        <v>1188</v>
      </c>
      <c r="Q16" s="540" t="s">
        <v>277</v>
      </c>
      <c r="R16" s="401"/>
    </row>
    <row r="17" spans="1:18" ht="13.5" thickBot="1">
      <c r="A17" s="46"/>
      <c r="B17" s="406"/>
      <c r="C17" s="1001"/>
      <c r="D17" s="10" t="s">
        <v>332</v>
      </c>
      <c r="E17" s="10"/>
      <c r="F17" s="11"/>
      <c r="G17" s="7"/>
      <c r="H17" s="598" t="s">
        <v>285</v>
      </c>
      <c r="I17" s="543" t="s">
        <v>285</v>
      </c>
      <c r="J17" s="546" t="s">
        <v>277</v>
      </c>
      <c r="K17" s="542">
        <v>1147</v>
      </c>
      <c r="L17" s="543">
        <v>1147</v>
      </c>
      <c r="M17" s="544" t="s">
        <v>277</v>
      </c>
      <c r="N17" s="545">
        <v>26</v>
      </c>
      <c r="O17" s="542">
        <v>355</v>
      </c>
      <c r="P17" s="543">
        <v>355</v>
      </c>
      <c r="Q17" s="546" t="s">
        <v>277</v>
      </c>
      <c r="R17" s="401"/>
    </row>
    <row r="18" spans="1:18" ht="12.75">
      <c r="A18" s="46"/>
      <c r="B18" s="39"/>
      <c r="C18" s="27" t="s">
        <v>280</v>
      </c>
      <c r="D18" s="27"/>
      <c r="E18" s="27"/>
      <c r="F18" s="28"/>
      <c r="G18" s="29"/>
      <c r="H18" s="599">
        <v>95507</v>
      </c>
      <c r="I18" s="549">
        <v>95507</v>
      </c>
      <c r="J18" s="552" t="s">
        <v>277</v>
      </c>
      <c r="K18" s="548">
        <v>789486</v>
      </c>
      <c r="L18" s="549">
        <v>789486</v>
      </c>
      <c r="M18" s="550" t="s">
        <v>277</v>
      </c>
      <c r="N18" s="551">
        <v>786</v>
      </c>
      <c r="O18" s="548">
        <v>88590</v>
      </c>
      <c r="P18" s="549">
        <v>88590</v>
      </c>
      <c r="Q18" s="552" t="s">
        <v>277</v>
      </c>
      <c r="R18" s="401"/>
    </row>
    <row r="19" spans="1:18" ht="12.75">
      <c r="A19" s="46"/>
      <c r="B19" s="404"/>
      <c r="C19" s="1086" t="s">
        <v>290</v>
      </c>
      <c r="D19" s="21" t="s">
        <v>327</v>
      </c>
      <c r="E19" s="21"/>
      <c r="F19" s="22"/>
      <c r="G19" s="23"/>
      <c r="H19" s="596">
        <v>88</v>
      </c>
      <c r="I19" s="531">
        <v>88</v>
      </c>
      <c r="J19" s="534" t="s">
        <v>277</v>
      </c>
      <c r="K19" s="530">
        <v>1540</v>
      </c>
      <c r="L19" s="531">
        <v>1540</v>
      </c>
      <c r="M19" s="532" t="s">
        <v>277</v>
      </c>
      <c r="N19" s="533">
        <v>0</v>
      </c>
      <c r="O19" s="530">
        <v>603</v>
      </c>
      <c r="P19" s="531">
        <v>603</v>
      </c>
      <c r="Q19" s="534" t="s">
        <v>277</v>
      </c>
      <c r="R19" s="401"/>
    </row>
    <row r="20" spans="1:18" ht="12.75">
      <c r="A20" s="46"/>
      <c r="B20" s="405"/>
      <c r="C20" s="1000"/>
      <c r="D20" s="8" t="s">
        <v>328</v>
      </c>
      <c r="E20" s="8"/>
      <c r="F20" s="9"/>
      <c r="G20" s="6"/>
      <c r="H20" s="597">
        <v>92777</v>
      </c>
      <c r="I20" s="537">
        <v>92777</v>
      </c>
      <c r="J20" s="540" t="s">
        <v>277</v>
      </c>
      <c r="K20" s="536">
        <v>754212</v>
      </c>
      <c r="L20" s="537">
        <v>754212</v>
      </c>
      <c r="M20" s="538" t="s">
        <v>277</v>
      </c>
      <c r="N20" s="539">
        <v>106</v>
      </c>
      <c r="O20" s="536">
        <v>83347</v>
      </c>
      <c r="P20" s="537">
        <v>83347</v>
      </c>
      <c r="Q20" s="540" t="s">
        <v>277</v>
      </c>
      <c r="R20" s="401"/>
    </row>
    <row r="21" spans="1:18" ht="12.75">
      <c r="A21" s="46"/>
      <c r="B21" s="405"/>
      <c r="C21" s="1000"/>
      <c r="D21" s="8" t="s">
        <v>329</v>
      </c>
      <c r="E21" s="8"/>
      <c r="F21" s="9"/>
      <c r="G21" s="6"/>
      <c r="H21" s="597">
        <v>1120</v>
      </c>
      <c r="I21" s="537">
        <v>1120</v>
      </c>
      <c r="J21" s="540" t="s">
        <v>277</v>
      </c>
      <c r="K21" s="536">
        <v>22344</v>
      </c>
      <c r="L21" s="537">
        <v>22344</v>
      </c>
      <c r="M21" s="538" t="s">
        <v>277</v>
      </c>
      <c r="N21" s="539">
        <v>517</v>
      </c>
      <c r="O21" s="536">
        <v>3684</v>
      </c>
      <c r="P21" s="537">
        <v>3684</v>
      </c>
      <c r="Q21" s="540" t="s">
        <v>277</v>
      </c>
      <c r="R21" s="401"/>
    </row>
    <row r="22" spans="1:18" ht="15">
      <c r="A22" s="46"/>
      <c r="B22" s="405"/>
      <c r="C22" s="1000"/>
      <c r="D22" s="8" t="s">
        <v>122</v>
      </c>
      <c r="E22" s="8"/>
      <c r="F22" s="9"/>
      <c r="G22" s="6"/>
      <c r="H22" s="597" t="s">
        <v>277</v>
      </c>
      <c r="I22" s="537" t="s">
        <v>277</v>
      </c>
      <c r="J22" s="540" t="s">
        <v>277</v>
      </c>
      <c r="K22" s="536" t="s">
        <v>277</v>
      </c>
      <c r="L22" s="537" t="s">
        <v>277</v>
      </c>
      <c r="M22" s="538" t="s">
        <v>277</v>
      </c>
      <c r="N22" s="539">
        <v>70</v>
      </c>
      <c r="O22" s="536" t="s">
        <v>277</v>
      </c>
      <c r="P22" s="537" t="s">
        <v>277</v>
      </c>
      <c r="Q22" s="540" t="s">
        <v>277</v>
      </c>
      <c r="R22" s="401"/>
    </row>
    <row r="23" spans="1:18" ht="12.75">
      <c r="A23" s="46"/>
      <c r="B23" s="405"/>
      <c r="C23" s="1000"/>
      <c r="D23" s="421" t="s">
        <v>331</v>
      </c>
      <c r="E23" s="8"/>
      <c r="F23" s="9"/>
      <c r="G23" s="6"/>
      <c r="H23" s="597">
        <v>880</v>
      </c>
      <c r="I23" s="537">
        <v>880</v>
      </c>
      <c r="J23" s="540" t="s">
        <v>277</v>
      </c>
      <c r="K23" s="536">
        <v>6129</v>
      </c>
      <c r="L23" s="537">
        <v>6129</v>
      </c>
      <c r="M23" s="538" t="s">
        <v>277</v>
      </c>
      <c r="N23" s="539">
        <v>61</v>
      </c>
      <c r="O23" s="536">
        <v>428</v>
      </c>
      <c r="P23" s="537">
        <v>428</v>
      </c>
      <c r="Q23" s="540" t="s">
        <v>277</v>
      </c>
      <c r="R23" s="401"/>
    </row>
    <row r="24" spans="1:18" ht="13.5" thickBot="1">
      <c r="A24" s="46"/>
      <c r="B24" s="406"/>
      <c r="C24" s="1001"/>
      <c r="D24" s="10" t="s">
        <v>332</v>
      </c>
      <c r="E24" s="10"/>
      <c r="F24" s="11"/>
      <c r="G24" s="7"/>
      <c r="H24" s="598">
        <v>642</v>
      </c>
      <c r="I24" s="543">
        <v>642</v>
      </c>
      <c r="J24" s="546" t="s">
        <v>277</v>
      </c>
      <c r="K24" s="542">
        <v>5261</v>
      </c>
      <c r="L24" s="543">
        <v>5261</v>
      </c>
      <c r="M24" s="544" t="s">
        <v>277</v>
      </c>
      <c r="N24" s="545">
        <v>32</v>
      </c>
      <c r="O24" s="542">
        <v>528</v>
      </c>
      <c r="P24" s="543">
        <v>528</v>
      </c>
      <c r="Q24" s="546" t="s">
        <v>277</v>
      </c>
      <c r="R24" s="401"/>
    </row>
    <row r="25" spans="1:18" ht="12.75">
      <c r="A25" s="46"/>
      <c r="B25" s="39"/>
      <c r="C25" s="27" t="s">
        <v>333</v>
      </c>
      <c r="D25" s="27"/>
      <c r="E25" s="27"/>
      <c r="F25" s="27"/>
      <c r="G25" s="29"/>
      <c r="H25" s="599">
        <v>1097</v>
      </c>
      <c r="I25" s="549">
        <v>1010</v>
      </c>
      <c r="J25" s="552">
        <v>87</v>
      </c>
      <c r="K25" s="548">
        <v>2107</v>
      </c>
      <c r="L25" s="549">
        <v>1962</v>
      </c>
      <c r="M25" s="550">
        <v>145</v>
      </c>
      <c r="N25" s="551" t="s">
        <v>277</v>
      </c>
      <c r="O25" s="548">
        <v>498</v>
      </c>
      <c r="P25" s="549">
        <v>458</v>
      </c>
      <c r="Q25" s="552">
        <v>40</v>
      </c>
      <c r="R25" s="401"/>
    </row>
    <row r="26" spans="1:18" ht="12.75">
      <c r="A26" s="46"/>
      <c r="B26" s="404"/>
      <c r="C26" s="1086" t="s">
        <v>290</v>
      </c>
      <c r="D26" s="21" t="s">
        <v>327</v>
      </c>
      <c r="E26" s="21"/>
      <c r="F26" s="22"/>
      <c r="G26" s="23"/>
      <c r="H26" s="596">
        <v>145</v>
      </c>
      <c r="I26" s="531">
        <v>145</v>
      </c>
      <c r="J26" s="534">
        <v>0</v>
      </c>
      <c r="K26" s="530">
        <v>273</v>
      </c>
      <c r="L26" s="531">
        <v>273</v>
      </c>
      <c r="M26" s="532">
        <v>0</v>
      </c>
      <c r="N26" s="533" t="s">
        <v>277</v>
      </c>
      <c r="O26" s="530">
        <v>76</v>
      </c>
      <c r="P26" s="531">
        <v>76</v>
      </c>
      <c r="Q26" s="534">
        <v>0</v>
      </c>
      <c r="R26" s="401"/>
    </row>
    <row r="27" spans="1:18" ht="12.75">
      <c r="A27" s="46"/>
      <c r="B27" s="405"/>
      <c r="C27" s="1000"/>
      <c r="D27" s="8" t="s">
        <v>328</v>
      </c>
      <c r="E27" s="8"/>
      <c r="F27" s="9"/>
      <c r="G27" s="6"/>
      <c r="H27" s="597">
        <v>48</v>
      </c>
      <c r="I27" s="537">
        <v>48</v>
      </c>
      <c r="J27" s="540">
        <v>0</v>
      </c>
      <c r="K27" s="536">
        <v>85</v>
      </c>
      <c r="L27" s="537">
        <v>85</v>
      </c>
      <c r="M27" s="538">
        <v>0</v>
      </c>
      <c r="N27" s="539" t="s">
        <v>277</v>
      </c>
      <c r="O27" s="536">
        <v>11</v>
      </c>
      <c r="P27" s="537">
        <v>11</v>
      </c>
      <c r="Q27" s="540">
        <v>0</v>
      </c>
      <c r="R27" s="401"/>
    </row>
    <row r="28" spans="1:18" ht="12.75">
      <c r="A28" s="46"/>
      <c r="B28" s="405"/>
      <c r="C28" s="1000"/>
      <c r="D28" s="8" t="s">
        <v>329</v>
      </c>
      <c r="E28" s="8"/>
      <c r="F28" s="9"/>
      <c r="G28" s="6"/>
      <c r="H28" s="597">
        <v>729</v>
      </c>
      <c r="I28" s="537">
        <v>657</v>
      </c>
      <c r="J28" s="540">
        <v>72</v>
      </c>
      <c r="K28" s="536">
        <v>1428</v>
      </c>
      <c r="L28" s="537">
        <v>1298</v>
      </c>
      <c r="M28" s="538">
        <v>130</v>
      </c>
      <c r="N28" s="539" t="s">
        <v>277</v>
      </c>
      <c r="O28" s="536">
        <v>339</v>
      </c>
      <c r="P28" s="537">
        <v>299</v>
      </c>
      <c r="Q28" s="540">
        <v>40</v>
      </c>
      <c r="R28" s="401"/>
    </row>
    <row r="29" spans="1:18" ht="12.75">
      <c r="A29" s="46"/>
      <c r="B29" s="405"/>
      <c r="C29" s="1000"/>
      <c r="D29" s="8" t="s">
        <v>330</v>
      </c>
      <c r="E29" s="8"/>
      <c r="F29" s="9"/>
      <c r="G29" s="6"/>
      <c r="H29" s="597">
        <v>0</v>
      </c>
      <c r="I29" s="537">
        <v>0</v>
      </c>
      <c r="J29" s="540">
        <v>0</v>
      </c>
      <c r="K29" s="536">
        <v>0</v>
      </c>
      <c r="L29" s="537">
        <v>0</v>
      </c>
      <c r="M29" s="538">
        <v>0</v>
      </c>
      <c r="N29" s="539" t="s">
        <v>277</v>
      </c>
      <c r="O29" s="536">
        <v>0</v>
      </c>
      <c r="P29" s="537">
        <v>0</v>
      </c>
      <c r="Q29" s="540">
        <v>0</v>
      </c>
      <c r="R29" s="401"/>
    </row>
    <row r="30" spans="1:18" ht="12.75">
      <c r="A30" s="46"/>
      <c r="B30" s="405"/>
      <c r="C30" s="1000"/>
      <c r="D30" s="421" t="s">
        <v>331</v>
      </c>
      <c r="E30" s="8"/>
      <c r="F30" s="9"/>
      <c r="G30" s="6"/>
      <c r="H30" s="597">
        <v>75</v>
      </c>
      <c r="I30" s="537">
        <v>60</v>
      </c>
      <c r="J30" s="540">
        <v>15</v>
      </c>
      <c r="K30" s="536">
        <v>160</v>
      </c>
      <c r="L30" s="537">
        <v>145</v>
      </c>
      <c r="M30" s="538">
        <v>15</v>
      </c>
      <c r="N30" s="539" t="s">
        <v>277</v>
      </c>
      <c r="O30" s="536">
        <v>38</v>
      </c>
      <c r="P30" s="537">
        <v>38</v>
      </c>
      <c r="Q30" s="540">
        <v>0</v>
      </c>
      <c r="R30" s="401"/>
    </row>
    <row r="31" spans="1:18" ht="13.5" thickBot="1">
      <c r="A31" s="46"/>
      <c r="B31" s="406"/>
      <c r="C31" s="1001"/>
      <c r="D31" s="10" t="s">
        <v>332</v>
      </c>
      <c r="E31" s="10"/>
      <c r="F31" s="11"/>
      <c r="G31" s="7"/>
      <c r="H31" s="598">
        <v>100</v>
      </c>
      <c r="I31" s="543">
        <v>100</v>
      </c>
      <c r="J31" s="546">
        <v>0</v>
      </c>
      <c r="K31" s="542">
        <v>161</v>
      </c>
      <c r="L31" s="543">
        <v>161</v>
      </c>
      <c r="M31" s="544">
        <v>0</v>
      </c>
      <c r="N31" s="545" t="s">
        <v>277</v>
      </c>
      <c r="O31" s="542">
        <v>34</v>
      </c>
      <c r="P31" s="543">
        <v>34</v>
      </c>
      <c r="Q31" s="546">
        <v>0</v>
      </c>
      <c r="R31" s="401"/>
    </row>
    <row r="32" spans="1:18" ht="13.5" customHeight="1">
      <c r="A32" s="46"/>
      <c r="B32" s="39"/>
      <c r="C32" s="27" t="s">
        <v>334</v>
      </c>
      <c r="D32" s="27"/>
      <c r="E32" s="27"/>
      <c r="F32" s="27"/>
      <c r="G32" s="29"/>
      <c r="H32" s="599">
        <v>35985</v>
      </c>
      <c r="I32" s="549">
        <v>35434</v>
      </c>
      <c r="J32" s="552">
        <v>551</v>
      </c>
      <c r="K32" s="548">
        <v>108529</v>
      </c>
      <c r="L32" s="549">
        <v>107036</v>
      </c>
      <c r="M32" s="550">
        <v>1493</v>
      </c>
      <c r="N32" s="551" t="s">
        <v>277</v>
      </c>
      <c r="O32" s="548">
        <v>27881</v>
      </c>
      <c r="P32" s="549">
        <v>27558</v>
      </c>
      <c r="Q32" s="552">
        <v>323</v>
      </c>
      <c r="R32" s="401"/>
    </row>
    <row r="33" spans="1:18" ht="12.75">
      <c r="A33" s="46"/>
      <c r="B33" s="404"/>
      <c r="C33" s="1086" t="s">
        <v>290</v>
      </c>
      <c r="D33" s="21" t="s">
        <v>327</v>
      </c>
      <c r="E33" s="21"/>
      <c r="F33" s="22"/>
      <c r="G33" s="23"/>
      <c r="H33" s="596">
        <v>395</v>
      </c>
      <c r="I33" s="531">
        <v>395</v>
      </c>
      <c r="J33" s="534">
        <v>0</v>
      </c>
      <c r="K33" s="530">
        <v>987</v>
      </c>
      <c r="L33" s="531">
        <v>987</v>
      </c>
      <c r="M33" s="532">
        <v>0</v>
      </c>
      <c r="N33" s="533" t="s">
        <v>277</v>
      </c>
      <c r="O33" s="530">
        <v>215</v>
      </c>
      <c r="P33" s="531">
        <v>215</v>
      </c>
      <c r="Q33" s="534">
        <v>0</v>
      </c>
      <c r="R33" s="401"/>
    </row>
    <row r="34" spans="1:18" ht="12.75">
      <c r="A34" s="46"/>
      <c r="B34" s="405"/>
      <c r="C34" s="1000"/>
      <c r="D34" s="8" t="s">
        <v>328</v>
      </c>
      <c r="E34" s="8"/>
      <c r="F34" s="9"/>
      <c r="G34" s="6"/>
      <c r="H34" s="597">
        <v>115</v>
      </c>
      <c r="I34" s="537">
        <v>115</v>
      </c>
      <c r="J34" s="540">
        <v>0</v>
      </c>
      <c r="K34" s="536">
        <v>368</v>
      </c>
      <c r="L34" s="537">
        <v>368</v>
      </c>
      <c r="M34" s="538">
        <v>0</v>
      </c>
      <c r="N34" s="539" t="s">
        <v>277</v>
      </c>
      <c r="O34" s="536">
        <v>78</v>
      </c>
      <c r="P34" s="537">
        <v>78</v>
      </c>
      <c r="Q34" s="540">
        <v>0</v>
      </c>
      <c r="R34" s="401"/>
    </row>
    <row r="35" spans="1:18" ht="12.75">
      <c r="A35" s="46"/>
      <c r="B35" s="405"/>
      <c r="C35" s="1000"/>
      <c r="D35" s="8" t="s">
        <v>329</v>
      </c>
      <c r="E35" s="8"/>
      <c r="F35" s="9"/>
      <c r="G35" s="6"/>
      <c r="H35" s="597">
        <v>31842</v>
      </c>
      <c r="I35" s="537">
        <v>31557</v>
      </c>
      <c r="J35" s="540">
        <v>285</v>
      </c>
      <c r="K35" s="536">
        <v>95657</v>
      </c>
      <c r="L35" s="537">
        <v>94974</v>
      </c>
      <c r="M35" s="538">
        <v>683</v>
      </c>
      <c r="N35" s="539" t="s">
        <v>277</v>
      </c>
      <c r="O35" s="536">
        <v>24530</v>
      </c>
      <c r="P35" s="537">
        <v>24381</v>
      </c>
      <c r="Q35" s="540">
        <v>149</v>
      </c>
      <c r="R35" s="401"/>
    </row>
    <row r="36" spans="1:18" ht="12.75">
      <c r="A36" s="46"/>
      <c r="B36" s="405"/>
      <c r="C36" s="1000"/>
      <c r="D36" s="8" t="s">
        <v>330</v>
      </c>
      <c r="E36" s="8"/>
      <c r="F36" s="9"/>
      <c r="G36" s="6"/>
      <c r="H36" s="597">
        <v>150</v>
      </c>
      <c r="I36" s="537">
        <v>28</v>
      </c>
      <c r="J36" s="540">
        <v>122</v>
      </c>
      <c r="K36" s="536">
        <v>294</v>
      </c>
      <c r="L36" s="537">
        <v>51</v>
      </c>
      <c r="M36" s="538">
        <v>243</v>
      </c>
      <c r="N36" s="539" t="s">
        <v>277</v>
      </c>
      <c r="O36" s="536">
        <v>1</v>
      </c>
      <c r="P36" s="537">
        <v>0</v>
      </c>
      <c r="Q36" s="540">
        <v>1</v>
      </c>
      <c r="R36" s="401"/>
    </row>
    <row r="37" spans="1:18" ht="12.75">
      <c r="A37" s="46"/>
      <c r="B37" s="405"/>
      <c r="C37" s="1000"/>
      <c r="D37" s="421" t="s">
        <v>331</v>
      </c>
      <c r="E37" s="8"/>
      <c r="F37" s="9"/>
      <c r="G37" s="6"/>
      <c r="H37" s="597">
        <v>3368</v>
      </c>
      <c r="I37" s="537">
        <v>3224</v>
      </c>
      <c r="J37" s="540">
        <v>144</v>
      </c>
      <c r="K37" s="536">
        <v>10903</v>
      </c>
      <c r="L37" s="537">
        <v>10336</v>
      </c>
      <c r="M37" s="538">
        <v>567</v>
      </c>
      <c r="N37" s="539" t="s">
        <v>277</v>
      </c>
      <c r="O37" s="536">
        <v>2979</v>
      </c>
      <c r="P37" s="537">
        <v>2806</v>
      </c>
      <c r="Q37" s="540">
        <v>173</v>
      </c>
      <c r="R37" s="401"/>
    </row>
    <row r="38" spans="1:18" ht="13.5" thickBot="1">
      <c r="A38" s="46"/>
      <c r="B38" s="406"/>
      <c r="C38" s="1001"/>
      <c r="D38" s="10" t="s">
        <v>332</v>
      </c>
      <c r="E38" s="10"/>
      <c r="F38" s="11"/>
      <c r="G38" s="7"/>
      <c r="H38" s="598">
        <v>115</v>
      </c>
      <c r="I38" s="543">
        <v>115</v>
      </c>
      <c r="J38" s="546">
        <v>0</v>
      </c>
      <c r="K38" s="542">
        <v>320</v>
      </c>
      <c r="L38" s="543">
        <v>320</v>
      </c>
      <c r="M38" s="544">
        <v>0</v>
      </c>
      <c r="N38" s="545" t="s">
        <v>277</v>
      </c>
      <c r="O38" s="542">
        <v>78</v>
      </c>
      <c r="P38" s="543">
        <v>78</v>
      </c>
      <c r="Q38" s="546">
        <v>0</v>
      </c>
      <c r="R38" s="401"/>
    </row>
    <row r="39" spans="1:18" ht="12.75">
      <c r="A39" s="46"/>
      <c r="B39" s="39"/>
      <c r="C39" s="27" t="s">
        <v>335</v>
      </c>
      <c r="D39" s="27"/>
      <c r="E39" s="27"/>
      <c r="F39" s="28"/>
      <c r="G39" s="29"/>
      <c r="H39" s="599">
        <v>80672</v>
      </c>
      <c r="I39" s="549">
        <v>77706</v>
      </c>
      <c r="J39" s="552">
        <v>2966</v>
      </c>
      <c r="K39" s="548">
        <v>379075</v>
      </c>
      <c r="L39" s="549">
        <v>368709</v>
      </c>
      <c r="M39" s="550">
        <v>10366</v>
      </c>
      <c r="N39" s="551" t="s">
        <v>277</v>
      </c>
      <c r="O39" s="548">
        <v>76257</v>
      </c>
      <c r="P39" s="549">
        <v>74812</v>
      </c>
      <c r="Q39" s="552">
        <v>1445</v>
      </c>
      <c r="R39" s="401"/>
    </row>
    <row r="40" spans="1:18" ht="12.75">
      <c r="A40" s="46"/>
      <c r="B40" s="404"/>
      <c r="C40" s="1086" t="s">
        <v>290</v>
      </c>
      <c r="D40" s="21" t="s">
        <v>327</v>
      </c>
      <c r="E40" s="21"/>
      <c r="F40" s="22"/>
      <c r="G40" s="23"/>
      <c r="H40" s="596">
        <v>55</v>
      </c>
      <c r="I40" s="531">
        <v>55</v>
      </c>
      <c r="J40" s="534">
        <v>0</v>
      </c>
      <c r="K40" s="530">
        <v>266</v>
      </c>
      <c r="L40" s="531">
        <v>266</v>
      </c>
      <c r="M40" s="532">
        <v>0</v>
      </c>
      <c r="N40" s="533" t="s">
        <v>277</v>
      </c>
      <c r="O40" s="530">
        <v>52</v>
      </c>
      <c r="P40" s="531">
        <v>52</v>
      </c>
      <c r="Q40" s="534">
        <v>0</v>
      </c>
      <c r="R40" s="401"/>
    </row>
    <row r="41" spans="1:18" ht="12.75">
      <c r="A41" s="46"/>
      <c r="B41" s="405"/>
      <c r="C41" s="1000"/>
      <c r="D41" s="8" t="s">
        <v>328</v>
      </c>
      <c r="E41" s="8"/>
      <c r="F41" s="9"/>
      <c r="G41" s="6"/>
      <c r="H41" s="597">
        <v>518</v>
      </c>
      <c r="I41" s="537">
        <v>518</v>
      </c>
      <c r="J41" s="540">
        <v>0</v>
      </c>
      <c r="K41" s="536">
        <v>3008</v>
      </c>
      <c r="L41" s="537">
        <v>3008</v>
      </c>
      <c r="M41" s="538">
        <v>0</v>
      </c>
      <c r="N41" s="539" t="s">
        <v>277</v>
      </c>
      <c r="O41" s="536">
        <v>594</v>
      </c>
      <c r="P41" s="537">
        <v>594</v>
      </c>
      <c r="Q41" s="540">
        <v>0</v>
      </c>
      <c r="R41" s="401"/>
    </row>
    <row r="42" spans="1:18" ht="12.75">
      <c r="A42" s="46"/>
      <c r="B42" s="405"/>
      <c r="C42" s="1000"/>
      <c r="D42" s="8" t="s">
        <v>329</v>
      </c>
      <c r="E42" s="8"/>
      <c r="F42" s="9"/>
      <c r="G42" s="6"/>
      <c r="H42" s="597">
        <v>68425</v>
      </c>
      <c r="I42" s="537">
        <v>66702</v>
      </c>
      <c r="J42" s="540">
        <v>1723</v>
      </c>
      <c r="K42" s="536">
        <v>318133</v>
      </c>
      <c r="L42" s="537">
        <v>312170</v>
      </c>
      <c r="M42" s="538">
        <v>5963</v>
      </c>
      <c r="N42" s="539" t="s">
        <v>277</v>
      </c>
      <c r="O42" s="536">
        <v>63393</v>
      </c>
      <c r="P42" s="537">
        <v>62584</v>
      </c>
      <c r="Q42" s="540">
        <v>809</v>
      </c>
      <c r="R42" s="401"/>
    </row>
    <row r="43" spans="1:18" ht="12.75">
      <c r="A43" s="46"/>
      <c r="B43" s="405"/>
      <c r="C43" s="1000"/>
      <c r="D43" s="8" t="s">
        <v>330</v>
      </c>
      <c r="E43" s="8"/>
      <c r="F43" s="9"/>
      <c r="G43" s="6"/>
      <c r="H43" s="597">
        <v>202</v>
      </c>
      <c r="I43" s="537">
        <v>202</v>
      </c>
      <c r="J43" s="540">
        <v>0</v>
      </c>
      <c r="K43" s="536">
        <v>728</v>
      </c>
      <c r="L43" s="537">
        <v>728</v>
      </c>
      <c r="M43" s="538">
        <v>0</v>
      </c>
      <c r="N43" s="539" t="s">
        <v>277</v>
      </c>
      <c r="O43" s="536">
        <v>141</v>
      </c>
      <c r="P43" s="537">
        <v>141</v>
      </c>
      <c r="Q43" s="540">
        <v>0</v>
      </c>
      <c r="R43" s="401"/>
    </row>
    <row r="44" spans="1:18" ht="12.75">
      <c r="A44" s="46"/>
      <c r="B44" s="405"/>
      <c r="C44" s="1000"/>
      <c r="D44" s="421" t="s">
        <v>331</v>
      </c>
      <c r="E44" s="8"/>
      <c r="F44" s="9"/>
      <c r="G44" s="6"/>
      <c r="H44" s="597">
        <v>9817</v>
      </c>
      <c r="I44" s="537">
        <v>8623</v>
      </c>
      <c r="J44" s="540">
        <v>1194</v>
      </c>
      <c r="K44" s="536">
        <v>48234</v>
      </c>
      <c r="L44" s="537">
        <v>43965</v>
      </c>
      <c r="M44" s="538">
        <v>4269</v>
      </c>
      <c r="N44" s="539" t="s">
        <v>277</v>
      </c>
      <c r="O44" s="536">
        <v>10549</v>
      </c>
      <c r="P44" s="537">
        <v>9922</v>
      </c>
      <c r="Q44" s="540">
        <v>627</v>
      </c>
      <c r="R44" s="401"/>
    </row>
    <row r="45" spans="1:18" ht="13.5" thickBot="1">
      <c r="A45" s="46"/>
      <c r="B45" s="406"/>
      <c r="C45" s="1001"/>
      <c r="D45" s="10" t="s">
        <v>332</v>
      </c>
      <c r="E45" s="10"/>
      <c r="F45" s="11"/>
      <c r="G45" s="7"/>
      <c r="H45" s="598">
        <v>1655</v>
      </c>
      <c r="I45" s="543">
        <v>1606</v>
      </c>
      <c r="J45" s="546">
        <v>49</v>
      </c>
      <c r="K45" s="542">
        <v>8706</v>
      </c>
      <c r="L45" s="543">
        <v>8572</v>
      </c>
      <c r="M45" s="544">
        <v>134</v>
      </c>
      <c r="N45" s="545" t="s">
        <v>277</v>
      </c>
      <c r="O45" s="542">
        <v>1528</v>
      </c>
      <c r="P45" s="543">
        <v>1519</v>
      </c>
      <c r="Q45" s="546">
        <v>9</v>
      </c>
      <c r="R45" s="401"/>
    </row>
    <row r="46" spans="1:18" ht="12.75">
      <c r="A46" s="46"/>
      <c r="B46" s="39"/>
      <c r="C46" s="27" t="s">
        <v>336</v>
      </c>
      <c r="D46" s="27"/>
      <c r="E46" s="27"/>
      <c r="F46" s="28"/>
      <c r="G46" s="29"/>
      <c r="H46" s="599">
        <v>21120</v>
      </c>
      <c r="I46" s="549">
        <v>10601</v>
      </c>
      <c r="J46" s="552">
        <v>10519</v>
      </c>
      <c r="K46" s="548">
        <v>43207</v>
      </c>
      <c r="L46" s="549">
        <v>19259</v>
      </c>
      <c r="M46" s="550">
        <v>23948</v>
      </c>
      <c r="N46" s="551" t="s">
        <v>277</v>
      </c>
      <c r="O46" s="548">
        <v>11810</v>
      </c>
      <c r="P46" s="549">
        <v>6252</v>
      </c>
      <c r="Q46" s="552">
        <v>5558</v>
      </c>
      <c r="R46" s="401"/>
    </row>
    <row r="47" spans="1:18" ht="12.75">
      <c r="A47" s="46"/>
      <c r="B47" s="404"/>
      <c r="C47" s="1086" t="s">
        <v>290</v>
      </c>
      <c r="D47" s="21" t="s">
        <v>327</v>
      </c>
      <c r="E47" s="21"/>
      <c r="F47" s="22"/>
      <c r="G47" s="23"/>
      <c r="H47" s="596">
        <v>5</v>
      </c>
      <c r="I47" s="531">
        <v>5</v>
      </c>
      <c r="J47" s="534">
        <v>0</v>
      </c>
      <c r="K47" s="530">
        <v>9</v>
      </c>
      <c r="L47" s="531">
        <v>9</v>
      </c>
      <c r="M47" s="532">
        <v>0</v>
      </c>
      <c r="N47" s="533" t="s">
        <v>277</v>
      </c>
      <c r="O47" s="530">
        <v>5</v>
      </c>
      <c r="P47" s="531">
        <v>5</v>
      </c>
      <c r="Q47" s="534">
        <v>0</v>
      </c>
      <c r="R47" s="401"/>
    </row>
    <row r="48" spans="1:18" ht="12.75">
      <c r="A48" s="46"/>
      <c r="B48" s="405"/>
      <c r="C48" s="1000"/>
      <c r="D48" s="8" t="s">
        <v>328</v>
      </c>
      <c r="E48" s="8"/>
      <c r="F48" s="9"/>
      <c r="G48" s="6"/>
      <c r="H48" s="597">
        <v>0</v>
      </c>
      <c r="I48" s="537">
        <v>0</v>
      </c>
      <c r="J48" s="540">
        <v>0</v>
      </c>
      <c r="K48" s="536">
        <v>0</v>
      </c>
      <c r="L48" s="537">
        <v>0</v>
      </c>
      <c r="M48" s="538">
        <v>0</v>
      </c>
      <c r="N48" s="539" t="s">
        <v>277</v>
      </c>
      <c r="O48" s="536">
        <v>0</v>
      </c>
      <c r="P48" s="537">
        <v>0</v>
      </c>
      <c r="Q48" s="540">
        <v>0</v>
      </c>
      <c r="R48" s="401"/>
    </row>
    <row r="49" spans="1:18" ht="12.75">
      <c r="A49" s="46"/>
      <c r="B49" s="405"/>
      <c r="C49" s="1000"/>
      <c r="D49" s="8" t="s">
        <v>329</v>
      </c>
      <c r="E49" s="8"/>
      <c r="F49" s="9"/>
      <c r="G49" s="6"/>
      <c r="H49" s="597">
        <v>15652</v>
      </c>
      <c r="I49" s="537">
        <v>9021</v>
      </c>
      <c r="J49" s="540">
        <v>6631</v>
      </c>
      <c r="K49" s="536">
        <v>30114</v>
      </c>
      <c r="L49" s="537">
        <v>16102</v>
      </c>
      <c r="M49" s="538">
        <v>14012</v>
      </c>
      <c r="N49" s="539" t="s">
        <v>277</v>
      </c>
      <c r="O49" s="536">
        <v>7742</v>
      </c>
      <c r="P49" s="537">
        <v>4932</v>
      </c>
      <c r="Q49" s="540">
        <v>2810</v>
      </c>
      <c r="R49" s="401"/>
    </row>
    <row r="50" spans="1:18" ht="12.75">
      <c r="A50" s="46"/>
      <c r="B50" s="405"/>
      <c r="C50" s="1000"/>
      <c r="D50" s="8" t="s">
        <v>330</v>
      </c>
      <c r="E50" s="8"/>
      <c r="F50" s="9"/>
      <c r="G50" s="6"/>
      <c r="H50" s="597">
        <v>65</v>
      </c>
      <c r="I50" s="537">
        <v>0</v>
      </c>
      <c r="J50" s="540">
        <v>65</v>
      </c>
      <c r="K50" s="536">
        <v>122</v>
      </c>
      <c r="L50" s="537">
        <v>0</v>
      </c>
      <c r="M50" s="538">
        <v>122</v>
      </c>
      <c r="N50" s="539" t="s">
        <v>277</v>
      </c>
      <c r="O50" s="536">
        <v>0</v>
      </c>
      <c r="P50" s="537">
        <v>0</v>
      </c>
      <c r="Q50" s="540">
        <v>0</v>
      </c>
      <c r="R50" s="401"/>
    </row>
    <row r="51" spans="1:18" ht="12.75">
      <c r="A51" s="46"/>
      <c r="B51" s="405"/>
      <c r="C51" s="1000"/>
      <c r="D51" s="421" t="s">
        <v>331</v>
      </c>
      <c r="E51" s="8"/>
      <c r="F51" s="9"/>
      <c r="G51" s="6"/>
      <c r="H51" s="597">
        <v>5385</v>
      </c>
      <c r="I51" s="537">
        <v>1562</v>
      </c>
      <c r="J51" s="540">
        <v>3823</v>
      </c>
      <c r="K51" s="536">
        <v>12932</v>
      </c>
      <c r="L51" s="537">
        <v>3118</v>
      </c>
      <c r="M51" s="538">
        <v>9814</v>
      </c>
      <c r="N51" s="539" t="s">
        <v>277</v>
      </c>
      <c r="O51" s="536">
        <v>4050</v>
      </c>
      <c r="P51" s="537">
        <v>1302</v>
      </c>
      <c r="Q51" s="540">
        <v>2748</v>
      </c>
      <c r="R51" s="401"/>
    </row>
    <row r="52" spans="1:18" ht="13.5" thickBot="1">
      <c r="A52" s="46"/>
      <c r="B52" s="406"/>
      <c r="C52" s="1001"/>
      <c r="D52" s="10" t="s">
        <v>332</v>
      </c>
      <c r="E52" s="10"/>
      <c r="F52" s="11"/>
      <c r="G52" s="7"/>
      <c r="H52" s="598">
        <v>13</v>
      </c>
      <c r="I52" s="543">
        <v>13</v>
      </c>
      <c r="J52" s="546">
        <v>0</v>
      </c>
      <c r="K52" s="542">
        <v>30</v>
      </c>
      <c r="L52" s="543">
        <v>30</v>
      </c>
      <c r="M52" s="544">
        <v>0</v>
      </c>
      <c r="N52" s="545" t="s">
        <v>277</v>
      </c>
      <c r="O52" s="542">
        <v>13</v>
      </c>
      <c r="P52" s="543">
        <v>13</v>
      </c>
      <c r="Q52" s="546">
        <v>0</v>
      </c>
      <c r="R52" s="401"/>
    </row>
    <row r="53" spans="1:18" ht="12.75">
      <c r="A53" s="46"/>
      <c r="B53" s="39"/>
      <c r="C53" s="27" t="s">
        <v>296</v>
      </c>
      <c r="D53" s="27"/>
      <c r="E53" s="27"/>
      <c r="F53" s="28"/>
      <c r="G53" s="29"/>
      <c r="H53" s="599">
        <v>615</v>
      </c>
      <c r="I53" s="549">
        <v>591</v>
      </c>
      <c r="J53" s="552">
        <v>24</v>
      </c>
      <c r="K53" s="548">
        <v>3560</v>
      </c>
      <c r="L53" s="549">
        <v>3349</v>
      </c>
      <c r="M53" s="550">
        <v>211</v>
      </c>
      <c r="N53" s="551" t="s">
        <v>277</v>
      </c>
      <c r="O53" s="548">
        <v>387</v>
      </c>
      <c r="P53" s="549">
        <v>371</v>
      </c>
      <c r="Q53" s="552">
        <v>16</v>
      </c>
      <c r="R53" s="401"/>
    </row>
    <row r="54" spans="1:18" ht="12.75">
      <c r="A54" s="46"/>
      <c r="B54" s="404"/>
      <c r="C54" s="1086" t="s">
        <v>290</v>
      </c>
      <c r="D54" s="21" t="s">
        <v>327</v>
      </c>
      <c r="E54" s="21"/>
      <c r="F54" s="22"/>
      <c r="G54" s="23"/>
      <c r="H54" s="596">
        <v>7</v>
      </c>
      <c r="I54" s="531">
        <v>7</v>
      </c>
      <c r="J54" s="534">
        <v>0</v>
      </c>
      <c r="K54" s="530">
        <v>69</v>
      </c>
      <c r="L54" s="531">
        <v>69</v>
      </c>
      <c r="M54" s="532">
        <v>0</v>
      </c>
      <c r="N54" s="533" t="s">
        <v>277</v>
      </c>
      <c r="O54" s="530">
        <v>8</v>
      </c>
      <c r="P54" s="531">
        <v>8</v>
      </c>
      <c r="Q54" s="534">
        <v>0</v>
      </c>
      <c r="R54" s="401"/>
    </row>
    <row r="55" spans="1:18" ht="12.75">
      <c r="A55" s="46"/>
      <c r="B55" s="405"/>
      <c r="C55" s="1000"/>
      <c r="D55" s="8" t="s">
        <v>328</v>
      </c>
      <c r="E55" s="8"/>
      <c r="F55" s="9"/>
      <c r="G55" s="6"/>
      <c r="H55" s="597">
        <v>0</v>
      </c>
      <c r="I55" s="537">
        <v>0</v>
      </c>
      <c r="J55" s="540">
        <v>0</v>
      </c>
      <c r="K55" s="536">
        <v>0</v>
      </c>
      <c r="L55" s="537">
        <v>0</v>
      </c>
      <c r="M55" s="538">
        <v>0</v>
      </c>
      <c r="N55" s="539" t="s">
        <v>277</v>
      </c>
      <c r="O55" s="536">
        <v>0</v>
      </c>
      <c r="P55" s="537">
        <v>0</v>
      </c>
      <c r="Q55" s="540">
        <v>0</v>
      </c>
      <c r="R55" s="401"/>
    </row>
    <row r="56" spans="1:18" ht="12.75">
      <c r="A56" s="46"/>
      <c r="B56" s="405"/>
      <c r="C56" s="1000"/>
      <c r="D56" s="8" t="s">
        <v>329</v>
      </c>
      <c r="E56" s="8"/>
      <c r="F56" s="9"/>
      <c r="G56" s="6"/>
      <c r="H56" s="597">
        <v>466</v>
      </c>
      <c r="I56" s="537">
        <v>448</v>
      </c>
      <c r="J56" s="540">
        <v>18</v>
      </c>
      <c r="K56" s="536">
        <v>2901</v>
      </c>
      <c r="L56" s="537">
        <v>2699</v>
      </c>
      <c r="M56" s="538">
        <v>202</v>
      </c>
      <c r="N56" s="539" t="s">
        <v>277</v>
      </c>
      <c r="O56" s="536">
        <v>333</v>
      </c>
      <c r="P56" s="537">
        <v>317</v>
      </c>
      <c r="Q56" s="540">
        <v>16</v>
      </c>
      <c r="R56" s="401"/>
    </row>
    <row r="57" spans="1:18" ht="12.75">
      <c r="A57" s="46"/>
      <c r="B57" s="405"/>
      <c r="C57" s="1000"/>
      <c r="D57" s="8" t="s">
        <v>330</v>
      </c>
      <c r="E57" s="8"/>
      <c r="F57" s="9"/>
      <c r="G57" s="6"/>
      <c r="H57" s="597">
        <v>0</v>
      </c>
      <c r="I57" s="537">
        <v>0</v>
      </c>
      <c r="J57" s="540">
        <v>0</v>
      </c>
      <c r="K57" s="536">
        <v>0</v>
      </c>
      <c r="L57" s="537">
        <v>0</v>
      </c>
      <c r="M57" s="538">
        <v>0</v>
      </c>
      <c r="N57" s="539" t="s">
        <v>277</v>
      </c>
      <c r="O57" s="536">
        <v>0</v>
      </c>
      <c r="P57" s="537">
        <v>0</v>
      </c>
      <c r="Q57" s="540">
        <v>0</v>
      </c>
      <c r="R57" s="401"/>
    </row>
    <row r="58" spans="1:18" ht="12.75">
      <c r="A58" s="46"/>
      <c r="B58" s="405"/>
      <c r="C58" s="1000"/>
      <c r="D58" s="421" t="s">
        <v>331</v>
      </c>
      <c r="E58" s="8"/>
      <c r="F58" s="9"/>
      <c r="G58" s="6"/>
      <c r="H58" s="597">
        <v>99</v>
      </c>
      <c r="I58" s="537">
        <v>99</v>
      </c>
      <c r="J58" s="540">
        <v>0</v>
      </c>
      <c r="K58" s="536">
        <v>401</v>
      </c>
      <c r="L58" s="537">
        <v>401</v>
      </c>
      <c r="M58" s="538">
        <v>0</v>
      </c>
      <c r="N58" s="539" t="s">
        <v>277</v>
      </c>
      <c r="O58" s="536">
        <v>24</v>
      </c>
      <c r="P58" s="537">
        <v>24</v>
      </c>
      <c r="Q58" s="540">
        <v>0</v>
      </c>
      <c r="R58" s="401"/>
    </row>
    <row r="59" spans="1:18" ht="13.5" thickBot="1">
      <c r="A59" s="46"/>
      <c r="B59" s="406"/>
      <c r="C59" s="1001"/>
      <c r="D59" s="10" t="s">
        <v>332</v>
      </c>
      <c r="E59" s="10"/>
      <c r="F59" s="11"/>
      <c r="G59" s="7"/>
      <c r="H59" s="598">
        <v>43</v>
      </c>
      <c r="I59" s="543">
        <v>37</v>
      </c>
      <c r="J59" s="546">
        <v>6</v>
      </c>
      <c r="K59" s="542">
        <v>189</v>
      </c>
      <c r="L59" s="543">
        <v>180</v>
      </c>
      <c r="M59" s="544">
        <v>9</v>
      </c>
      <c r="N59" s="545" t="s">
        <v>277</v>
      </c>
      <c r="O59" s="542">
        <v>22</v>
      </c>
      <c r="P59" s="543">
        <v>22</v>
      </c>
      <c r="Q59" s="546">
        <v>0</v>
      </c>
      <c r="R59" s="401"/>
    </row>
    <row r="60" spans="1:18" ht="12.75">
      <c r="A60" s="46"/>
      <c r="B60" s="39"/>
      <c r="C60" s="27" t="s">
        <v>297</v>
      </c>
      <c r="D60" s="27"/>
      <c r="E60" s="27"/>
      <c r="F60" s="28"/>
      <c r="G60" s="29"/>
      <c r="H60" s="599" t="s">
        <v>276</v>
      </c>
      <c r="I60" s="549" t="s">
        <v>276</v>
      </c>
      <c r="J60" s="552" t="s">
        <v>276</v>
      </c>
      <c r="K60" s="548">
        <v>97</v>
      </c>
      <c r="L60" s="549">
        <v>6</v>
      </c>
      <c r="M60" s="550">
        <v>91</v>
      </c>
      <c r="N60" s="551" t="s">
        <v>276</v>
      </c>
      <c r="O60" s="548">
        <v>127</v>
      </c>
      <c r="P60" s="549">
        <v>30</v>
      </c>
      <c r="Q60" s="552">
        <v>97</v>
      </c>
      <c r="R60" s="401"/>
    </row>
    <row r="61" spans="1:18" ht="12.75">
      <c r="A61" s="46"/>
      <c r="B61" s="404"/>
      <c r="C61" s="1090" t="s">
        <v>290</v>
      </c>
      <c r="D61" s="21" t="s">
        <v>327</v>
      </c>
      <c r="E61" s="21"/>
      <c r="F61" s="22"/>
      <c r="G61" s="23"/>
      <c r="H61" s="596" t="s">
        <v>285</v>
      </c>
      <c r="I61" s="531" t="s">
        <v>285</v>
      </c>
      <c r="J61" s="534" t="s">
        <v>285</v>
      </c>
      <c r="K61" s="530">
        <v>0</v>
      </c>
      <c r="L61" s="531">
        <v>0</v>
      </c>
      <c r="M61" s="532">
        <v>0</v>
      </c>
      <c r="N61" s="533" t="s">
        <v>277</v>
      </c>
      <c r="O61" s="530">
        <v>0</v>
      </c>
      <c r="P61" s="531">
        <v>0</v>
      </c>
      <c r="Q61" s="534">
        <v>0</v>
      </c>
      <c r="R61" s="401"/>
    </row>
    <row r="62" spans="1:18" ht="12.75">
      <c r="A62" s="46"/>
      <c r="B62" s="405"/>
      <c r="C62" s="1090"/>
      <c r="D62" s="411" t="s">
        <v>328</v>
      </c>
      <c r="E62" s="411"/>
      <c r="F62" s="418"/>
      <c r="G62" s="419"/>
      <c r="H62" s="609" t="s">
        <v>285</v>
      </c>
      <c r="I62" s="572" t="s">
        <v>285</v>
      </c>
      <c r="J62" s="610" t="s">
        <v>285</v>
      </c>
      <c r="K62" s="575">
        <v>0</v>
      </c>
      <c r="L62" s="572">
        <v>0</v>
      </c>
      <c r="M62" s="576">
        <v>0</v>
      </c>
      <c r="N62" s="577" t="s">
        <v>277</v>
      </c>
      <c r="O62" s="575">
        <v>0</v>
      </c>
      <c r="P62" s="572">
        <v>0</v>
      </c>
      <c r="Q62" s="610">
        <v>0</v>
      </c>
      <c r="R62" s="401"/>
    </row>
    <row r="63" spans="1:18" ht="12.75">
      <c r="A63" s="46"/>
      <c r="B63" s="405"/>
      <c r="C63" s="1090"/>
      <c r="D63" s="8" t="s">
        <v>329</v>
      </c>
      <c r="E63" s="8"/>
      <c r="F63" s="9"/>
      <c r="G63" s="6"/>
      <c r="H63" s="597" t="s">
        <v>285</v>
      </c>
      <c r="I63" s="537" t="s">
        <v>285</v>
      </c>
      <c r="J63" s="540" t="s">
        <v>285</v>
      </c>
      <c r="K63" s="536">
        <v>48</v>
      </c>
      <c r="L63" s="537">
        <v>0</v>
      </c>
      <c r="M63" s="538">
        <v>48</v>
      </c>
      <c r="N63" s="539" t="s">
        <v>277</v>
      </c>
      <c r="O63" s="536">
        <v>97</v>
      </c>
      <c r="P63" s="537">
        <v>0</v>
      </c>
      <c r="Q63" s="540">
        <v>97</v>
      </c>
      <c r="R63" s="401"/>
    </row>
    <row r="64" spans="1:18" ht="12.75">
      <c r="A64" s="46"/>
      <c r="B64" s="405"/>
      <c r="C64" s="1090"/>
      <c r="D64" s="8" t="s">
        <v>330</v>
      </c>
      <c r="E64" s="408"/>
      <c r="F64" s="428"/>
      <c r="G64" s="429"/>
      <c r="H64" s="611" t="s">
        <v>285</v>
      </c>
      <c r="I64" s="590" t="s">
        <v>285</v>
      </c>
      <c r="J64" s="612" t="s">
        <v>285</v>
      </c>
      <c r="K64" s="589">
        <v>0</v>
      </c>
      <c r="L64" s="590">
        <v>0</v>
      </c>
      <c r="M64" s="591">
        <v>0</v>
      </c>
      <c r="N64" s="588" t="s">
        <v>277</v>
      </c>
      <c r="O64" s="589">
        <v>0</v>
      </c>
      <c r="P64" s="590">
        <v>0</v>
      </c>
      <c r="Q64" s="612">
        <v>0</v>
      </c>
      <c r="R64" s="401"/>
    </row>
    <row r="65" spans="1:18" ht="12.75">
      <c r="A65" s="46"/>
      <c r="B65" s="405"/>
      <c r="C65" s="1090"/>
      <c r="D65" s="421" t="s">
        <v>331</v>
      </c>
      <c r="E65" s="408"/>
      <c r="F65" s="428"/>
      <c r="G65" s="429"/>
      <c r="H65" s="611" t="s">
        <v>285</v>
      </c>
      <c r="I65" s="590" t="s">
        <v>285</v>
      </c>
      <c r="J65" s="612" t="s">
        <v>285</v>
      </c>
      <c r="K65" s="589">
        <v>49</v>
      </c>
      <c r="L65" s="590">
        <v>6</v>
      </c>
      <c r="M65" s="591">
        <v>43</v>
      </c>
      <c r="N65" s="588" t="s">
        <v>277</v>
      </c>
      <c r="O65" s="589">
        <v>30</v>
      </c>
      <c r="P65" s="590">
        <v>30</v>
      </c>
      <c r="Q65" s="612">
        <v>0</v>
      </c>
      <c r="R65" s="401"/>
    </row>
    <row r="66" spans="1:18" ht="13.5" thickBot="1">
      <c r="A66" s="46"/>
      <c r="B66" s="406"/>
      <c r="C66" s="1091"/>
      <c r="D66" s="423" t="s">
        <v>332</v>
      </c>
      <c r="E66" s="10"/>
      <c r="F66" s="11"/>
      <c r="G66" s="7"/>
      <c r="H66" s="598" t="s">
        <v>285</v>
      </c>
      <c r="I66" s="543" t="s">
        <v>285</v>
      </c>
      <c r="J66" s="546" t="s">
        <v>285</v>
      </c>
      <c r="K66" s="542">
        <v>0</v>
      </c>
      <c r="L66" s="543">
        <v>0</v>
      </c>
      <c r="M66" s="544">
        <v>0</v>
      </c>
      <c r="N66" s="545" t="s">
        <v>277</v>
      </c>
      <c r="O66" s="542">
        <v>0</v>
      </c>
      <c r="P66" s="543">
        <v>0</v>
      </c>
      <c r="Q66" s="546">
        <v>0</v>
      </c>
      <c r="R66" s="401"/>
    </row>
    <row r="67" spans="1:18" ht="12.75">
      <c r="A67" s="46"/>
      <c r="B67" s="39"/>
      <c r="C67" s="27" t="s">
        <v>345</v>
      </c>
      <c r="D67" s="27"/>
      <c r="E67" s="27"/>
      <c r="F67" s="28"/>
      <c r="G67" s="29"/>
      <c r="H67" s="599">
        <v>12838</v>
      </c>
      <c r="I67" s="549">
        <v>9414</v>
      </c>
      <c r="J67" s="552">
        <v>3424</v>
      </c>
      <c r="K67" s="548">
        <v>29800</v>
      </c>
      <c r="L67" s="549">
        <v>21234</v>
      </c>
      <c r="M67" s="550">
        <v>8566</v>
      </c>
      <c r="N67" s="551" t="s">
        <v>277</v>
      </c>
      <c r="O67" s="548">
        <v>6352</v>
      </c>
      <c r="P67" s="549">
        <v>4663</v>
      </c>
      <c r="Q67" s="552">
        <v>1689</v>
      </c>
      <c r="R67" s="401"/>
    </row>
    <row r="68" spans="1:18" ht="12.75">
      <c r="A68" s="46"/>
      <c r="B68" s="404"/>
      <c r="C68" s="999" t="s">
        <v>290</v>
      </c>
      <c r="D68" s="21" t="s">
        <v>327</v>
      </c>
      <c r="E68" s="21"/>
      <c r="F68" s="22"/>
      <c r="G68" s="23"/>
      <c r="H68" s="596">
        <v>0</v>
      </c>
      <c r="I68" s="531">
        <v>0</v>
      </c>
      <c r="J68" s="534">
        <v>0</v>
      </c>
      <c r="K68" s="530">
        <v>0</v>
      </c>
      <c r="L68" s="531">
        <v>0</v>
      </c>
      <c r="M68" s="532">
        <v>0</v>
      </c>
      <c r="N68" s="533" t="s">
        <v>277</v>
      </c>
      <c r="O68" s="530">
        <v>0</v>
      </c>
      <c r="P68" s="531">
        <v>0</v>
      </c>
      <c r="Q68" s="534">
        <v>0</v>
      </c>
      <c r="R68" s="401"/>
    </row>
    <row r="69" spans="1:18" ht="12.75">
      <c r="A69" s="46"/>
      <c r="B69" s="405"/>
      <c r="C69" s="1012"/>
      <c r="D69" s="411" t="s">
        <v>328</v>
      </c>
      <c r="E69" s="411"/>
      <c r="F69" s="418"/>
      <c r="G69" s="419"/>
      <c r="H69" s="609">
        <v>0</v>
      </c>
      <c r="I69" s="572">
        <v>0</v>
      </c>
      <c r="J69" s="610">
        <v>0</v>
      </c>
      <c r="K69" s="575">
        <v>0</v>
      </c>
      <c r="L69" s="572">
        <v>0</v>
      </c>
      <c r="M69" s="576">
        <v>0</v>
      </c>
      <c r="N69" s="577" t="s">
        <v>277</v>
      </c>
      <c r="O69" s="575">
        <v>0</v>
      </c>
      <c r="P69" s="572">
        <v>0</v>
      </c>
      <c r="Q69" s="610">
        <v>0</v>
      </c>
      <c r="R69" s="401"/>
    </row>
    <row r="70" spans="1:18" ht="12.75">
      <c r="A70" s="46"/>
      <c r="B70" s="405"/>
      <c r="C70" s="1012"/>
      <c r="D70" s="8" t="s">
        <v>329</v>
      </c>
      <c r="E70" s="8"/>
      <c r="F70" s="9"/>
      <c r="G70" s="6"/>
      <c r="H70" s="597">
        <v>8929</v>
      </c>
      <c r="I70" s="537">
        <v>7055</v>
      </c>
      <c r="J70" s="540">
        <v>1874</v>
      </c>
      <c r="K70" s="536">
        <v>19929</v>
      </c>
      <c r="L70" s="537">
        <v>15659</v>
      </c>
      <c r="M70" s="538">
        <v>4270</v>
      </c>
      <c r="N70" s="539" t="s">
        <v>277</v>
      </c>
      <c r="O70" s="536">
        <v>3989</v>
      </c>
      <c r="P70" s="537">
        <v>3390</v>
      </c>
      <c r="Q70" s="540">
        <v>599</v>
      </c>
      <c r="R70" s="401"/>
    </row>
    <row r="71" spans="1:18" ht="12.75">
      <c r="A71" s="46"/>
      <c r="B71" s="405"/>
      <c r="C71" s="1012"/>
      <c r="D71" s="8" t="s">
        <v>330</v>
      </c>
      <c r="E71" s="8"/>
      <c r="F71" s="9"/>
      <c r="G71" s="6"/>
      <c r="H71" s="597">
        <v>305</v>
      </c>
      <c r="I71" s="537" t="s">
        <v>344</v>
      </c>
      <c r="J71" s="540">
        <v>305</v>
      </c>
      <c r="K71" s="536">
        <v>745</v>
      </c>
      <c r="L71" s="537">
        <v>0</v>
      </c>
      <c r="M71" s="538">
        <v>745</v>
      </c>
      <c r="N71" s="539" t="s">
        <v>277</v>
      </c>
      <c r="O71" s="536">
        <v>248</v>
      </c>
      <c r="P71" s="537" t="s">
        <v>344</v>
      </c>
      <c r="Q71" s="540">
        <v>248</v>
      </c>
      <c r="R71" s="401"/>
    </row>
    <row r="72" spans="1:18" ht="12.75">
      <c r="A72" s="46"/>
      <c r="B72" s="405"/>
      <c r="C72" s="1012"/>
      <c r="D72" s="421" t="s">
        <v>331</v>
      </c>
      <c r="E72" s="8"/>
      <c r="F72" s="9"/>
      <c r="G72" s="6"/>
      <c r="H72" s="597">
        <v>2918</v>
      </c>
      <c r="I72" s="537">
        <v>1864</v>
      </c>
      <c r="J72" s="540">
        <v>1054</v>
      </c>
      <c r="K72" s="536">
        <v>7453</v>
      </c>
      <c r="L72" s="537">
        <v>4451</v>
      </c>
      <c r="M72" s="538">
        <v>3002</v>
      </c>
      <c r="N72" s="539" t="s">
        <v>277</v>
      </c>
      <c r="O72" s="536">
        <v>1876</v>
      </c>
      <c r="P72" s="537">
        <v>1100</v>
      </c>
      <c r="Q72" s="540">
        <v>776</v>
      </c>
      <c r="R72" s="401"/>
    </row>
    <row r="73" spans="1:18" ht="13.5" thickBot="1">
      <c r="A73" s="46"/>
      <c r="B73" s="406"/>
      <c r="C73" s="1013"/>
      <c r="D73" s="10" t="s">
        <v>332</v>
      </c>
      <c r="E73" s="10"/>
      <c r="F73" s="11"/>
      <c r="G73" s="7"/>
      <c r="H73" s="598">
        <v>686</v>
      </c>
      <c r="I73" s="543">
        <v>495</v>
      </c>
      <c r="J73" s="546">
        <v>191</v>
      </c>
      <c r="K73" s="542">
        <v>1673</v>
      </c>
      <c r="L73" s="543">
        <v>1124</v>
      </c>
      <c r="M73" s="544">
        <v>549</v>
      </c>
      <c r="N73" s="545" t="s">
        <v>277</v>
      </c>
      <c r="O73" s="542">
        <v>239</v>
      </c>
      <c r="P73" s="543">
        <v>173</v>
      </c>
      <c r="Q73" s="546">
        <v>66</v>
      </c>
      <c r="R73" s="401"/>
    </row>
    <row r="74" spans="1:18" ht="15">
      <c r="A74" s="46"/>
      <c r="B74" s="39"/>
      <c r="C74" s="27" t="s">
        <v>669</v>
      </c>
      <c r="D74" s="27"/>
      <c r="E74" s="27"/>
      <c r="F74" s="28"/>
      <c r="G74" s="29"/>
      <c r="H74" s="599">
        <v>81847</v>
      </c>
      <c r="I74" s="549">
        <v>62643</v>
      </c>
      <c r="J74" s="552">
        <v>19233</v>
      </c>
      <c r="K74" s="548">
        <v>396307</v>
      </c>
      <c r="L74" s="549">
        <v>283486</v>
      </c>
      <c r="M74" s="550">
        <v>117097</v>
      </c>
      <c r="N74" s="551" t="s">
        <v>276</v>
      </c>
      <c r="O74" s="548">
        <v>87941</v>
      </c>
      <c r="P74" s="549">
        <v>61910</v>
      </c>
      <c r="Q74" s="552">
        <v>26129</v>
      </c>
      <c r="R74" s="401"/>
    </row>
    <row r="75" spans="1:18" ht="12.75">
      <c r="A75" s="46"/>
      <c r="B75" s="404"/>
      <c r="C75" s="1086" t="s">
        <v>278</v>
      </c>
      <c r="D75" s="21" t="s">
        <v>337</v>
      </c>
      <c r="E75" s="21"/>
      <c r="F75" s="22"/>
      <c r="G75" s="23"/>
      <c r="H75" s="596">
        <v>69334</v>
      </c>
      <c r="I75" s="531">
        <v>56480</v>
      </c>
      <c r="J75" s="534">
        <v>12882</v>
      </c>
      <c r="K75" s="530">
        <v>339582</v>
      </c>
      <c r="L75" s="531">
        <v>262714</v>
      </c>
      <c r="M75" s="532">
        <v>80760</v>
      </c>
      <c r="N75" s="533" t="s">
        <v>285</v>
      </c>
      <c r="O75" s="530">
        <v>72998</v>
      </c>
      <c r="P75" s="531">
        <v>56574</v>
      </c>
      <c r="Q75" s="534">
        <v>16513</v>
      </c>
      <c r="R75" s="401"/>
    </row>
    <row r="76" spans="1:18" ht="13.5" thickBot="1">
      <c r="A76" s="46"/>
      <c r="B76" s="406"/>
      <c r="C76" s="1001"/>
      <c r="D76" s="411" t="s">
        <v>338</v>
      </c>
      <c r="E76" s="411"/>
      <c r="F76" s="418"/>
      <c r="G76" s="419"/>
      <c r="H76" s="609">
        <v>12514</v>
      </c>
      <c r="I76" s="572">
        <v>6163</v>
      </c>
      <c r="J76" s="610">
        <v>6351</v>
      </c>
      <c r="K76" s="575">
        <v>57424</v>
      </c>
      <c r="L76" s="572">
        <v>21017</v>
      </c>
      <c r="M76" s="576">
        <v>36447</v>
      </c>
      <c r="N76" s="577" t="s">
        <v>285</v>
      </c>
      <c r="O76" s="575">
        <v>14959</v>
      </c>
      <c r="P76" s="572">
        <v>5342</v>
      </c>
      <c r="Q76" s="610">
        <v>9617</v>
      </c>
      <c r="R76" s="401"/>
    </row>
    <row r="77" spans="1:18" ht="15">
      <c r="A77" s="46"/>
      <c r="B77" s="39"/>
      <c r="C77" s="27" t="s">
        <v>661</v>
      </c>
      <c r="D77" s="27"/>
      <c r="E77" s="27"/>
      <c r="F77" s="28"/>
      <c r="G77" s="29"/>
      <c r="H77" s="599" t="s">
        <v>276</v>
      </c>
      <c r="I77" s="549" t="s">
        <v>276</v>
      </c>
      <c r="J77" s="552" t="s">
        <v>276</v>
      </c>
      <c r="K77" s="548" t="s">
        <v>276</v>
      </c>
      <c r="L77" s="549" t="s">
        <v>276</v>
      </c>
      <c r="M77" s="550" t="s">
        <v>276</v>
      </c>
      <c r="N77" s="551">
        <v>47219</v>
      </c>
      <c r="O77" s="548" t="s">
        <v>276</v>
      </c>
      <c r="P77" s="549" t="s">
        <v>276</v>
      </c>
      <c r="Q77" s="552" t="s">
        <v>276</v>
      </c>
      <c r="R77" s="401"/>
    </row>
    <row r="78" spans="1:18" ht="12.75">
      <c r="A78" s="46"/>
      <c r="B78" s="404"/>
      <c r="C78" s="1086" t="s">
        <v>290</v>
      </c>
      <c r="D78" s="21" t="s">
        <v>337</v>
      </c>
      <c r="E78" s="21"/>
      <c r="F78" s="22"/>
      <c r="G78" s="23"/>
      <c r="H78" s="596" t="s">
        <v>285</v>
      </c>
      <c r="I78" s="531" t="s">
        <v>285</v>
      </c>
      <c r="J78" s="534" t="s">
        <v>285</v>
      </c>
      <c r="K78" s="530" t="s">
        <v>285</v>
      </c>
      <c r="L78" s="531" t="s">
        <v>285</v>
      </c>
      <c r="M78" s="532" t="s">
        <v>285</v>
      </c>
      <c r="N78" s="533">
        <v>43140</v>
      </c>
      <c r="O78" s="530" t="s">
        <v>285</v>
      </c>
      <c r="P78" s="531" t="s">
        <v>285</v>
      </c>
      <c r="Q78" s="534" t="s">
        <v>285</v>
      </c>
      <c r="R78" s="401"/>
    </row>
    <row r="79" spans="1:18" ht="13.5" thickBot="1">
      <c r="A79" s="46"/>
      <c r="B79" s="406"/>
      <c r="C79" s="1001"/>
      <c r="D79" s="8" t="s">
        <v>338</v>
      </c>
      <c r="E79" s="8"/>
      <c r="F79" s="9"/>
      <c r="G79" s="6"/>
      <c r="H79" s="597" t="s">
        <v>285</v>
      </c>
      <c r="I79" s="537" t="s">
        <v>285</v>
      </c>
      <c r="J79" s="540" t="s">
        <v>285</v>
      </c>
      <c r="K79" s="536" t="s">
        <v>285</v>
      </c>
      <c r="L79" s="537" t="s">
        <v>285</v>
      </c>
      <c r="M79" s="544" t="s">
        <v>285</v>
      </c>
      <c r="N79" s="545">
        <v>4079</v>
      </c>
      <c r="O79" s="536" t="s">
        <v>285</v>
      </c>
      <c r="P79" s="537" t="s">
        <v>285</v>
      </c>
      <c r="Q79" s="540" t="s">
        <v>285</v>
      </c>
      <c r="R79" s="401"/>
    </row>
    <row r="80" spans="2:18" ht="13.5">
      <c r="B80" s="424" t="s">
        <v>13</v>
      </c>
      <c r="C80" s="425"/>
      <c r="D80" s="425"/>
      <c r="E80" s="425"/>
      <c r="F80" s="425"/>
      <c r="G80" s="424"/>
      <c r="H80" s="424"/>
      <c r="I80" s="424"/>
      <c r="J80" s="424"/>
      <c r="K80" s="424"/>
      <c r="L80" s="424"/>
      <c r="M80" s="424"/>
      <c r="N80" s="424"/>
      <c r="O80" s="424"/>
      <c r="P80" s="424"/>
      <c r="Q80" s="426" t="s">
        <v>14</v>
      </c>
      <c r="R80" s="2" t="s">
        <v>132</v>
      </c>
    </row>
    <row r="81" spans="2:17" ht="12.75">
      <c r="B81" s="427" t="s">
        <v>311</v>
      </c>
      <c r="C81" s="996" t="s">
        <v>213</v>
      </c>
      <c r="D81" s="996"/>
      <c r="E81" s="996"/>
      <c r="F81" s="996"/>
      <c r="G81" s="996"/>
      <c r="H81" s="996"/>
      <c r="I81" s="996"/>
      <c r="J81" s="996"/>
      <c r="K81" s="996"/>
      <c r="L81" s="996"/>
      <c r="M81" s="996"/>
      <c r="N81" s="996"/>
      <c r="O81" s="996"/>
      <c r="P81" s="996"/>
      <c r="Q81" s="996"/>
    </row>
    <row r="82" spans="2:17" ht="12.75">
      <c r="B82" s="427" t="s">
        <v>312</v>
      </c>
      <c r="C82" s="996" t="s">
        <v>231</v>
      </c>
      <c r="D82" s="996"/>
      <c r="E82" s="996"/>
      <c r="F82" s="996"/>
      <c r="G82" s="996"/>
      <c r="H82" s="996"/>
      <c r="I82" s="996"/>
      <c r="J82" s="996"/>
      <c r="K82" s="996"/>
      <c r="L82" s="996"/>
      <c r="M82" s="996"/>
      <c r="N82" s="996"/>
      <c r="O82" s="996"/>
      <c r="P82" s="996"/>
      <c r="Q82" s="996"/>
    </row>
    <row r="83" spans="2:17" ht="13.5" customHeight="1">
      <c r="B83" s="427" t="s">
        <v>313</v>
      </c>
      <c r="C83" s="996" t="s">
        <v>212</v>
      </c>
      <c r="D83" s="996"/>
      <c r="E83" s="996"/>
      <c r="F83" s="996"/>
      <c r="G83" s="996"/>
      <c r="H83" s="996"/>
      <c r="I83" s="996"/>
      <c r="J83" s="996"/>
      <c r="K83" s="996"/>
      <c r="L83" s="996"/>
      <c r="M83" s="996"/>
      <c r="N83" s="996"/>
      <c r="O83" s="996"/>
      <c r="P83" s="996"/>
      <c r="Q83" s="996"/>
    </row>
    <row r="84" spans="2:17" ht="24.75" customHeight="1">
      <c r="B84" s="427" t="s">
        <v>314</v>
      </c>
      <c r="C84" s="996" t="s">
        <v>230</v>
      </c>
      <c r="D84" s="996"/>
      <c r="E84" s="996"/>
      <c r="F84" s="996"/>
      <c r="G84" s="996"/>
      <c r="H84" s="996"/>
      <c r="I84" s="996"/>
      <c r="J84" s="996"/>
      <c r="K84" s="996"/>
      <c r="L84" s="996"/>
      <c r="M84" s="996"/>
      <c r="N84" s="996"/>
      <c r="O84" s="996"/>
      <c r="P84" s="996"/>
      <c r="Q84" s="996"/>
    </row>
    <row r="85" spans="2:17" ht="12.75">
      <c r="B85" s="427" t="s">
        <v>315</v>
      </c>
      <c r="C85" s="996" t="s">
        <v>729</v>
      </c>
      <c r="D85" s="996"/>
      <c r="E85" s="996"/>
      <c r="F85" s="996"/>
      <c r="G85" s="996"/>
      <c r="H85" s="996"/>
      <c r="I85" s="996"/>
      <c r="J85" s="996"/>
      <c r="K85" s="996"/>
      <c r="L85" s="996"/>
      <c r="M85" s="996"/>
      <c r="N85" s="996"/>
      <c r="O85" s="996"/>
      <c r="P85" s="996"/>
      <c r="Q85" s="996"/>
    </row>
    <row r="86" spans="2:17" ht="13.5" customHeight="1">
      <c r="B86" s="427" t="s">
        <v>602</v>
      </c>
      <c r="C86" s="996" t="s">
        <v>125</v>
      </c>
      <c r="D86" s="996"/>
      <c r="E86" s="996"/>
      <c r="F86" s="996"/>
      <c r="G86" s="996"/>
      <c r="H86" s="996"/>
      <c r="I86" s="996"/>
      <c r="J86" s="996"/>
      <c r="K86" s="996"/>
      <c r="L86" s="996"/>
      <c r="M86" s="996"/>
      <c r="N86" s="996"/>
      <c r="O86" s="996"/>
      <c r="P86" s="996"/>
      <c r="Q86" s="996"/>
    </row>
    <row r="87" spans="2:17" ht="12.75">
      <c r="B87" s="427"/>
      <c r="C87" s="996"/>
      <c r="D87" s="996"/>
      <c r="E87" s="996"/>
      <c r="F87" s="996"/>
      <c r="G87" s="996"/>
      <c r="H87" s="996"/>
      <c r="I87" s="996"/>
      <c r="J87" s="996"/>
      <c r="K87" s="996"/>
      <c r="L87" s="996"/>
      <c r="M87" s="996"/>
      <c r="N87" s="996"/>
      <c r="O87" s="996"/>
      <c r="P87" s="996"/>
      <c r="Q87" s="996"/>
    </row>
  </sheetData>
  <sheetProtection/>
  <mergeCells count="35">
    <mergeCell ref="C19:C24"/>
    <mergeCell ref="C33:C38"/>
    <mergeCell ref="I6:J7"/>
    <mergeCell ref="I8:I9"/>
    <mergeCell ref="J8:J9"/>
    <mergeCell ref="H6:H9"/>
    <mergeCell ref="O5:Q5"/>
    <mergeCell ref="K5:N5"/>
    <mergeCell ref="C75:C76"/>
    <mergeCell ref="C78:C79"/>
    <mergeCell ref="C47:C52"/>
    <mergeCell ref="C61:C66"/>
    <mergeCell ref="B5:G9"/>
    <mergeCell ref="H5:J5"/>
    <mergeCell ref="C54:C59"/>
    <mergeCell ref="C12:C17"/>
    <mergeCell ref="C40:C45"/>
    <mergeCell ref="C26:C31"/>
    <mergeCell ref="C87:Q87"/>
    <mergeCell ref="C82:Q82"/>
    <mergeCell ref="C83:Q83"/>
    <mergeCell ref="C81:Q81"/>
    <mergeCell ref="C84:Q84"/>
    <mergeCell ref="C85:Q85"/>
    <mergeCell ref="C86:Q86"/>
    <mergeCell ref="C68:C73"/>
    <mergeCell ref="P6:Q7"/>
    <mergeCell ref="P8:P9"/>
    <mergeCell ref="Q8:Q9"/>
    <mergeCell ref="K6:K9"/>
    <mergeCell ref="O6:O9"/>
    <mergeCell ref="N6:N9"/>
    <mergeCell ref="L6:M7"/>
    <mergeCell ref="L8:L9"/>
    <mergeCell ref="M8:M9"/>
  </mergeCells>
  <conditionalFormatting sqref="E4">
    <cfRule type="expression" priority="2" dxfId="1" stopIfTrue="1">
      <formula>R4=" "</formula>
    </cfRule>
  </conditionalFormatting>
  <conditionalFormatting sqref="Q80">
    <cfRule type="expression" priority="3" dxfId="1" stopIfTrue="1">
      <formula>R80=" "</formula>
    </cfRule>
  </conditionalFormatting>
  <conditionalFormatting sqref="E2">
    <cfRule type="expression" priority="4" dxfId="1" stopIfTrue="1">
      <formula>#REF!=" ?"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  <rowBreaks count="2" manualBreakCount="2">
    <brk id="31" min="1" max="16" man="1"/>
    <brk id="66" min="1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8"/>
  <dimension ref="A1:T19"/>
  <sheetViews>
    <sheetView zoomScale="90" zoomScaleNormal="90" zoomScalePageLayoutView="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4.75390625" style="2" customWidth="1"/>
    <col min="6" max="6" width="3.75390625" style="2" customWidth="1"/>
    <col min="7" max="7" width="1.12109375" style="2" customWidth="1"/>
    <col min="8" max="8" width="7.75390625" style="2" customWidth="1"/>
    <col min="9" max="19" width="6.75390625" style="2" customWidth="1"/>
    <col min="20" max="43" width="1.75390625" style="2" customWidth="1"/>
    <col min="44" max="16384" width="9.125" style="2" customWidth="1"/>
  </cols>
  <sheetData>
    <row r="1" ht="9" customHeight="1">
      <c r="A1" s="5"/>
    </row>
    <row r="2" spans="2:19" s="3" customFormat="1" ht="15.75">
      <c r="B2" s="390" t="s">
        <v>18</v>
      </c>
      <c r="C2" s="390"/>
      <c r="D2" s="390"/>
      <c r="E2" s="390"/>
      <c r="F2" s="391" t="s">
        <v>346</v>
      </c>
      <c r="G2" s="392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</row>
    <row r="3" spans="2:19" s="3" customFormat="1" ht="15.75">
      <c r="B3" s="393" t="s">
        <v>347</v>
      </c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394"/>
    </row>
    <row r="4" spans="2:20" s="4" customFormat="1" ht="21" customHeight="1" thickBot="1">
      <c r="B4" s="395" t="s">
        <v>12</v>
      </c>
      <c r="C4" s="396"/>
      <c r="D4" s="396"/>
      <c r="E4" s="396"/>
      <c r="F4" s="396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8"/>
      <c r="T4" s="1" t="s">
        <v>132</v>
      </c>
    </row>
    <row r="5" spans="1:20" ht="15" customHeight="1">
      <c r="A5" s="399"/>
      <c r="B5" s="1033" t="s">
        <v>348</v>
      </c>
      <c r="C5" s="1034"/>
      <c r="D5" s="1034"/>
      <c r="E5" s="1034"/>
      <c r="F5" s="1102"/>
      <c r="G5" s="400"/>
      <c r="H5" s="1112" t="s">
        <v>349</v>
      </c>
      <c r="I5" s="1108"/>
      <c r="J5" s="1108" t="s">
        <v>350</v>
      </c>
      <c r="K5" s="1108"/>
      <c r="L5" s="1113" t="s">
        <v>730</v>
      </c>
      <c r="M5" s="984"/>
      <c r="N5" s="1113" t="s">
        <v>351</v>
      </c>
      <c r="O5" s="984"/>
      <c r="P5" s="1120" t="s">
        <v>731</v>
      </c>
      <c r="Q5" s="1121"/>
      <c r="R5" s="1121" t="s">
        <v>670</v>
      </c>
      <c r="S5" s="1121"/>
      <c r="T5" s="401"/>
    </row>
    <row r="6" spans="1:20" ht="15" customHeight="1">
      <c r="A6" s="399"/>
      <c r="B6" s="1036"/>
      <c r="C6" s="1037"/>
      <c r="D6" s="1037"/>
      <c r="E6" s="1037"/>
      <c r="F6" s="1103"/>
      <c r="G6" s="402"/>
      <c r="H6" s="1109" t="s">
        <v>270</v>
      </c>
      <c r="I6" s="1114" t="s">
        <v>352</v>
      </c>
      <c r="J6" s="1105" t="s">
        <v>270</v>
      </c>
      <c r="K6" s="1114" t="s">
        <v>352</v>
      </c>
      <c r="L6" s="1105" t="s">
        <v>270</v>
      </c>
      <c r="M6" s="1114" t="s">
        <v>352</v>
      </c>
      <c r="N6" s="1105" t="s">
        <v>270</v>
      </c>
      <c r="O6" s="1114" t="s">
        <v>352</v>
      </c>
      <c r="P6" s="1105" t="s">
        <v>270</v>
      </c>
      <c r="Q6" s="1117" t="s">
        <v>352</v>
      </c>
      <c r="R6" s="1122" t="s">
        <v>270</v>
      </c>
      <c r="S6" s="1117" t="s">
        <v>352</v>
      </c>
      <c r="T6" s="401"/>
    </row>
    <row r="7" spans="1:20" ht="9" customHeight="1">
      <c r="A7" s="399"/>
      <c r="B7" s="1036"/>
      <c r="C7" s="1037"/>
      <c r="D7" s="1037"/>
      <c r="E7" s="1037"/>
      <c r="F7" s="1103"/>
      <c r="G7" s="402"/>
      <c r="H7" s="1110"/>
      <c r="I7" s="1115"/>
      <c r="J7" s="1106"/>
      <c r="K7" s="1115"/>
      <c r="L7" s="1106"/>
      <c r="M7" s="1115"/>
      <c r="N7" s="1106"/>
      <c r="O7" s="1115"/>
      <c r="P7" s="1106"/>
      <c r="Q7" s="1118"/>
      <c r="R7" s="1123"/>
      <c r="S7" s="1118"/>
      <c r="T7" s="401"/>
    </row>
    <row r="8" spans="1:20" ht="9" customHeight="1">
      <c r="A8" s="399"/>
      <c r="B8" s="1036"/>
      <c r="C8" s="1037"/>
      <c r="D8" s="1037"/>
      <c r="E8" s="1037"/>
      <c r="F8" s="1103"/>
      <c r="G8" s="402"/>
      <c r="H8" s="1110"/>
      <c r="I8" s="1115"/>
      <c r="J8" s="1106"/>
      <c r="K8" s="1115"/>
      <c r="L8" s="1106"/>
      <c r="M8" s="1115"/>
      <c r="N8" s="1106"/>
      <c r="O8" s="1115"/>
      <c r="P8" s="1106"/>
      <c r="Q8" s="1118"/>
      <c r="R8" s="1123"/>
      <c r="S8" s="1118"/>
      <c r="T8" s="401"/>
    </row>
    <row r="9" spans="1:20" ht="9" customHeight="1" thickBot="1">
      <c r="A9" s="399"/>
      <c r="B9" s="1039"/>
      <c r="C9" s="1040"/>
      <c r="D9" s="1040"/>
      <c r="E9" s="1040"/>
      <c r="F9" s="1104"/>
      <c r="G9" s="403"/>
      <c r="H9" s="1111"/>
      <c r="I9" s="1116"/>
      <c r="J9" s="1107"/>
      <c r="K9" s="1116"/>
      <c r="L9" s="1107"/>
      <c r="M9" s="1116"/>
      <c r="N9" s="1107"/>
      <c r="O9" s="1116"/>
      <c r="P9" s="1107"/>
      <c r="Q9" s="1119"/>
      <c r="R9" s="1124"/>
      <c r="S9" s="1119"/>
      <c r="T9" s="401"/>
    </row>
    <row r="10" spans="1:20" ht="14.25" thickBot="1" thickTop="1">
      <c r="A10" s="46"/>
      <c r="B10" s="432"/>
      <c r="C10" s="12" t="s">
        <v>275</v>
      </c>
      <c r="D10" s="12"/>
      <c r="E10" s="12"/>
      <c r="F10" s="13"/>
      <c r="G10" s="14"/>
      <c r="H10" s="613">
        <v>328612</v>
      </c>
      <c r="I10" s="520">
        <v>157799</v>
      </c>
      <c r="J10" s="519">
        <v>789486</v>
      </c>
      <c r="K10" s="520">
        <v>381028</v>
      </c>
      <c r="L10" s="519">
        <v>532889</v>
      </c>
      <c r="M10" s="520">
        <v>262884</v>
      </c>
      <c r="N10" s="519">
        <v>3560</v>
      </c>
      <c r="O10" s="520">
        <v>2176</v>
      </c>
      <c r="P10" s="519">
        <v>29793</v>
      </c>
      <c r="Q10" s="522">
        <v>21455</v>
      </c>
      <c r="R10" s="614">
        <v>396307</v>
      </c>
      <c r="S10" s="522">
        <v>221491</v>
      </c>
      <c r="T10" s="401"/>
    </row>
    <row r="11" spans="1:20" ht="12.75" customHeight="1" thickBot="1" thickTop="1">
      <c r="A11" s="46"/>
      <c r="B11" s="433"/>
      <c r="C11" s="434" t="s">
        <v>134</v>
      </c>
      <c r="D11" s="434"/>
      <c r="E11" s="434"/>
      <c r="F11" s="435"/>
      <c r="G11" s="436"/>
      <c r="H11" s="615">
        <v>324389</v>
      </c>
      <c r="I11" s="616">
        <v>155746</v>
      </c>
      <c r="J11" s="617">
        <v>775377</v>
      </c>
      <c r="K11" s="616">
        <v>374206</v>
      </c>
      <c r="L11" s="617">
        <v>524431</v>
      </c>
      <c r="M11" s="616">
        <v>258677</v>
      </c>
      <c r="N11" s="617">
        <v>3424</v>
      </c>
      <c r="O11" s="616">
        <v>2099</v>
      </c>
      <c r="P11" s="617">
        <v>29367</v>
      </c>
      <c r="Q11" s="618">
        <v>21177</v>
      </c>
      <c r="R11" s="619">
        <v>358642</v>
      </c>
      <c r="S11" s="618">
        <v>201754</v>
      </c>
      <c r="T11" s="401"/>
    </row>
    <row r="12" spans="1:20" ht="12.75">
      <c r="A12" s="46"/>
      <c r="B12" s="437"/>
      <c r="C12" s="438" t="s">
        <v>353</v>
      </c>
      <c r="D12" s="438"/>
      <c r="E12" s="438"/>
      <c r="F12" s="439"/>
      <c r="G12" s="440"/>
      <c r="H12" s="620">
        <v>4223</v>
      </c>
      <c r="I12" s="621">
        <v>2053</v>
      </c>
      <c r="J12" s="622">
        <v>14109</v>
      </c>
      <c r="K12" s="621">
        <v>6822</v>
      </c>
      <c r="L12" s="622">
        <v>8458</v>
      </c>
      <c r="M12" s="621">
        <v>4207</v>
      </c>
      <c r="N12" s="622">
        <v>136</v>
      </c>
      <c r="O12" s="621">
        <v>77</v>
      </c>
      <c r="P12" s="622">
        <v>426</v>
      </c>
      <c r="Q12" s="623">
        <v>278</v>
      </c>
      <c r="R12" s="624">
        <v>37688</v>
      </c>
      <c r="S12" s="623">
        <v>19750</v>
      </c>
      <c r="T12" s="401"/>
    </row>
    <row r="13" spans="1:20" ht="12.75" customHeight="1">
      <c r="A13" s="46"/>
      <c r="B13" s="1096" t="s">
        <v>290</v>
      </c>
      <c r="C13" s="1097"/>
      <c r="D13" s="421" t="s">
        <v>354</v>
      </c>
      <c r="E13" s="8"/>
      <c r="F13" s="9"/>
      <c r="G13" s="6"/>
      <c r="H13" s="625">
        <v>1057</v>
      </c>
      <c r="I13" s="538">
        <v>514</v>
      </c>
      <c r="J13" s="537">
        <v>3914</v>
      </c>
      <c r="K13" s="538">
        <v>1932</v>
      </c>
      <c r="L13" s="537">
        <v>2061</v>
      </c>
      <c r="M13" s="538">
        <v>1026</v>
      </c>
      <c r="N13" s="537">
        <v>71</v>
      </c>
      <c r="O13" s="538">
        <v>38</v>
      </c>
      <c r="P13" s="537">
        <v>239</v>
      </c>
      <c r="Q13" s="540">
        <v>154</v>
      </c>
      <c r="R13" s="626">
        <v>27418</v>
      </c>
      <c r="S13" s="540">
        <v>14614</v>
      </c>
      <c r="T13" s="401"/>
    </row>
    <row r="14" spans="1:20" ht="12.75">
      <c r="A14" s="46"/>
      <c r="B14" s="1098"/>
      <c r="C14" s="1099"/>
      <c r="D14" s="441" t="s">
        <v>355</v>
      </c>
      <c r="E14" s="8"/>
      <c r="F14" s="9"/>
      <c r="G14" s="6"/>
      <c r="H14" s="625">
        <v>648</v>
      </c>
      <c r="I14" s="538">
        <v>318</v>
      </c>
      <c r="J14" s="537">
        <v>2905</v>
      </c>
      <c r="K14" s="538">
        <v>1448</v>
      </c>
      <c r="L14" s="537">
        <v>1540</v>
      </c>
      <c r="M14" s="538">
        <v>765</v>
      </c>
      <c r="N14" s="537">
        <v>52</v>
      </c>
      <c r="O14" s="538">
        <v>24</v>
      </c>
      <c r="P14" s="537">
        <v>220</v>
      </c>
      <c r="Q14" s="540">
        <v>142</v>
      </c>
      <c r="R14" s="626">
        <v>24371</v>
      </c>
      <c r="S14" s="540">
        <v>13276</v>
      </c>
      <c r="T14" s="401"/>
    </row>
    <row r="15" spans="1:20" ht="12.75" customHeight="1">
      <c r="A15" s="46"/>
      <c r="B15" s="1098"/>
      <c r="C15" s="1099"/>
      <c r="D15" s="421" t="s">
        <v>356</v>
      </c>
      <c r="E15" s="8"/>
      <c r="F15" s="9"/>
      <c r="G15" s="6"/>
      <c r="H15" s="625">
        <v>1585</v>
      </c>
      <c r="I15" s="538">
        <v>796</v>
      </c>
      <c r="J15" s="537">
        <v>5418</v>
      </c>
      <c r="K15" s="538">
        <v>2612</v>
      </c>
      <c r="L15" s="537">
        <v>3276</v>
      </c>
      <c r="M15" s="538">
        <v>1674</v>
      </c>
      <c r="N15" s="537">
        <v>43</v>
      </c>
      <c r="O15" s="538">
        <v>28</v>
      </c>
      <c r="P15" s="537">
        <v>140</v>
      </c>
      <c r="Q15" s="540">
        <v>102</v>
      </c>
      <c r="R15" s="626">
        <v>5486</v>
      </c>
      <c r="S15" s="540">
        <v>3140</v>
      </c>
      <c r="T15" s="401"/>
    </row>
    <row r="16" spans="1:20" ht="13.5" thickBot="1">
      <c r="A16" s="46"/>
      <c r="B16" s="1100"/>
      <c r="C16" s="1101"/>
      <c r="D16" s="442" t="s">
        <v>357</v>
      </c>
      <c r="E16" s="443"/>
      <c r="F16" s="444"/>
      <c r="G16" s="419"/>
      <c r="H16" s="627">
        <v>1581</v>
      </c>
      <c r="I16" s="628">
        <v>743</v>
      </c>
      <c r="J16" s="573">
        <v>4777</v>
      </c>
      <c r="K16" s="628">
        <v>2278</v>
      </c>
      <c r="L16" s="573">
        <v>3121</v>
      </c>
      <c r="M16" s="628">
        <v>1507</v>
      </c>
      <c r="N16" s="573">
        <v>22</v>
      </c>
      <c r="O16" s="628">
        <v>11</v>
      </c>
      <c r="P16" s="573">
        <v>47</v>
      </c>
      <c r="Q16" s="629">
        <v>22</v>
      </c>
      <c r="R16" s="630">
        <v>4786</v>
      </c>
      <c r="S16" s="629">
        <v>1998</v>
      </c>
      <c r="T16" s="401"/>
    </row>
    <row r="17" spans="2:20" ht="13.5">
      <c r="B17" s="424" t="s">
        <v>13</v>
      </c>
      <c r="C17" s="425"/>
      <c r="D17" s="425"/>
      <c r="E17" s="425"/>
      <c r="F17" s="425"/>
      <c r="G17" s="424"/>
      <c r="H17" s="424"/>
      <c r="I17" s="424"/>
      <c r="J17" s="424"/>
      <c r="K17" s="424"/>
      <c r="L17" s="424"/>
      <c r="M17" s="424"/>
      <c r="N17" s="424"/>
      <c r="O17" s="424"/>
      <c r="P17" s="424"/>
      <c r="Q17" s="424"/>
      <c r="R17" s="424"/>
      <c r="S17" s="426" t="s">
        <v>14</v>
      </c>
      <c r="T17" s="2" t="s">
        <v>132</v>
      </c>
    </row>
    <row r="18" spans="2:19" ht="12.75">
      <c r="B18" s="427" t="s">
        <v>311</v>
      </c>
      <c r="C18" s="996" t="s">
        <v>729</v>
      </c>
      <c r="D18" s="996"/>
      <c r="E18" s="996"/>
      <c r="F18" s="996"/>
      <c r="G18" s="996"/>
      <c r="H18" s="996"/>
      <c r="I18" s="996"/>
      <c r="J18" s="996"/>
      <c r="K18" s="996"/>
      <c r="L18" s="996"/>
      <c r="M18" s="996"/>
      <c r="N18" s="996"/>
      <c r="O18" s="996"/>
      <c r="P18" s="996"/>
      <c r="Q18" s="996"/>
      <c r="R18" s="996"/>
      <c r="S18" s="996"/>
    </row>
    <row r="19" spans="2:19" ht="12.75">
      <c r="B19" s="427" t="s">
        <v>312</v>
      </c>
      <c r="C19" s="996" t="s">
        <v>728</v>
      </c>
      <c r="D19" s="996"/>
      <c r="E19" s="996"/>
      <c r="F19" s="996"/>
      <c r="G19" s="996"/>
      <c r="H19" s="996"/>
      <c r="I19" s="996"/>
      <c r="J19" s="996"/>
      <c r="K19" s="996"/>
      <c r="L19" s="996"/>
      <c r="M19" s="996"/>
      <c r="N19" s="996"/>
      <c r="O19" s="996"/>
      <c r="P19" s="996"/>
      <c r="Q19" s="996"/>
      <c r="R19" s="996"/>
      <c r="S19" s="996"/>
    </row>
  </sheetData>
  <sheetProtection/>
  <mergeCells count="23">
    <mergeCell ref="S6:S9"/>
    <mergeCell ref="P6:P9"/>
    <mergeCell ref="N5:O5"/>
    <mergeCell ref="N6:N9"/>
    <mergeCell ref="P5:Q5"/>
    <mergeCell ref="R5:S5"/>
    <mergeCell ref="O6:O9"/>
    <mergeCell ref="Q6:Q9"/>
    <mergeCell ref="R6:R9"/>
    <mergeCell ref="M6:M9"/>
    <mergeCell ref="I6:I9"/>
    <mergeCell ref="J6:J9"/>
    <mergeCell ref="K6:K9"/>
    <mergeCell ref="B13:C16"/>
    <mergeCell ref="C18:S18"/>
    <mergeCell ref="C19:S19"/>
    <mergeCell ref="B5:E9"/>
    <mergeCell ref="F5:F9"/>
    <mergeCell ref="L6:L9"/>
    <mergeCell ref="J5:K5"/>
    <mergeCell ref="H6:H9"/>
    <mergeCell ref="H5:I5"/>
    <mergeCell ref="L5:M5"/>
  </mergeCells>
  <conditionalFormatting sqref="E4">
    <cfRule type="expression" priority="1" dxfId="1" stopIfTrue="1">
      <formula>T4=" "</formula>
    </cfRule>
  </conditionalFormatting>
  <conditionalFormatting sqref="S17">
    <cfRule type="expression" priority="2" dxfId="1" stopIfTrue="1">
      <formula>T17=" "</formula>
    </cfRule>
  </conditionalFormatting>
  <conditionalFormatting sqref="E2">
    <cfRule type="expression" priority="4" dxfId="1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RNDr. Michaela Kleňhová</Manager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keywords/>
  <dc:description/>
  <cp:lastModifiedBy>Cibulková Pavla</cp:lastModifiedBy>
  <cp:lastPrinted>2011-05-24T09:29:02Z</cp:lastPrinted>
  <dcterms:created xsi:type="dcterms:W3CDTF">2000-09-15T13:28:07Z</dcterms:created>
  <dcterms:modified xsi:type="dcterms:W3CDTF">2011-06-07T08:23:44Z</dcterms:modified>
  <cp:category/>
  <cp:version/>
  <cp:contentType/>
  <cp:contentStatus/>
</cp:coreProperties>
</file>