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485" tabRatio="777" activeTab="0"/>
  </bookViews>
  <sheets>
    <sheet name="Obsah" sheetId="1" r:id="rId1"/>
    <sheet name="Text" sheetId="2" r:id="rId2"/>
    <sheet name="B1.10.1" sheetId="3" r:id="rId3"/>
    <sheet name="B1.101.1" sheetId="4" r:id="rId4"/>
    <sheet name="B1.102.1" sheetId="5" r:id="rId5"/>
    <sheet name="B1.102.31" sheetId="6" r:id="rId6"/>
    <sheet name="B1.102.32" sheetId="7" r:id="rId7"/>
    <sheet name="B1.103.1" sheetId="8" r:id="rId8"/>
    <sheet name="B1.103.31" sheetId="9" r:id="rId9"/>
    <sheet name="B1.103.32" sheetId="10" r:id="rId10"/>
  </sheets>
  <externalReferences>
    <externalReference r:id="rId13"/>
  </externalReferences>
  <definedNames>
    <definedName name="A">'[1]Úvod'!$D$25</definedName>
    <definedName name="Datova_oblast" localSheetId="2">'B1.10.1'!$H$12:$N$15</definedName>
    <definedName name="Datova_oblast" localSheetId="3">'B1.101.1'!$H$12:$N$16</definedName>
    <definedName name="Datova_oblast" localSheetId="4">'B1.102.1'!$H$12:$Q$34</definedName>
    <definedName name="Datova_oblast" localSheetId="5">'B1.102.31'!$H$12:$Q$34</definedName>
    <definedName name="Datova_oblast" localSheetId="6">'B1.102.32'!$H$12:$M$16</definedName>
    <definedName name="Datova_oblast" localSheetId="7">'B1.103.1'!$H$12:$Q$22</definedName>
    <definedName name="Datova_oblast" localSheetId="8">'B1.103.31'!$H$12:$Q$22</definedName>
    <definedName name="Datova_oblast" localSheetId="9">'B1.103.32'!$H$12:$M$12</definedName>
    <definedName name="Datova_oblast">#REF!</definedName>
    <definedName name="_xlnm.Print_Area" localSheetId="2">'B1.10.1'!$B$2:$N$16</definedName>
    <definedName name="_xlnm.Print_Area" localSheetId="3">'B1.101.1'!$B$2:$N$17</definedName>
    <definedName name="_xlnm.Print_Area" localSheetId="4">'B1.102.1'!$B$2:$Q$36</definedName>
    <definedName name="_xlnm.Print_Area" localSheetId="5">'B1.102.31'!$B$2:$Q$37</definedName>
    <definedName name="_xlnm.Print_Area" localSheetId="6">'B1.102.32'!$B$2:$M$17</definedName>
    <definedName name="_xlnm.Print_Area" localSheetId="7">'B1.103.1'!$B$2:$Q$24</definedName>
    <definedName name="_xlnm.Print_Area" localSheetId="8">'B1.103.31'!$B$2:$Q$25</definedName>
    <definedName name="_xlnm.Print_Area" localSheetId="9">'B1.103.32'!$B$2:$M$13</definedName>
    <definedName name="_xlnm.Print_Area" localSheetId="0">'Obsah'!$C$3:$F$23</definedName>
    <definedName name="_xlnm.Print_Area" localSheetId="1">'Text'!$D$3:$D$31</definedName>
  </definedNames>
  <calcPr fullCalcOnLoad="1"/>
</workbook>
</file>

<file path=xl/sharedStrings.xml><?xml version="1.0" encoding="utf-8"?>
<sst xmlns="http://schemas.openxmlformats.org/spreadsheetml/2006/main" count="477" uniqueCount="181">
  <si>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</si>
  <si>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</si>
  <si>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</si>
  <si>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</si>
  <si>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</si>
  <si>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</si>
  <si>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</si>
  <si>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</si>
  <si>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</si>
  <si>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</si>
  <si>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</si>
  <si>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</si>
  <si>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</si>
  <si>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</si>
  <si>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</si>
  <si>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</si>
  <si>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</si>
  <si>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</si>
  <si>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</si>
  <si>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</si>
  <si>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</si>
  <si>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</si>
  <si>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</si>
  <si>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</si>
  <si>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</si>
  <si>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</si>
  <si>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</si>
  <si>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</si>
  <si>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</si>
  <si>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</si>
  <si>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</si>
  <si>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</si>
  <si>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</si>
  <si>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</si>
  <si>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</si>
  <si>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</si>
  <si>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</si>
  <si>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</si>
  <si>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Organizace</t>
  </si>
  <si>
    <t>celkem</t>
  </si>
  <si>
    <t>Kategorie zaměstnanců:</t>
  </si>
  <si>
    <t>Forma hospodaření:</t>
  </si>
  <si>
    <t>Zřizovatel:</t>
  </si>
  <si>
    <t>Platový řád:</t>
  </si>
  <si>
    <t>Zařízení pro další vzdělávání pedagogických pracovníků</t>
  </si>
  <si>
    <t>Všechny organizace</t>
  </si>
  <si>
    <t>Území</t>
  </si>
  <si>
    <t>1)</t>
  </si>
  <si>
    <t>v tom</t>
  </si>
  <si>
    <t>Školská zařízení</t>
  </si>
  <si>
    <r>
      <t>z toho</t>
    </r>
    <r>
      <rPr>
        <vertAlign val="superscript"/>
        <sz val="10"/>
        <rFont val="Arial Narrow"/>
        <family val="2"/>
      </rPr>
      <t>1)</t>
    </r>
  </si>
  <si>
    <t>Jihočeský kraj</t>
  </si>
  <si>
    <t>Jihomoravský kraj</t>
  </si>
  <si>
    <t>Vysočina</t>
  </si>
  <si>
    <t>Moravskoslezsko</t>
  </si>
  <si>
    <t>Moravskoslezský kraj</t>
  </si>
  <si>
    <t xml:space="preserve"> zařízení pro další vzdělávání ped. pracovníků</t>
  </si>
  <si>
    <t>MŠMT, obec, kraj</t>
  </si>
  <si>
    <t>Organizační složky a příspěvkové organizace</t>
  </si>
  <si>
    <t>Všichni zaměstnanci</t>
  </si>
  <si>
    <t>Zaměstnanci placení ze SR</t>
  </si>
  <si>
    <t>CZ010</t>
  </si>
  <si>
    <t>CZ020</t>
  </si>
  <si>
    <t>CZ080</t>
  </si>
  <si>
    <t>Průměrný
evidenční
počet
zaměstnanců
přepočtený</t>
  </si>
  <si>
    <t>Evidenční počet
zaměstnanců
k 31.12.</t>
  </si>
  <si>
    <t>fyzické
osoby</t>
  </si>
  <si>
    <t>z toho
ženy</t>
  </si>
  <si>
    <t>Platy
celkem
(bez OPPP)
v tis. Kč</t>
  </si>
  <si>
    <t>OPPP
celkem
v tis. Kč</t>
  </si>
  <si>
    <t>Mzdové
prostředky
celkem
v tis. Kč</t>
  </si>
  <si>
    <t>Průměrný
měsíční plat
z platů
celkem
(bez OPPP)</t>
  </si>
  <si>
    <t>Průměrný evidenční
počet zaměstnanců</t>
  </si>
  <si>
    <t>přepočtené
počty
celkem</t>
  </si>
  <si>
    <t>JČ a ost.
aktivity</t>
  </si>
  <si>
    <t>fond
odměn</t>
  </si>
  <si>
    <t xml:space="preserve">jiná činnost
(dříve hosp.) </t>
  </si>
  <si>
    <t>ostatní
zdroje</t>
  </si>
  <si>
    <t>Celkem DVPP regionálního školství</t>
  </si>
  <si>
    <t>a průměrný měsíční plat – podle druhů zařízení</t>
  </si>
  <si>
    <t>Zařízení pro další vzdělávání pedagogických pracovníků – evidenční počty</t>
  </si>
  <si>
    <t>zaměstnanců, mzdové prostředky a průměrná měsíční mzda – podle druhů zařízení</t>
  </si>
  <si>
    <t>(bez OON) a průměrná měsíční mzda – podle území</t>
  </si>
  <si>
    <t>– podle území</t>
  </si>
  <si>
    <t>Soukromník, církev</t>
  </si>
  <si>
    <t>Zřizovatel</t>
  </si>
  <si>
    <t>soukromník</t>
  </si>
  <si>
    <t>církev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</si>
  <si>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</si>
  <si>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</si>
  <si>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</si>
  <si>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</si>
  <si>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Průměrný měsíční plat
z platů celkem (bez OPPP)</t>
  </si>
  <si>
    <t>Jedná se o příspěvkové organizace.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</si>
  <si>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</si>
  <si>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</si>
  <si>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</si>
  <si>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Celkem ostatní zařízení RgŠ</t>
  </si>
  <si>
    <t>CZ063</t>
  </si>
  <si>
    <t>CZ064</t>
  </si>
  <si>
    <t>Zákon č. 262/06 Sb., ZP, § 109 odst. 3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</si>
  <si>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</si>
  <si>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</si>
  <si>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</si>
  <si>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>Střediska služeb školám (zřizovatel soukromník, církev) – zaměstnanci, mzdy celkem (bez OON)</t>
  </si>
  <si>
    <t xml:space="preserve"> střediska služeb školám </t>
  </si>
  <si>
    <t xml:space="preserve"> pedagogicko-psychologické poradny</t>
  </si>
  <si>
    <t>Pedagogicko-psychologické poradny (zřizovatel soukromník, církev) – zaměstnanci, mzdy celkem</t>
  </si>
  <si>
    <t xml:space="preserve">Pedagogicko-psychologické poradny </t>
  </si>
  <si>
    <t>Průměrná měsíční
mzda/plat</t>
  </si>
  <si>
    <t>Pedagogicko-psychologické poradny – zaměstnanci, mzdy/platy celkem (bez OON/OPPP)</t>
  </si>
  <si>
    <t>(bez OON/OPPP) a průměrná měsíční mzda/plat – podle území</t>
  </si>
  <si>
    <t>Pedagogicko-psychologické poradny (zřizovatel MŠMT, obec, kraj) – zaměstnanci, mzdy/platy celkem</t>
  </si>
  <si>
    <t>Střediska služeb školám – zaměstnanci, mzdy/platy celkem (bez OON/OPPP) a průměrná měsíční mzda/plat</t>
  </si>
  <si>
    <t>a průměrná měsíční mzda/plat – podle území</t>
  </si>
  <si>
    <t>Střediska služeb školám (zřizovatel MŠMT, obec, kraj) – zaměstnanci, mzdy/platy celkem (bez OON/OPPP)</t>
  </si>
  <si>
    <t xml:space="preserve">x </t>
  </si>
  <si>
    <t>Vysočina Education, šk. zař. pro DVPP a SSŠ</t>
  </si>
  <si>
    <t>CVLK – zařízení pro DVPP, příspěvková org.</t>
  </si>
  <si>
    <t>SCHOLA SERVIS – CSS Prostějov</t>
  </si>
  <si>
    <t>Ostatní zařízení – zaměstnanci placení ze státního rozpočtu, platy celkem (bez OPPP)</t>
  </si>
  <si>
    <t>Mzdy/platy celkem (bez OON/OPPP) v tis. Kč</t>
  </si>
  <si>
    <t>a průměrná měsíční mzda/plat – podle území</t>
  </si>
  <si>
    <t>a průměrná měsíční mzda – podle území</t>
  </si>
  <si>
    <t>Střediska služeb školám</t>
  </si>
  <si>
    <t>Gymnázium Sokolov</t>
  </si>
  <si>
    <t>B1.10.1</t>
  </si>
  <si>
    <t>Ostatní zařízení – zaměstnanci placení ze státního rozpočtu, platy celkem (bez OPPP) a průměrný měsíční plat – podle druhů zařízení</t>
  </si>
  <si>
    <t>B1.101.1</t>
  </si>
  <si>
    <t>Zařízení pro další vzdělávání pedagogických pracovníků – evidenční počty zaměstnanců, mzdové prostředky a průměrná měsíční mzda – podle druhů zařízení</t>
  </si>
  <si>
    <t>B1.102.1</t>
  </si>
  <si>
    <t>Pedagogicko-psychologické poradny – zaměstnanci, mzdy/platy celkem (bez OON/OPPP) a průměrná měsíční mzda/plat – podle území</t>
  </si>
  <si>
    <t>B1.102.31</t>
  </si>
  <si>
    <t>Pedagogicko-psychologické poradny (zřizovatel MŠMT, obec, kraj) – zaměstnanci, mzdy/platy celkem (bez OON/OPPP) a průměrná měsíční mzda/plat – podle území</t>
  </si>
  <si>
    <t>B1.102.32</t>
  </si>
  <si>
    <t>Pedagogicko-psychologické poradny (zřizovatel soukromník, církev) – zaměstnanci, mzdy celkem (bez OON) a průměrná měsíční mzda – podle území</t>
  </si>
  <si>
    <t>B1.103.1</t>
  </si>
  <si>
    <t>Střediska služeb školám – zaměstnanci, mzdy/platy celkem (bez OON/OPPP) a průměrná měsíční mzda/plat – podle území</t>
  </si>
  <si>
    <t>B1.103.31</t>
  </si>
  <si>
    <t>Střediska služeb školám (zřizovatel MŠMT, obec, kraj) – zaměstnanci, mzdy/platy celkem (bez OON/OPPP) a průměrná měsíční mzda/plat – podle území</t>
  </si>
  <si>
    <t>B1.103.32</t>
  </si>
  <si>
    <t>Střediska služeb školám (zřizovatel soukromník, církev) – zaměstnanci, mzdy celkem (bez OON) a průměrná měsíční mzda – podle území</t>
  </si>
  <si>
    <t>Tab. B1.10.1:</t>
  </si>
  <si>
    <t>(data za rok 2010)</t>
  </si>
  <si>
    <t>Zdroj: Škol (MŠMT) P 1-04, P 1a-04</t>
  </si>
  <si>
    <t>Komentáře:</t>
  </si>
  <si>
    <t>Zdroj: Škol (MŠMT) P 1-04</t>
  </si>
  <si>
    <t>Tab. B1.101.1:</t>
  </si>
  <si>
    <t>Tab. B1.102.1:</t>
  </si>
  <si>
    <t>Tab. B1.102.31:</t>
  </si>
  <si>
    <t>Tab. B1.102.32:</t>
  </si>
  <si>
    <t>Tab. B1.103.1:</t>
  </si>
  <si>
    <t>Tab. B1.103.31:</t>
  </si>
  <si>
    <t>Tab. B1.103.32:</t>
  </si>
  <si>
    <t>KrRo.muj</t>
  </si>
  <si>
    <t>KrRo.soft</t>
  </si>
  <si>
    <t>B1.10. Ostatní zařízení – úvod</t>
  </si>
  <si>
    <t>Oddíl je rozdělen do následujících částí: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</si>
  <si>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</si>
  <si>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</si>
  <si>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</si>
  <si>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</si>
  <si>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</si>
  <si>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</si>
  <si>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</si>
  <si>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</si>
  <si>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</si>
  <si>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</si>
  <si>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</si>
  <si>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>podle oblastí, krajů</t>
  </si>
  <si>
    <t>Členění podle jednotlivých organizací (zařízení pro další vzdělávání pedagogických pracovníků)</t>
  </si>
  <si>
    <t>Členění podle druhů zařízení</t>
  </si>
  <si>
    <r>
      <t>Oddíl B1.10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údaje za ostatní zařízení regionálního školství,</t>
    </r>
    <r>
      <rPr>
        <sz val="10"/>
        <color indexed="18"/>
        <rFont val="Arial Narrow"/>
        <family val="2"/>
      </rPr>
      <t xml:space="preserve"> mezi která patří zařízení pro další vzdělávání pedagogických pracovníků (DVPP), pedagogicko-psychologické poradny, střediska služeb školám. Souhrnné tabulky  v úvodu této kapitoly </t>
    </r>
    <r>
      <rPr>
        <b/>
        <sz val="10"/>
        <color indexed="18"/>
        <rFont val="Arial Narrow"/>
        <family val="2"/>
      </rPr>
      <t>neobsahují údaje za pedagogická centra (PgC).</t>
    </r>
    <r>
      <rPr>
        <sz val="10"/>
        <color indexed="18"/>
        <rFont val="Arial Narrow"/>
        <family val="2"/>
      </rPr>
      <t xml:space="preserve"> Pedagogická centra jsou součástí kapitoly B3 – OPŘO a Ostatní OSS.</t>
    </r>
  </si>
  <si>
    <r>
      <t xml:space="preserve">B1.101    </t>
    </r>
    <r>
      <rPr>
        <b/>
        <sz val="10"/>
        <color indexed="18"/>
        <rFont val="Arial Narrow"/>
        <family val="2"/>
      </rPr>
      <t>Zařízení pro další vzdělávání pedagogických pracovníků</t>
    </r>
  </si>
  <si>
    <r>
      <t xml:space="preserve">B1.102 </t>
    </r>
    <r>
      <rPr>
        <b/>
        <sz val="10"/>
        <color indexed="18"/>
        <rFont val="Arial Narrow"/>
        <family val="2"/>
      </rPr>
      <t xml:space="preserve">   Pedagogicko-psychologické poradny</t>
    </r>
  </si>
  <si>
    <r>
      <t xml:space="preserve">B1.103    </t>
    </r>
    <r>
      <rPr>
        <b/>
        <sz val="10"/>
        <color indexed="18"/>
        <rFont val="Arial Narrow"/>
        <family val="2"/>
      </rPr>
      <t xml:space="preserve">Střediska služeb školám 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</si>
  <si>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P1a-04  </t>
    </r>
  </si>
  <si>
    <t>Text</t>
  </si>
  <si>
    <t>Úvod</t>
  </si>
  <si>
    <t>Stránkování</t>
  </si>
  <si>
    <t>B1.10. Ostatní zařízení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</si>
</sst>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24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10"/>
      <color indexed="18"/>
      <name val="Arial Narrow"/>
      <family val="2"/>
    </font>
    <font>
      <u val="single"/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 vertical="center"/>
      <protection locked="0"/>
    </xf>
    <xf numFmtId="49" fontId="8" fillId="0" borderId="0" xfId="0" applyNumberFormat="1" applyFont="1" applyFill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 vertical="top"/>
      <protection locked="0"/>
    </xf>
    <xf numFmtId="49" fontId="8" fillId="0" borderId="0" xfId="0" applyNumberFormat="1" applyFont="1" applyFill="1" applyAlignment="1" applyProtection="1">
      <alignment vertical="top"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righ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vertical="center"/>
      <protection locked="0"/>
    </xf>
    <xf numFmtId="49" fontId="1" fillId="3" borderId="17" xfId="0" applyNumberFormat="1" applyFont="1" applyFill="1" applyBorder="1" applyAlignment="1" applyProtection="1">
      <alignment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2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7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right" vertical="center"/>
      <protection hidden="1"/>
    </xf>
    <xf numFmtId="49" fontId="2" fillId="3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 quotePrefix="1">
      <alignment vertical="top"/>
      <protection locked="0"/>
    </xf>
    <xf numFmtId="49" fontId="12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12" fillId="0" borderId="0" xfId="0" applyNumberFormat="1" applyFont="1" applyFill="1" applyAlignment="1" applyProtection="1">
      <alignment horizontal="left" indent="2"/>
      <protection locked="0"/>
    </xf>
    <xf numFmtId="49" fontId="1" fillId="0" borderId="0" xfId="0" applyNumberFormat="1" applyFont="1" applyFill="1" applyAlignment="1" applyProtection="1">
      <alignment horizontal="left" vertical="top" indent="2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49" fontId="2" fillId="3" borderId="30" xfId="0" applyNumberFormat="1" applyFont="1" applyFill="1" applyBorder="1" applyAlignment="1" applyProtection="1">
      <alignment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49" fontId="2" fillId="3" borderId="31" xfId="0" applyNumberFormat="1" applyFont="1" applyFill="1" applyBorder="1" applyAlignment="1" applyProtection="1">
      <alignment horizontal="right" vertical="center"/>
      <protection locked="0"/>
    </xf>
    <xf numFmtId="49" fontId="2" fillId="3" borderId="32" xfId="0" applyNumberFormat="1" applyFont="1" applyFill="1" applyBorder="1" applyAlignment="1" applyProtection="1">
      <alignment horizontal="left" vertical="center"/>
      <protection locked="0"/>
    </xf>
    <xf numFmtId="190" fontId="2" fillId="2" borderId="0" xfId="0" applyNumberFormat="1" applyFont="1" applyFill="1" applyAlignment="1" applyProtection="1">
      <alignment vertical="center"/>
      <protection hidden="1"/>
    </xf>
    <xf numFmtId="49" fontId="17" fillId="3" borderId="12" xfId="0" applyNumberFormat="1" applyFont="1" applyFill="1" applyBorder="1" applyAlignment="1" applyProtection="1">
      <alignment horizontal="left" vertical="center"/>
      <protection locked="0"/>
    </xf>
    <xf numFmtId="188" fontId="1" fillId="0" borderId="33" xfId="0" applyNumberFormat="1" applyFont="1" applyFill="1" applyBorder="1" applyAlignment="1" applyProtection="1">
      <alignment horizontal="right" vertical="center"/>
      <protection locked="0"/>
    </xf>
    <xf numFmtId="186" fontId="1" fillId="0" borderId="34" xfId="0" applyNumberFormat="1" applyFont="1" applyFill="1" applyBorder="1" applyAlignment="1" applyProtection="1">
      <alignment horizontal="right" vertical="center"/>
      <protection locked="0"/>
    </xf>
    <xf numFmtId="186" fontId="1" fillId="0" borderId="35" xfId="0" applyNumberFormat="1" applyFont="1" applyFill="1" applyBorder="1" applyAlignment="1" applyProtection="1">
      <alignment horizontal="right" vertical="center"/>
      <protection locked="0"/>
    </xf>
    <xf numFmtId="189" fontId="1" fillId="0" borderId="36" xfId="0" applyNumberFormat="1" applyFont="1" applyFill="1" applyBorder="1" applyAlignment="1" applyProtection="1">
      <alignment horizontal="right" vertical="center"/>
      <protection locked="0"/>
    </xf>
    <xf numFmtId="187" fontId="1" fillId="0" borderId="37" xfId="0" applyNumberFormat="1" applyFont="1" applyFill="1" applyBorder="1" applyAlignment="1" applyProtection="1">
      <alignment horizontal="right" vertical="center"/>
      <protection locked="0"/>
    </xf>
    <xf numFmtId="188" fontId="2" fillId="0" borderId="38" xfId="0" applyNumberFormat="1" applyFont="1" applyFill="1" applyBorder="1" applyAlignment="1" applyProtection="1">
      <alignment horizontal="right" vertical="center"/>
      <protection locked="0"/>
    </xf>
    <xf numFmtId="186" fontId="2" fillId="0" borderId="39" xfId="0" applyNumberFormat="1" applyFont="1" applyFill="1" applyBorder="1" applyAlignment="1" applyProtection="1">
      <alignment horizontal="right" vertical="center"/>
      <protection locked="0"/>
    </xf>
    <xf numFmtId="186" fontId="2" fillId="0" borderId="40" xfId="0" applyNumberFormat="1" applyFont="1" applyFill="1" applyBorder="1" applyAlignment="1" applyProtection="1">
      <alignment horizontal="right" vertical="center"/>
      <protection locked="0"/>
    </xf>
    <xf numFmtId="189" fontId="2" fillId="0" borderId="41" xfId="0" applyNumberFormat="1" applyFont="1" applyFill="1" applyBorder="1" applyAlignment="1" applyProtection="1">
      <alignment horizontal="right" vertical="center"/>
      <protection locked="0"/>
    </xf>
    <xf numFmtId="187" fontId="2" fillId="0" borderId="42" xfId="0" applyNumberFormat="1" applyFont="1" applyFill="1" applyBorder="1" applyAlignment="1" applyProtection="1">
      <alignment horizontal="right" vertical="center"/>
      <protection locked="0"/>
    </xf>
    <xf numFmtId="188" fontId="2" fillId="0" borderId="43" xfId="0" applyNumberFormat="1" applyFont="1" applyFill="1" applyBorder="1" applyAlignment="1" applyProtection="1">
      <alignment horizontal="right" vertical="center"/>
      <protection locked="0"/>
    </xf>
    <xf numFmtId="186" fontId="2" fillId="0" borderId="44" xfId="0" applyNumberFormat="1" applyFont="1" applyFill="1" applyBorder="1" applyAlignment="1" applyProtection="1">
      <alignment horizontal="right" vertical="center"/>
      <protection locked="0"/>
    </xf>
    <xf numFmtId="186" fontId="2" fillId="0" borderId="45" xfId="0" applyNumberFormat="1" applyFont="1" applyFill="1" applyBorder="1" applyAlignment="1" applyProtection="1">
      <alignment horizontal="right" vertical="center"/>
      <protection locked="0"/>
    </xf>
    <xf numFmtId="189" fontId="2" fillId="0" borderId="46" xfId="0" applyNumberFormat="1" applyFont="1" applyFill="1" applyBorder="1" applyAlignment="1" applyProtection="1">
      <alignment horizontal="right" vertical="center"/>
      <protection locked="0"/>
    </xf>
    <xf numFmtId="187" fontId="2" fillId="0" borderId="47" xfId="0" applyNumberFormat="1" applyFont="1" applyFill="1" applyBorder="1" applyAlignment="1" applyProtection="1">
      <alignment horizontal="right" vertical="center"/>
      <protection locked="0"/>
    </xf>
    <xf numFmtId="188" fontId="1" fillId="0" borderId="48" xfId="0" applyNumberFormat="1" applyFont="1" applyFill="1" applyBorder="1" applyAlignment="1" applyProtection="1">
      <alignment horizontal="right" vertical="center"/>
      <protection locked="0"/>
    </xf>
    <xf numFmtId="186" fontId="1" fillId="0" borderId="49" xfId="0" applyNumberFormat="1" applyFont="1" applyFill="1" applyBorder="1" applyAlignment="1" applyProtection="1">
      <alignment horizontal="right" vertical="center"/>
      <protection locked="0"/>
    </xf>
    <xf numFmtId="186" fontId="1" fillId="0" borderId="50" xfId="0" applyNumberFormat="1" applyFont="1" applyFill="1" applyBorder="1" applyAlignment="1" applyProtection="1">
      <alignment horizontal="right" vertical="center"/>
      <protection locked="0"/>
    </xf>
    <xf numFmtId="189" fontId="1" fillId="0" borderId="51" xfId="0" applyNumberFormat="1" applyFont="1" applyFill="1" applyBorder="1" applyAlignment="1" applyProtection="1">
      <alignment horizontal="right" vertical="center"/>
      <protection locked="0"/>
    </xf>
    <xf numFmtId="187" fontId="1" fillId="0" borderId="52" xfId="0" applyNumberFormat="1" applyFont="1" applyFill="1" applyBorder="1" applyAlignment="1" applyProtection="1">
      <alignment horizontal="right" vertical="center"/>
      <protection locked="0"/>
    </xf>
    <xf numFmtId="188" fontId="2" fillId="0" borderId="53" xfId="0" applyNumberFormat="1" applyFont="1" applyFill="1" applyBorder="1" applyAlignment="1" applyProtection="1">
      <alignment horizontal="right" vertical="center"/>
      <protection locked="0"/>
    </xf>
    <xf numFmtId="186" fontId="2" fillId="0" borderId="54" xfId="0" applyNumberFormat="1" applyFont="1" applyFill="1" applyBorder="1" applyAlignment="1" applyProtection="1">
      <alignment horizontal="right" vertical="center"/>
      <protection locked="0"/>
    </xf>
    <xf numFmtId="186" fontId="2" fillId="0" borderId="55" xfId="0" applyNumberFormat="1" applyFont="1" applyFill="1" applyBorder="1" applyAlignment="1" applyProtection="1">
      <alignment horizontal="right" vertical="center"/>
      <protection locked="0"/>
    </xf>
    <xf numFmtId="189" fontId="2" fillId="0" borderId="56" xfId="0" applyNumberFormat="1" applyFont="1" applyFill="1" applyBorder="1" applyAlignment="1" applyProtection="1">
      <alignment horizontal="right" vertical="center"/>
      <protection locked="0"/>
    </xf>
    <xf numFmtId="187" fontId="2" fillId="0" borderId="57" xfId="0" applyNumberFormat="1" applyFont="1" applyFill="1" applyBorder="1" applyAlignment="1" applyProtection="1">
      <alignment horizontal="right" vertical="center"/>
      <protection locked="0"/>
    </xf>
    <xf numFmtId="188" fontId="1" fillId="0" borderId="49" xfId="0" applyNumberFormat="1" applyFont="1" applyFill="1" applyBorder="1" applyAlignment="1" applyProtection="1">
      <alignment horizontal="right" vertical="center"/>
      <protection locked="0"/>
    </xf>
    <xf numFmtId="188" fontId="1" fillId="0" borderId="58" xfId="0" applyNumberFormat="1" applyFont="1" applyFill="1" applyBorder="1" applyAlignment="1" applyProtection="1">
      <alignment horizontal="right" vertical="center"/>
      <protection locked="0"/>
    </xf>
    <xf numFmtId="189" fontId="1" fillId="0" borderId="59" xfId="0" applyNumberFormat="1" applyFont="1" applyFill="1" applyBorder="1" applyAlignment="1" applyProtection="1">
      <alignment horizontal="right" vertical="center"/>
      <protection locked="0"/>
    </xf>
    <xf numFmtId="189" fontId="1" fillId="0" borderId="49" xfId="0" applyNumberFormat="1" applyFont="1" applyFill="1" applyBorder="1" applyAlignment="1" applyProtection="1">
      <alignment horizontal="right" vertical="center"/>
      <protection locked="0"/>
    </xf>
    <xf numFmtId="189" fontId="1" fillId="0" borderId="60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8" fontId="1" fillId="0" borderId="34" xfId="0" applyNumberFormat="1" applyFont="1" applyFill="1" applyBorder="1" applyAlignment="1" applyProtection="1">
      <alignment horizontal="right" vertical="center"/>
      <protection locked="0"/>
    </xf>
    <xf numFmtId="188" fontId="1" fillId="0" borderId="61" xfId="0" applyNumberFormat="1" applyFont="1" applyFill="1" applyBorder="1" applyAlignment="1" applyProtection="1">
      <alignment horizontal="right" vertical="center"/>
      <protection locked="0"/>
    </xf>
    <xf numFmtId="189" fontId="1" fillId="0" borderId="62" xfId="0" applyNumberFormat="1" applyFont="1" applyFill="1" applyBorder="1" applyAlignment="1" applyProtection="1">
      <alignment horizontal="right" vertical="center"/>
      <protection locked="0"/>
    </xf>
    <xf numFmtId="189" fontId="1" fillId="0" borderId="34" xfId="0" applyNumberFormat="1" applyFont="1" applyFill="1" applyBorder="1" applyAlignment="1" applyProtection="1">
      <alignment horizontal="right" vertical="center"/>
      <protection locked="0"/>
    </xf>
    <xf numFmtId="189" fontId="1" fillId="0" borderId="63" xfId="0" applyNumberFormat="1" applyFont="1" applyFill="1" applyBorder="1" applyAlignment="1" applyProtection="1">
      <alignment horizontal="right" vertical="center"/>
      <protection locked="0"/>
    </xf>
    <xf numFmtId="189" fontId="1" fillId="0" borderId="61" xfId="0" applyNumberFormat="1" applyFont="1" applyFill="1" applyBorder="1" applyAlignment="1" applyProtection="1">
      <alignment horizontal="right" vertical="center"/>
      <protection locked="0"/>
    </xf>
    <xf numFmtId="187" fontId="1" fillId="0" borderId="62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66" xfId="0" applyNumberFormat="1" applyFont="1" applyFill="1" applyBorder="1" applyAlignment="1" applyProtection="1">
      <alignment horizontal="right" vertical="center"/>
      <protection locked="0"/>
    </xf>
    <xf numFmtId="189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2" fillId="0" borderId="65" xfId="0" applyNumberFormat="1" applyFont="1" applyFill="1" applyBorder="1" applyAlignment="1" applyProtection="1">
      <alignment horizontal="right" vertical="center"/>
      <protection locked="0"/>
    </xf>
    <xf numFmtId="189" fontId="2" fillId="0" borderId="68" xfId="0" applyNumberFormat="1" applyFont="1" applyFill="1" applyBorder="1" applyAlignment="1" applyProtection="1">
      <alignment horizontal="right" vertical="center"/>
      <protection locked="0"/>
    </xf>
    <xf numFmtId="189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2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8" fontId="1" fillId="0" borderId="70" xfId="0" applyNumberFormat="1" applyFont="1" applyFill="1" applyBorder="1" applyAlignment="1" applyProtection="1">
      <alignment horizontal="right" vertical="center"/>
      <protection locked="0"/>
    </xf>
    <xf numFmtId="188" fontId="1" fillId="0" borderId="71" xfId="0" applyNumberFormat="1" applyFont="1" applyFill="1" applyBorder="1" applyAlignment="1" applyProtection="1">
      <alignment horizontal="right" vertical="center"/>
      <protection locked="0"/>
    </xf>
    <xf numFmtId="188" fontId="1" fillId="0" borderId="72" xfId="0" applyNumberFormat="1" applyFont="1" applyFill="1" applyBorder="1" applyAlignment="1" applyProtection="1">
      <alignment horizontal="right" vertical="center"/>
      <protection locked="0"/>
    </xf>
    <xf numFmtId="189" fontId="1" fillId="0" borderId="73" xfId="0" applyNumberFormat="1" applyFont="1" applyFill="1" applyBorder="1" applyAlignment="1" applyProtection="1">
      <alignment horizontal="right" vertical="center"/>
      <protection locked="0"/>
    </xf>
    <xf numFmtId="189" fontId="1" fillId="0" borderId="71" xfId="0" applyNumberFormat="1" applyFont="1" applyFill="1" applyBorder="1" applyAlignment="1" applyProtection="1">
      <alignment horizontal="right" vertical="center"/>
      <protection locked="0"/>
    </xf>
    <xf numFmtId="189" fontId="1" fillId="0" borderId="74" xfId="0" applyNumberFormat="1" applyFont="1" applyFill="1" applyBorder="1" applyAlignment="1" applyProtection="1">
      <alignment horizontal="right" vertical="center"/>
      <protection locked="0"/>
    </xf>
    <xf numFmtId="189" fontId="1" fillId="0" borderId="72" xfId="0" applyNumberFormat="1" applyFont="1" applyFill="1" applyBorder="1" applyAlignment="1" applyProtection="1">
      <alignment horizontal="right" vertical="center"/>
      <protection locked="0"/>
    </xf>
    <xf numFmtId="187" fontId="1" fillId="0" borderId="73" xfId="0" applyNumberFormat="1" applyFont="1" applyFill="1" applyBorder="1" applyAlignment="1" applyProtection="1">
      <alignment horizontal="right" vertical="center"/>
      <protection locked="0"/>
    </xf>
    <xf numFmtId="187" fontId="1" fillId="0" borderId="75" xfId="0" applyNumberFormat="1" applyFont="1" applyFill="1" applyBorder="1" applyAlignment="1" applyProtection="1">
      <alignment horizontal="right" vertical="center"/>
      <protection locked="0"/>
    </xf>
    <xf numFmtId="188" fontId="2" fillId="0" borderId="76" xfId="0" applyNumberFormat="1" applyFont="1" applyFill="1" applyBorder="1" applyAlignment="1" applyProtection="1">
      <alignment horizontal="right" vertical="center"/>
      <protection locked="0"/>
    </xf>
    <xf numFmtId="188" fontId="2" fillId="0" borderId="77" xfId="0" applyNumberFormat="1" applyFont="1" applyFill="1" applyBorder="1" applyAlignment="1" applyProtection="1">
      <alignment horizontal="right" vertical="center"/>
      <protection locked="0"/>
    </xf>
    <xf numFmtId="188" fontId="2" fillId="0" borderId="78" xfId="0" applyNumberFormat="1" applyFont="1" applyFill="1" applyBorder="1" applyAlignment="1" applyProtection="1">
      <alignment horizontal="right" vertical="center"/>
      <protection locked="0"/>
    </xf>
    <xf numFmtId="189" fontId="2" fillId="0" borderId="79" xfId="0" applyNumberFormat="1" applyFont="1" applyFill="1" applyBorder="1" applyAlignment="1" applyProtection="1">
      <alignment horizontal="right" vertical="center"/>
      <protection locked="0"/>
    </xf>
    <xf numFmtId="189" fontId="2" fillId="0" borderId="77" xfId="0" applyNumberFormat="1" applyFont="1" applyFill="1" applyBorder="1" applyAlignment="1" applyProtection="1">
      <alignment horizontal="right" vertical="center"/>
      <protection locked="0"/>
    </xf>
    <xf numFmtId="189" fontId="2" fillId="0" borderId="80" xfId="0" applyNumberFormat="1" applyFont="1" applyFill="1" applyBorder="1" applyAlignment="1" applyProtection="1">
      <alignment horizontal="right" vertical="center"/>
      <protection locked="0"/>
    </xf>
    <xf numFmtId="189" fontId="2" fillId="0" borderId="78" xfId="0" applyNumberFormat="1" applyFont="1" applyFill="1" applyBorder="1" applyAlignment="1" applyProtection="1">
      <alignment horizontal="right" vertical="center"/>
      <protection locked="0"/>
    </xf>
    <xf numFmtId="187" fontId="2" fillId="0" borderId="79" xfId="0" applyNumberFormat="1" applyFont="1" applyFill="1" applyBorder="1" applyAlignment="1" applyProtection="1">
      <alignment horizontal="right" vertical="center"/>
      <protection locked="0"/>
    </xf>
    <xf numFmtId="187" fontId="2" fillId="0" borderId="81" xfId="0" applyNumberFormat="1" applyFont="1" applyFill="1" applyBorder="1" applyAlignment="1" applyProtection="1">
      <alignment horizontal="right" vertical="center"/>
      <protection locked="0"/>
    </xf>
    <xf numFmtId="187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1" fillId="0" borderId="59" xfId="0" applyNumberFormat="1" applyFont="1" applyFill="1" applyBorder="1" applyAlignment="1" applyProtection="1">
      <alignment horizontal="right" vertical="center"/>
      <protection locked="0"/>
    </xf>
    <xf numFmtId="187" fontId="1" fillId="0" borderId="83" xfId="0" applyNumberFormat="1" applyFont="1" applyFill="1" applyBorder="1" applyAlignment="1" applyProtection="1">
      <alignment horizontal="right" vertical="center"/>
      <protection locked="0"/>
    </xf>
    <xf numFmtId="188" fontId="1" fillId="0" borderId="62" xfId="0" applyNumberFormat="1" applyFont="1" applyFill="1" applyBorder="1" applyAlignment="1" applyProtection="1">
      <alignment horizontal="right" vertical="center"/>
      <protection locked="0"/>
    </xf>
    <xf numFmtId="189" fontId="2" fillId="0" borderId="84" xfId="0" applyNumberFormat="1" applyFont="1" applyFill="1" applyBorder="1" applyAlignment="1" applyProtection="1">
      <alignment horizontal="right" vertical="center"/>
      <protection locked="0"/>
    </xf>
    <xf numFmtId="187" fontId="2" fillId="0" borderId="85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9" fontId="1" fillId="0" borderId="86" xfId="0" applyNumberFormat="1" applyFont="1" applyFill="1" applyBorder="1" applyAlignment="1" applyProtection="1">
      <alignment horizontal="right" vertical="center"/>
      <protection locked="0"/>
    </xf>
    <xf numFmtId="187" fontId="1" fillId="0" borderId="87" xfId="0" applyNumberFormat="1" applyFont="1" applyFill="1" applyBorder="1" applyAlignment="1" applyProtection="1">
      <alignment horizontal="right" vertical="center"/>
      <protection locked="0"/>
    </xf>
    <xf numFmtId="188" fontId="1" fillId="0" borderId="73" xfId="0" applyNumberFormat="1" applyFont="1" applyFill="1" applyBorder="1" applyAlignment="1" applyProtection="1">
      <alignment horizontal="right" vertical="center"/>
      <protection locked="0"/>
    </xf>
    <xf numFmtId="188" fontId="18" fillId="0" borderId="49" xfId="0" applyNumberFormat="1" applyFont="1" applyFill="1" applyBorder="1" applyAlignment="1" applyProtection="1">
      <alignment horizontal="right" vertical="center"/>
      <protection locked="0"/>
    </xf>
    <xf numFmtId="189" fontId="3" fillId="0" borderId="49" xfId="0" applyNumberFormat="1" applyFont="1" applyFill="1" applyBorder="1" applyAlignment="1" applyProtection="1">
      <alignment horizontal="right" vertical="center"/>
      <protection locked="0"/>
    </xf>
    <xf numFmtId="0" fontId="19" fillId="4" borderId="0" xfId="20" applyFont="1" applyFill="1" applyAlignment="1">
      <alignment horizontal="center" wrapText="1"/>
      <protection/>
    </xf>
    <xf numFmtId="0" fontId="19" fillId="4" borderId="0" xfId="20" applyFont="1" applyFill="1" applyAlignment="1" applyProtection="1">
      <alignment horizontal="center" wrapText="1"/>
      <protection/>
    </xf>
    <xf numFmtId="0" fontId="19" fillId="4" borderId="0" xfId="20" applyFont="1" applyFill="1" applyAlignment="1">
      <alignment horizontal="left" wrapText="1"/>
      <protection/>
    </xf>
    <xf numFmtId="0" fontId="19" fillId="4" borderId="0" xfId="20" applyFont="1" applyFill="1" applyAlignment="1">
      <alignment horizontal="justify" wrapText="1"/>
      <protection/>
    </xf>
    <xf numFmtId="0" fontId="10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19" fillId="4" borderId="0" xfId="20" applyFont="1" applyFill="1" applyAlignment="1">
      <alignment horizontal="left" wrapText="1" indent="3"/>
      <protection/>
    </xf>
    <xf numFmtId="0" fontId="19" fillId="4" borderId="0" xfId="0" applyFont="1" applyFill="1" applyAlignment="1">
      <alignment horizontal="justify" wrapText="1"/>
    </xf>
    <xf numFmtId="0" fontId="9" fillId="4" borderId="0" xfId="20" applyFont="1" applyFill="1" applyAlignment="1">
      <alignment horizontal="center" wrapText="1"/>
      <protection/>
    </xf>
    <xf numFmtId="0" fontId="19" fillId="4" borderId="0" xfId="20" applyFont="1" applyFill="1" applyAlignment="1">
      <alignment horizontal="left" wrapText="1" indent="6"/>
      <protection/>
    </xf>
    <xf numFmtId="0" fontId="20" fillId="4" borderId="0" xfId="20" applyFont="1" applyFill="1" applyAlignment="1">
      <alignment horizontal="justify" wrapText="1"/>
      <protection/>
    </xf>
    <xf numFmtId="0" fontId="21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2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Alignment="1" applyProtection="1">
      <alignment horizontal="center" vertical="top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3" fillId="4" borderId="0" xfId="0" applyFont="1" applyFill="1" applyBorder="1" applyAlignment="1">
      <alignment vertical="center"/>
    </xf>
    <xf numFmtId="0" fontId="1" fillId="4" borderId="88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1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2" fillId="4" borderId="0" xfId="0" applyFont="1" applyFill="1" applyBorder="1" applyAlignment="1" applyProtection="1">
      <alignment horizontal="centerContinuous" vertical="center"/>
      <protection hidden="1" locked="0"/>
    </xf>
    <xf numFmtId="49" fontId="12" fillId="3" borderId="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2" fillId="3" borderId="9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2" xfId="0" applyFill="1" applyBorder="1" applyAlignment="1" applyProtection="1">
      <alignment horizontal="center" vertical="center" wrapText="1"/>
      <protection locked="0"/>
    </xf>
    <xf numFmtId="0" fontId="0" fillId="3" borderId="93" xfId="0" applyFill="1" applyBorder="1" applyAlignment="1" applyProtection="1">
      <alignment horizontal="center" vertical="center" wrapText="1"/>
      <protection locked="0"/>
    </xf>
    <xf numFmtId="49" fontId="1" fillId="3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5" xfId="0" applyFill="1" applyBorder="1" applyAlignment="1" applyProtection="1">
      <alignment horizontal="center" vertical="center" wrapText="1"/>
      <protection locked="0"/>
    </xf>
    <xf numFmtId="0" fontId="0" fillId="3" borderId="96" xfId="0" applyFill="1" applyBorder="1" applyAlignment="1" applyProtection="1">
      <alignment horizontal="center" vertical="center" wrapText="1"/>
      <protection locked="0"/>
    </xf>
    <xf numFmtId="49" fontId="1" fillId="3" borderId="9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98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99" xfId="0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101" xfId="0" applyFill="1" applyBorder="1" applyAlignment="1" applyProtection="1">
      <alignment horizontal="center" vertical="center" wrapText="1"/>
      <protection locked="0"/>
    </xf>
    <xf numFmtId="0" fontId="0" fillId="3" borderId="102" xfId="0" applyFill="1" applyBorder="1" applyAlignment="1" applyProtection="1">
      <alignment horizontal="center" vertical="center" wrapText="1"/>
      <protection locked="0"/>
    </xf>
    <xf numFmtId="49" fontId="1" fillId="3" borderId="10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4" xfId="0" applyFill="1" applyBorder="1" applyAlignment="1" applyProtection="1">
      <alignment horizontal="center" vertical="center" wrapText="1"/>
      <protection locked="0"/>
    </xf>
    <xf numFmtId="0" fontId="0" fillId="3" borderId="105" xfId="0" applyFill="1" applyBorder="1" applyAlignment="1" applyProtection="1">
      <alignment horizontal="center" vertical="center" wrapText="1"/>
      <protection locked="0"/>
    </xf>
    <xf numFmtId="49" fontId="1" fillId="3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07" xfId="0" applyFill="1" applyBorder="1" applyAlignment="1" applyProtection="1">
      <alignment horizontal="center" vertical="center" wrapText="1"/>
      <protection locked="0"/>
    </xf>
    <xf numFmtId="0" fontId="0" fillId="3" borderId="108" xfId="0" applyFill="1" applyBorder="1" applyAlignment="1" applyProtection="1">
      <alignment horizontal="center" vertical="center" wrapText="1"/>
      <protection locked="0"/>
    </xf>
    <xf numFmtId="0" fontId="0" fillId="3" borderId="109" xfId="0" applyFill="1" applyBorder="1" applyAlignment="1" applyProtection="1">
      <alignment horizontal="center" vertical="center" wrapText="1"/>
      <protection locked="0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1" xfId="0" applyFill="1" applyBorder="1" applyAlignment="1" applyProtection="1">
      <alignment horizontal="center" vertical="center" wrapText="1"/>
      <protection locked="0"/>
    </xf>
    <xf numFmtId="0" fontId="0" fillId="3" borderId="112" xfId="0" applyFill="1" applyBorder="1" applyAlignment="1" applyProtection="1">
      <alignment horizontal="center" vertical="center" wrapText="1"/>
      <protection locked="0"/>
    </xf>
    <xf numFmtId="49" fontId="2" fillId="3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4" xfId="0" applyFill="1" applyBorder="1" applyAlignment="1" applyProtection="1">
      <alignment horizontal="center" vertical="center" wrapText="1"/>
      <protection locked="0"/>
    </xf>
    <xf numFmtId="0" fontId="0" fillId="3" borderId="115" xfId="0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98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14" fillId="3" borderId="101" xfId="0" applyFont="1" applyFill="1" applyBorder="1" applyAlignment="1" applyProtection="1">
      <alignment horizontal="center" vertical="center" wrapText="1"/>
      <protection locked="0"/>
    </xf>
    <xf numFmtId="0" fontId="14" fillId="3" borderId="102" xfId="0" applyFont="1" applyFill="1" applyBorder="1" applyAlignment="1" applyProtection="1">
      <alignment horizontal="center" vertical="center" wrapText="1"/>
      <protection locked="0"/>
    </xf>
    <xf numFmtId="49" fontId="1" fillId="3" borderId="1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7" xfId="0" applyFill="1" applyBorder="1" applyAlignment="1" applyProtection="1">
      <alignment horizontal="center" vertical="center" wrapText="1"/>
      <protection locked="0"/>
    </xf>
    <xf numFmtId="0" fontId="0" fillId="3" borderId="118" xfId="0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0" fontId="0" fillId="3" borderId="120" xfId="0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49" fontId="2" fillId="3" borderId="12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4" xfId="0" applyFill="1" applyBorder="1" applyAlignment="1" applyProtection="1">
      <alignment horizontal="center" vertical="center" wrapText="1"/>
      <protection locked="0"/>
    </xf>
    <xf numFmtId="0" fontId="0" fillId="3" borderId="125" xfId="0" applyFill="1" applyBorder="1" applyAlignment="1" applyProtection="1">
      <alignment horizontal="center" vertical="center" wrapText="1"/>
      <protection locked="0"/>
    </xf>
    <xf numFmtId="49" fontId="2" fillId="3" borderId="1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8" xfId="0" applyFill="1" applyBorder="1" applyAlignment="1" applyProtection="1">
      <alignment horizontal="center" vertical="center" wrapText="1"/>
      <protection locked="0"/>
    </xf>
    <xf numFmtId="49" fontId="2" fillId="3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0" xfId="0" applyFill="1" applyBorder="1" applyAlignment="1" applyProtection="1">
      <alignment horizontal="center" vertical="center" wrapText="1"/>
      <protection locked="0"/>
    </xf>
    <xf numFmtId="49" fontId="1" fillId="3" borderId="1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2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49" fontId="2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49" fontId="2" fillId="3" borderId="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5" xfId="0" applyFont="1" applyBorder="1" applyAlignment="1">
      <alignment horizontal="center" vertical="center" wrapText="1"/>
    </xf>
    <xf numFmtId="0" fontId="0" fillId="0" borderId="136" xfId="0" applyFont="1" applyBorder="1" applyAlignment="1">
      <alignment horizontal="center" vertical="center" wrapText="1"/>
    </xf>
    <xf numFmtId="49" fontId="2" fillId="3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7" xfId="0" applyFont="1" applyBorder="1" applyAlignment="1">
      <alignment horizontal="center" vertical="center" wrapText="1"/>
    </xf>
    <xf numFmtId="0" fontId="0" fillId="0" borderId="138" xfId="0" applyFont="1" applyBorder="1" applyAlignment="1">
      <alignment horizontal="center" vertical="center" wrapText="1"/>
    </xf>
    <xf numFmtId="49" fontId="2" fillId="3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9" xfId="0" applyFont="1" applyBorder="1" applyAlignment="1">
      <alignment horizontal="center" vertical="center" wrapText="1"/>
    </xf>
    <xf numFmtId="0" fontId="0" fillId="0" borderId="139" xfId="0" applyFont="1" applyBorder="1" applyAlignment="1">
      <alignment horizontal="center" vertical="center" wrapText="1"/>
    </xf>
    <xf numFmtId="49" fontId="2" fillId="3" borderId="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1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49" fontId="1" fillId="3" borderId="141" xfId="0" applyNumberFormat="1" applyFont="1" applyFill="1" applyBorder="1" applyAlignment="1" applyProtection="1">
      <alignment vertical="center"/>
      <protection locked="0"/>
    </xf>
    <xf numFmtId="49" fontId="1" fillId="3" borderId="142" xfId="0" applyNumberFormat="1" applyFont="1" applyFill="1" applyBorder="1" applyAlignment="1" applyProtection="1">
      <alignment horizontal="left" vertical="center"/>
      <protection locked="0"/>
    </xf>
    <xf numFmtId="49" fontId="1" fillId="3" borderId="142" xfId="0" applyNumberFormat="1" applyFont="1" applyFill="1" applyBorder="1" applyAlignment="1" applyProtection="1">
      <alignment horizontal="right" vertical="center"/>
      <protection locked="0"/>
    </xf>
    <xf numFmtId="49" fontId="1" fillId="3" borderId="143" xfId="0" applyNumberFormat="1" applyFont="1" applyFill="1" applyBorder="1" applyAlignment="1" applyProtection="1">
      <alignment horizontal="left" vertical="center"/>
      <protection locked="0"/>
    </xf>
    <xf numFmtId="188" fontId="1" fillId="0" borderId="144" xfId="0" applyNumberFormat="1" applyFont="1" applyFill="1" applyBorder="1" applyAlignment="1" applyProtection="1">
      <alignment horizontal="right" vertical="center"/>
      <protection locked="0"/>
    </xf>
    <xf numFmtId="189" fontId="1" fillId="0" borderId="145" xfId="0" applyNumberFormat="1" applyFont="1" applyFill="1" applyBorder="1" applyAlignment="1" applyProtection="1">
      <alignment horizontal="right" vertical="center"/>
      <protection locked="0"/>
    </xf>
    <xf numFmtId="187" fontId="1" fillId="0" borderId="146" xfId="0" applyNumberFormat="1" applyFont="1" applyFill="1" applyBorder="1" applyAlignment="1" applyProtection="1">
      <alignment horizontal="right" vertical="center"/>
      <protection locked="0"/>
    </xf>
    <xf numFmtId="188" fontId="1" fillId="0" borderId="147" xfId="0" applyNumberFormat="1" applyFont="1" applyFill="1" applyBorder="1" applyAlignment="1" applyProtection="1">
      <alignment horizontal="right" vertical="center"/>
      <protection locked="0"/>
    </xf>
    <xf numFmtId="187" fontId="1" fillId="0" borderId="148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1"/>
  <dimension ref="C2:F23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61" hidden="1" customWidth="1"/>
    <col min="2" max="2" width="2.75390625" style="161" customWidth="1"/>
    <col min="3" max="3" width="7.875" style="172" customWidth="1"/>
    <col min="4" max="4" width="3.75390625" style="161" customWidth="1"/>
    <col min="5" max="5" width="77.25390625" style="161" customWidth="1"/>
    <col min="6" max="6" width="9.75390625" style="161" customWidth="1"/>
    <col min="7" max="16384" width="9.125" style="161" customWidth="1"/>
  </cols>
  <sheetData>
    <row r="1" ht="18" customHeight="1" hidden="1"/>
    <row r="2" s="162" customFormat="1" ht="15" customHeight="1">
      <c r="C2" s="52"/>
    </row>
    <row r="3" spans="3:6" s="162" customFormat="1" ht="18" customHeight="1">
      <c r="C3" s="176" t="s">
        <v>180</v>
      </c>
      <c r="D3" s="163"/>
      <c r="E3" s="163"/>
      <c r="F3" s="174" t="s">
        <v>179</v>
      </c>
    </row>
    <row r="4" spans="3:6" s="162" customFormat="1" ht="16.5" customHeight="1">
      <c r="C4" s="164"/>
      <c r="E4" s="165"/>
      <c r="F4" s="175"/>
    </row>
    <row r="5" s="162" customFormat="1" ht="16.5" customHeight="1">
      <c r="C5" s="52"/>
    </row>
    <row r="6" spans="3:6" s="162" customFormat="1" ht="16.5" customHeight="1">
      <c r="C6" s="173" t="s">
        <v>177</v>
      </c>
      <c r="D6" s="169"/>
      <c r="E6" s="170" t="s">
        <v>178</v>
      </c>
      <c r="F6" s="170"/>
    </row>
    <row r="7" spans="3:6" s="162" customFormat="1" ht="6" customHeight="1">
      <c r="C7" s="166"/>
      <c r="D7" s="167"/>
      <c r="E7" s="168"/>
      <c r="F7" s="168"/>
    </row>
    <row r="8" spans="3:6" s="162" customFormat="1" ht="25.5">
      <c r="C8" s="173" t="s">
        <v>126</v>
      </c>
      <c r="D8" s="169"/>
      <c r="E8" s="170" t="s">
        <v>127</v>
      </c>
      <c r="F8" s="170"/>
    </row>
    <row r="9" spans="3:6" s="162" customFormat="1" ht="24" customHeight="1">
      <c r="C9" s="166"/>
      <c r="D9" s="167" t="s">
        <v>44</v>
      </c>
      <c r="E9" s="171"/>
      <c r="F9" s="171"/>
    </row>
    <row r="10" spans="3:6" s="162" customFormat="1" ht="25.5">
      <c r="C10" s="173" t="s">
        <v>128</v>
      </c>
      <c r="D10" s="169"/>
      <c r="E10" s="170" t="s">
        <v>129</v>
      </c>
      <c r="F10" s="170"/>
    </row>
    <row r="11" spans="3:6" s="162" customFormat="1" ht="24" customHeight="1">
      <c r="C11" s="166"/>
      <c r="D11" s="167" t="s">
        <v>108</v>
      </c>
      <c r="E11" s="171"/>
      <c r="F11" s="171"/>
    </row>
    <row r="12" spans="3:6" s="162" customFormat="1" ht="25.5">
      <c r="C12" s="173" t="s">
        <v>130</v>
      </c>
      <c r="D12" s="169"/>
      <c r="E12" s="170" t="s">
        <v>131</v>
      </c>
      <c r="F12" s="170"/>
    </row>
    <row r="13" spans="3:6" s="162" customFormat="1" ht="6" customHeight="1">
      <c r="C13" s="166"/>
      <c r="D13" s="167"/>
      <c r="E13" s="168"/>
      <c r="F13" s="168"/>
    </row>
    <row r="14" spans="3:6" s="162" customFormat="1" ht="25.5">
      <c r="C14" s="173" t="s">
        <v>132</v>
      </c>
      <c r="D14" s="169"/>
      <c r="E14" s="170" t="s">
        <v>133</v>
      </c>
      <c r="F14" s="170"/>
    </row>
    <row r="15" spans="3:6" s="162" customFormat="1" ht="6" customHeight="1">
      <c r="C15" s="166"/>
      <c r="D15" s="167"/>
      <c r="E15" s="171"/>
      <c r="F15" s="171"/>
    </row>
    <row r="16" spans="3:6" s="162" customFormat="1" ht="25.5">
      <c r="C16" s="173" t="s">
        <v>134</v>
      </c>
      <c r="D16" s="169"/>
      <c r="E16" s="170" t="s">
        <v>135</v>
      </c>
      <c r="F16" s="170"/>
    </row>
    <row r="17" spans="3:6" s="162" customFormat="1" ht="24" customHeight="1">
      <c r="C17" s="166"/>
      <c r="D17" s="167" t="s">
        <v>124</v>
      </c>
      <c r="E17" s="171"/>
      <c r="F17" s="171"/>
    </row>
    <row r="18" spans="3:6" s="162" customFormat="1" ht="25.5">
      <c r="C18" s="173" t="s">
        <v>136</v>
      </c>
      <c r="D18" s="169"/>
      <c r="E18" s="170" t="s">
        <v>137</v>
      </c>
      <c r="F18" s="170"/>
    </row>
    <row r="19" spans="3:6" s="162" customFormat="1" ht="6" customHeight="1">
      <c r="C19" s="166"/>
      <c r="D19" s="167"/>
      <c r="E19" s="171"/>
      <c r="F19" s="171"/>
    </row>
    <row r="20" spans="3:6" s="162" customFormat="1" ht="25.5">
      <c r="C20" s="173" t="s">
        <v>138</v>
      </c>
      <c r="D20" s="169"/>
      <c r="E20" s="170" t="s">
        <v>139</v>
      </c>
      <c r="F20" s="170"/>
    </row>
    <row r="21" spans="3:6" s="162" customFormat="1" ht="6" customHeight="1">
      <c r="C21" s="166"/>
      <c r="D21" s="167"/>
      <c r="E21" s="171"/>
      <c r="F21" s="171"/>
    </row>
    <row r="22" spans="3:6" s="162" customFormat="1" ht="25.5">
      <c r="C22" s="173" t="s">
        <v>140</v>
      </c>
      <c r="D22" s="169"/>
      <c r="E22" s="170" t="s">
        <v>141</v>
      </c>
      <c r="F22" s="170"/>
    </row>
    <row r="23" spans="3:6" s="162" customFormat="1" ht="6" customHeight="1">
      <c r="C23" s="166"/>
      <c r="D23" s="167"/>
      <c r="E23" s="171"/>
      <c r="F23" s="171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6"/>
  <dimension ref="A1:N1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153</v>
      </c>
      <c r="C2" s="7"/>
      <c r="D2" s="7"/>
      <c r="E2" s="7"/>
      <c r="F2" s="6" t="s">
        <v>104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6" t="s">
        <v>40</v>
      </c>
      <c r="C4" s="46"/>
      <c r="D4" s="46"/>
      <c r="E4" s="46"/>
      <c r="F4" s="46"/>
      <c r="G4" s="46"/>
      <c r="H4" s="46" t="s">
        <v>41</v>
      </c>
      <c r="I4" s="46"/>
      <c r="J4" s="46" t="s">
        <v>42</v>
      </c>
      <c r="K4" s="46"/>
      <c r="L4" s="46" t="s">
        <v>43</v>
      </c>
      <c r="M4" s="45"/>
    </row>
    <row r="5" spans="2:13" s="3" customFormat="1" ht="21" customHeight="1">
      <c r="B5" s="45" t="s">
        <v>59</v>
      </c>
      <c r="C5" s="45"/>
      <c r="D5" s="45"/>
      <c r="E5" s="45"/>
      <c r="F5" s="45"/>
      <c r="G5" s="45"/>
      <c r="H5" s="45" t="s">
        <v>45</v>
      </c>
      <c r="I5" s="45"/>
      <c r="J5" s="45" t="s">
        <v>84</v>
      </c>
      <c r="K5" s="45"/>
      <c r="L5" s="45" t="s">
        <v>102</v>
      </c>
      <c r="M5" s="45"/>
    </row>
    <row r="6" spans="2:14" s="4" customFormat="1" ht="21" customHeight="1" thickBot="1">
      <c r="B6" s="47" t="s">
        <v>143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1" t="s">
        <v>0</v>
      </c>
    </row>
    <row r="7" spans="1:14" ht="15" customHeight="1" thickBot="1">
      <c r="A7" s="14"/>
      <c r="B7" s="185" t="s">
        <v>46</v>
      </c>
      <c r="C7" s="208"/>
      <c r="D7" s="208"/>
      <c r="E7" s="208"/>
      <c r="F7" s="208"/>
      <c r="G7" s="209"/>
      <c r="H7" s="231" t="s">
        <v>85</v>
      </c>
      <c r="I7" s="232"/>
      <c r="J7" s="232"/>
      <c r="K7" s="232"/>
      <c r="L7" s="232"/>
      <c r="M7" s="233"/>
      <c r="N7" s="15"/>
    </row>
    <row r="8" spans="1:14" ht="15" customHeight="1">
      <c r="A8" s="14"/>
      <c r="B8" s="210"/>
      <c r="C8" s="211"/>
      <c r="D8" s="211"/>
      <c r="E8" s="211"/>
      <c r="F8" s="211"/>
      <c r="G8" s="212"/>
      <c r="H8" s="234" t="s">
        <v>86</v>
      </c>
      <c r="I8" s="235"/>
      <c r="J8" s="236"/>
      <c r="K8" s="237" t="s">
        <v>87</v>
      </c>
      <c r="L8" s="235"/>
      <c r="M8" s="238"/>
      <c r="N8" s="15"/>
    </row>
    <row r="9" spans="1:14" ht="15" customHeight="1">
      <c r="A9" s="14"/>
      <c r="B9" s="210"/>
      <c r="C9" s="211"/>
      <c r="D9" s="211"/>
      <c r="E9" s="211"/>
      <c r="F9" s="211"/>
      <c r="G9" s="212"/>
      <c r="H9" s="239" t="s">
        <v>88</v>
      </c>
      <c r="I9" s="242" t="s">
        <v>89</v>
      </c>
      <c r="J9" s="245" t="s">
        <v>90</v>
      </c>
      <c r="K9" s="248" t="s">
        <v>88</v>
      </c>
      <c r="L9" s="242" t="s">
        <v>89</v>
      </c>
      <c r="M9" s="251" t="s">
        <v>90</v>
      </c>
      <c r="N9" s="15"/>
    </row>
    <row r="10" spans="1:14" ht="15" customHeight="1">
      <c r="A10" s="14"/>
      <c r="B10" s="210"/>
      <c r="C10" s="211"/>
      <c r="D10" s="211"/>
      <c r="E10" s="211"/>
      <c r="F10" s="211"/>
      <c r="G10" s="212"/>
      <c r="H10" s="240"/>
      <c r="I10" s="243"/>
      <c r="J10" s="246"/>
      <c r="K10" s="249"/>
      <c r="L10" s="243"/>
      <c r="M10" s="252"/>
      <c r="N10" s="15"/>
    </row>
    <row r="11" spans="1:14" ht="15" customHeight="1" thickBot="1">
      <c r="A11" s="14"/>
      <c r="B11" s="213"/>
      <c r="C11" s="214"/>
      <c r="D11" s="214"/>
      <c r="E11" s="214"/>
      <c r="F11" s="214"/>
      <c r="G11" s="215"/>
      <c r="H11" s="241"/>
      <c r="I11" s="244"/>
      <c r="J11" s="247"/>
      <c r="K11" s="250"/>
      <c r="L11" s="244"/>
      <c r="M11" s="253"/>
      <c r="N11" s="15"/>
    </row>
    <row r="12" spans="1:14" ht="14.25" thickBot="1" thickTop="1">
      <c r="A12" s="44"/>
      <c r="B12" s="254"/>
      <c r="C12" s="255" t="s">
        <v>2</v>
      </c>
      <c r="D12" s="255"/>
      <c r="E12" s="255"/>
      <c r="F12" s="256" t="s">
        <v>3</v>
      </c>
      <c r="G12" s="257"/>
      <c r="H12" s="258">
        <v>0</v>
      </c>
      <c r="I12" s="259">
        <v>0</v>
      </c>
      <c r="J12" s="260" t="s">
        <v>116</v>
      </c>
      <c r="K12" s="261">
        <v>0</v>
      </c>
      <c r="L12" s="259">
        <v>0</v>
      </c>
      <c r="M12" s="262" t="s">
        <v>116</v>
      </c>
      <c r="N12" s="15"/>
    </row>
    <row r="13" spans="2:14" ht="13.5">
      <c r="B13" s="10" t="s">
        <v>0</v>
      </c>
      <c r="C13" s="11"/>
      <c r="D13" s="11"/>
      <c r="E13" s="11"/>
      <c r="F13" s="11"/>
      <c r="G13" s="10"/>
      <c r="H13" s="10"/>
      <c r="I13" s="10"/>
      <c r="J13" s="10"/>
      <c r="K13" s="10"/>
      <c r="L13" s="10"/>
      <c r="M13" s="63" t="s">
        <v>146</v>
      </c>
      <c r="N13" s="2" t="s">
        <v>0</v>
      </c>
    </row>
    <row r="14" spans="2:13" ht="12.7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3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5"/>
  <dimension ref="D1:AB38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52" hidden="1" customWidth="1"/>
    <col min="2" max="3" width="1.75390625" style="152" customWidth="1"/>
    <col min="4" max="4" width="97.75390625" style="152" customWidth="1"/>
    <col min="5" max="5" width="1.75390625" style="152" customWidth="1"/>
    <col min="6" max="12" width="9.125" style="152" customWidth="1"/>
    <col min="13" max="26" width="9.125" style="152" hidden="1" customWidth="1"/>
    <col min="27" max="54" width="0" style="152" hidden="1" customWidth="1"/>
    <col min="55" max="16384" width="9.125" style="152" customWidth="1"/>
  </cols>
  <sheetData>
    <row r="1" spans="6:28" s="149" customFormat="1" ht="12.75" hidden="1">
      <c r="F1" s="150"/>
      <c r="AA1" s="149" t="s">
        <v>154</v>
      </c>
      <c r="AB1" s="151" t="s">
        <v>155</v>
      </c>
    </row>
    <row r="2" ht="12.75" customHeight="1"/>
    <row r="3" ht="18" customHeight="1">
      <c r="D3" s="153" t="s">
        <v>156</v>
      </c>
    </row>
    <row r="4" ht="12.75" customHeight="1"/>
    <row r="5" ht="12.75" customHeight="1"/>
    <row r="6" ht="38.25">
      <c r="D6" s="154" t="s">
        <v>172</v>
      </c>
    </row>
    <row r="7" ht="3.75" customHeight="1"/>
    <row r="8" ht="12.75">
      <c r="D8" s="152" t="s">
        <v>157</v>
      </c>
    </row>
    <row r="9" ht="12.75">
      <c r="D9" s="155" t="s">
        <v>173</v>
      </c>
    </row>
    <row r="10" ht="12.75">
      <c r="D10" s="155" t="s">
        <v>174</v>
      </c>
    </row>
    <row r="11" ht="12.75">
      <c r="D11" s="155" t="s">
        <v>175</v>
      </c>
    </row>
    <row r="12" ht="12.75">
      <c r="D12" s="155"/>
    </row>
    <row r="13" ht="12.75">
      <c r="D13" s="156" t="s">
        <v>158</v>
      </c>
    </row>
    <row r="14" ht="6" customHeight="1"/>
    <row r="15" ht="12.75">
      <c r="D15" s="157" t="s">
        <v>159</v>
      </c>
    </row>
    <row r="16" ht="12.75">
      <c r="D16" s="154" t="s">
        <v>160</v>
      </c>
    </row>
    <row r="17" ht="12.75">
      <c r="D17" s="158" t="s">
        <v>161</v>
      </c>
    </row>
    <row r="18" ht="12.75">
      <c r="D18" s="158" t="s">
        <v>162</v>
      </c>
    </row>
    <row r="19" ht="12.75">
      <c r="D19" s="158" t="s">
        <v>163</v>
      </c>
    </row>
    <row r="20" ht="12.75">
      <c r="D20" s="158" t="s">
        <v>86</v>
      </c>
    </row>
    <row r="21" ht="12.75">
      <c r="D21" s="158" t="s">
        <v>87</v>
      </c>
    </row>
    <row r="22" ht="12.75">
      <c r="D22" s="154" t="s">
        <v>164</v>
      </c>
    </row>
    <row r="23" ht="12.75">
      <c r="D23" s="158" t="s">
        <v>165</v>
      </c>
    </row>
    <row r="24" ht="12.75">
      <c r="D24" s="158" t="s">
        <v>166</v>
      </c>
    </row>
    <row r="25" ht="12.75">
      <c r="D25" s="158" t="s">
        <v>167</v>
      </c>
    </row>
    <row r="26" ht="12.75">
      <c r="D26" s="154" t="s">
        <v>168</v>
      </c>
    </row>
    <row r="27" ht="12.75">
      <c r="D27" s="158" t="s">
        <v>169</v>
      </c>
    </row>
    <row r="28" ht="12.75">
      <c r="D28" s="154" t="s">
        <v>170</v>
      </c>
    </row>
    <row r="29" ht="12.75">
      <c r="D29" s="154" t="s">
        <v>171</v>
      </c>
    </row>
    <row r="30" ht="6" customHeight="1"/>
    <row r="31" ht="12.75">
      <c r="D31" s="154" t="s">
        <v>176</v>
      </c>
    </row>
    <row r="36" ht="12.75">
      <c r="D36" s="159"/>
    </row>
    <row r="37" ht="15">
      <c r="D37" s="160"/>
    </row>
    <row r="38" ht="15">
      <c r="D38" s="160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2"/>
  <dimension ref="A1:P1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13.625" style="2" customWidth="1"/>
    <col min="7" max="7" width="1.12109375" style="2" customWidth="1"/>
    <col min="8" max="8" width="10.25390625" style="2" customWidth="1"/>
    <col min="9" max="10" width="7.00390625" style="2" customWidth="1"/>
    <col min="11" max="12" width="9.75390625" style="2" customWidth="1"/>
    <col min="13" max="14" width="14.875" style="2" customWidth="1"/>
    <col min="15" max="15" width="1.75390625" style="2" customWidth="1"/>
    <col min="16" max="16" width="3.00390625" style="2" customWidth="1"/>
    <col min="17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142</v>
      </c>
      <c r="C2" s="7"/>
      <c r="D2" s="7"/>
      <c r="E2" s="7"/>
      <c r="F2" s="6" t="s">
        <v>120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79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46" t="s">
        <v>40</v>
      </c>
      <c r="C4" s="46"/>
      <c r="D4" s="46"/>
      <c r="E4" s="46"/>
      <c r="F4" s="59" t="s">
        <v>41</v>
      </c>
      <c r="G4" s="46"/>
      <c r="H4" s="46"/>
      <c r="I4" s="46"/>
      <c r="J4" s="46"/>
      <c r="K4" s="61" t="s">
        <v>42</v>
      </c>
      <c r="L4" s="46"/>
      <c r="M4" s="59" t="s">
        <v>43</v>
      </c>
      <c r="N4" s="46"/>
    </row>
    <row r="5" spans="2:14" s="3" customFormat="1" ht="21" customHeight="1">
      <c r="B5" s="45" t="s">
        <v>60</v>
      </c>
      <c r="C5" s="45"/>
      <c r="D5" s="45"/>
      <c r="E5" s="45"/>
      <c r="F5" s="60" t="s">
        <v>58</v>
      </c>
      <c r="G5" s="45"/>
      <c r="H5" s="45"/>
      <c r="I5" s="45"/>
      <c r="J5" s="45"/>
      <c r="K5" s="62" t="s">
        <v>57</v>
      </c>
      <c r="L5" s="45"/>
      <c r="M5" s="60" t="s">
        <v>100</v>
      </c>
      <c r="N5" s="45"/>
    </row>
    <row r="6" spans="2:15" s="4" customFormat="1" ht="21" customHeight="1" thickBot="1">
      <c r="B6" s="47" t="s">
        <v>143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50"/>
      <c r="O6" s="1" t="s">
        <v>0</v>
      </c>
    </row>
    <row r="7" spans="1:15" ht="21" customHeight="1">
      <c r="A7" s="14"/>
      <c r="B7" s="185" t="s">
        <v>49</v>
      </c>
      <c r="C7" s="186"/>
      <c r="D7" s="186"/>
      <c r="E7" s="186"/>
      <c r="F7" s="186"/>
      <c r="G7" s="187"/>
      <c r="H7" s="194" t="s">
        <v>64</v>
      </c>
      <c r="I7" s="197" t="s">
        <v>65</v>
      </c>
      <c r="J7" s="198"/>
      <c r="K7" s="179" t="s">
        <v>68</v>
      </c>
      <c r="L7" s="179" t="s">
        <v>69</v>
      </c>
      <c r="M7" s="179" t="s">
        <v>70</v>
      </c>
      <c r="N7" s="182" t="s">
        <v>71</v>
      </c>
      <c r="O7" s="15"/>
    </row>
    <row r="8" spans="1:15" ht="21" customHeight="1">
      <c r="A8" s="14"/>
      <c r="B8" s="188"/>
      <c r="C8" s="189"/>
      <c r="D8" s="189"/>
      <c r="E8" s="189"/>
      <c r="F8" s="189"/>
      <c r="G8" s="190"/>
      <c r="H8" s="195"/>
      <c r="I8" s="199"/>
      <c r="J8" s="200"/>
      <c r="K8" s="180"/>
      <c r="L8" s="180"/>
      <c r="M8" s="180"/>
      <c r="N8" s="183"/>
      <c r="O8" s="15"/>
    </row>
    <row r="9" spans="1:15" ht="9.75" customHeight="1">
      <c r="A9" s="14"/>
      <c r="B9" s="188"/>
      <c r="C9" s="189"/>
      <c r="D9" s="189"/>
      <c r="E9" s="189"/>
      <c r="F9" s="189"/>
      <c r="G9" s="190"/>
      <c r="H9" s="195"/>
      <c r="I9" s="201" t="s">
        <v>66</v>
      </c>
      <c r="J9" s="204" t="s">
        <v>67</v>
      </c>
      <c r="K9" s="180"/>
      <c r="L9" s="180"/>
      <c r="M9" s="180"/>
      <c r="N9" s="183"/>
      <c r="O9" s="15"/>
    </row>
    <row r="10" spans="1:15" ht="9.75" customHeight="1">
      <c r="A10" s="14"/>
      <c r="B10" s="188"/>
      <c r="C10" s="189"/>
      <c r="D10" s="189"/>
      <c r="E10" s="189"/>
      <c r="F10" s="189"/>
      <c r="G10" s="190"/>
      <c r="H10" s="195"/>
      <c r="I10" s="202"/>
      <c r="J10" s="205"/>
      <c r="K10" s="180"/>
      <c r="L10" s="180"/>
      <c r="M10" s="180"/>
      <c r="N10" s="183"/>
      <c r="O10" s="15"/>
    </row>
    <row r="11" spans="1:15" ht="9.75" customHeight="1" thickBot="1">
      <c r="A11" s="14"/>
      <c r="B11" s="191"/>
      <c r="C11" s="192"/>
      <c r="D11" s="192"/>
      <c r="E11" s="192"/>
      <c r="F11" s="192"/>
      <c r="G11" s="193"/>
      <c r="H11" s="196"/>
      <c r="I11" s="203"/>
      <c r="J11" s="206"/>
      <c r="K11" s="181"/>
      <c r="L11" s="181"/>
      <c r="M11" s="181"/>
      <c r="N11" s="184"/>
      <c r="O11" s="15"/>
    </row>
    <row r="12" spans="1:15" ht="13.5" thickTop="1">
      <c r="A12" s="44"/>
      <c r="B12" s="35"/>
      <c r="C12" s="22" t="s">
        <v>97</v>
      </c>
      <c r="D12" s="22"/>
      <c r="E12" s="22"/>
      <c r="F12" s="23"/>
      <c r="G12" s="24"/>
      <c r="H12" s="71">
        <v>995.04</v>
      </c>
      <c r="I12" s="72">
        <v>1301</v>
      </c>
      <c r="J12" s="73">
        <v>1165</v>
      </c>
      <c r="K12" s="74">
        <v>284619.39200000005</v>
      </c>
      <c r="L12" s="74">
        <v>14114.655999999999</v>
      </c>
      <c r="M12" s="74">
        <v>298734.04800000007</v>
      </c>
      <c r="N12" s="75">
        <v>23836.511765021172</v>
      </c>
      <c r="O12" s="15"/>
    </row>
    <row r="13" spans="1:15" ht="12.75">
      <c r="A13" s="44"/>
      <c r="B13" s="51"/>
      <c r="C13" s="177" t="s">
        <v>48</v>
      </c>
      <c r="D13" s="28" t="s">
        <v>56</v>
      </c>
      <c r="E13" s="28"/>
      <c r="F13" s="29"/>
      <c r="G13" s="30"/>
      <c r="H13" s="76">
        <v>13.639</v>
      </c>
      <c r="I13" s="77">
        <v>36</v>
      </c>
      <c r="J13" s="78">
        <v>24</v>
      </c>
      <c r="K13" s="79">
        <v>4768.191000000001</v>
      </c>
      <c r="L13" s="79">
        <v>3927.0739999999996</v>
      </c>
      <c r="M13" s="79">
        <v>8695.265</v>
      </c>
      <c r="N13" s="80">
        <v>29133.312559571827</v>
      </c>
      <c r="O13" s="15"/>
    </row>
    <row r="14" spans="1:15" ht="12.75">
      <c r="A14" s="44"/>
      <c r="B14" s="56"/>
      <c r="C14" s="178"/>
      <c r="D14" s="57" t="s">
        <v>106</v>
      </c>
      <c r="E14" s="17"/>
      <c r="F14" s="18"/>
      <c r="G14" s="16"/>
      <c r="H14" s="81">
        <v>981.4010000000002</v>
      </c>
      <c r="I14" s="82">
        <v>1169</v>
      </c>
      <c r="J14" s="83">
        <v>1059</v>
      </c>
      <c r="K14" s="84">
        <v>279851.201</v>
      </c>
      <c r="L14" s="84">
        <v>7430.492</v>
      </c>
      <c r="M14" s="84">
        <v>287281.693</v>
      </c>
      <c r="N14" s="85">
        <v>23762.89958606794</v>
      </c>
      <c r="O14" s="15"/>
    </row>
    <row r="15" spans="1:16" ht="13.5" thickBot="1">
      <c r="A15" s="44"/>
      <c r="B15" s="56"/>
      <c r="C15" s="178"/>
      <c r="D15" s="57" t="s">
        <v>105</v>
      </c>
      <c r="E15" s="17"/>
      <c r="F15" s="18"/>
      <c r="G15" s="16"/>
      <c r="H15" s="81">
        <v>0</v>
      </c>
      <c r="I15" s="82">
        <v>96</v>
      </c>
      <c r="J15" s="83">
        <v>82</v>
      </c>
      <c r="K15" s="84">
        <v>0</v>
      </c>
      <c r="L15" s="84">
        <v>2757.09</v>
      </c>
      <c r="M15" s="84">
        <v>2757.09</v>
      </c>
      <c r="N15" s="85" t="s">
        <v>116</v>
      </c>
      <c r="O15" s="15"/>
      <c r="P15" s="69"/>
    </row>
    <row r="16" spans="2:15" ht="13.5">
      <c r="B16" s="10" t="s">
        <v>0</v>
      </c>
      <c r="C16" s="11"/>
      <c r="D16" s="11"/>
      <c r="E16" s="11"/>
      <c r="F16" s="11"/>
      <c r="G16" s="10"/>
      <c r="H16" s="10"/>
      <c r="I16" s="10"/>
      <c r="J16" s="10"/>
      <c r="K16" s="10"/>
      <c r="L16" s="10"/>
      <c r="M16" s="10"/>
      <c r="N16" s="63" t="s">
        <v>144</v>
      </c>
      <c r="O16" s="2" t="s">
        <v>0</v>
      </c>
    </row>
  </sheetData>
  <sheetProtection/>
  <mergeCells count="10">
    <mergeCell ref="C13:C15"/>
    <mergeCell ref="L7:L11"/>
    <mergeCell ref="M7:M11"/>
    <mergeCell ref="N7:N11"/>
    <mergeCell ref="B7:G11"/>
    <mergeCell ref="H7:H11"/>
    <mergeCell ref="I7:J8"/>
    <mergeCell ref="K7:K11"/>
    <mergeCell ref="I9:I11"/>
    <mergeCell ref="J9:J11"/>
  </mergeCells>
  <conditionalFormatting sqref="E6">
    <cfRule type="expression" priority="1" dxfId="0" stopIfTrue="1">
      <formula>O6=" "</formula>
    </cfRule>
  </conditionalFormatting>
  <conditionalFormatting sqref="N16">
    <cfRule type="expression" priority="2" dxfId="0" stopIfTrue="1">
      <formula>O16="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/>
  <dimension ref="A1:O1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00390625" style="2" customWidth="1"/>
    <col min="4" max="4" width="1.75390625" style="2" customWidth="1"/>
    <col min="5" max="5" width="15.75390625" style="2" customWidth="1"/>
    <col min="6" max="6" width="13.25390625" style="2" customWidth="1"/>
    <col min="7" max="7" width="1.12109375" style="2" customWidth="1"/>
    <col min="8" max="8" width="10.75390625" style="2" customWidth="1"/>
    <col min="9" max="10" width="7.00390625" style="2" customWidth="1"/>
    <col min="11" max="11" width="11.00390625" style="2" customWidth="1"/>
    <col min="12" max="12" width="9.625" style="2" customWidth="1"/>
    <col min="13" max="13" width="9.75390625" style="2" customWidth="1"/>
    <col min="14" max="14" width="27.87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147</v>
      </c>
      <c r="C2" s="7"/>
      <c r="D2" s="7"/>
      <c r="E2" s="7"/>
      <c r="F2" s="6" t="s">
        <v>80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81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46" t="s">
        <v>40</v>
      </c>
      <c r="C4" s="46"/>
      <c r="D4" s="46"/>
      <c r="E4" s="46"/>
      <c r="F4" s="46"/>
      <c r="G4" s="46"/>
      <c r="H4" s="59" t="s">
        <v>41</v>
      </c>
      <c r="I4" s="46"/>
      <c r="J4" s="46"/>
      <c r="K4" s="46"/>
      <c r="L4" s="61" t="s">
        <v>42</v>
      </c>
      <c r="M4" s="46"/>
      <c r="N4" s="46" t="s">
        <v>43</v>
      </c>
    </row>
    <row r="5" spans="2:14" s="3" customFormat="1" ht="21" customHeight="1">
      <c r="B5" s="45" t="s">
        <v>60</v>
      </c>
      <c r="C5" s="45"/>
      <c r="D5" s="45"/>
      <c r="E5" s="45"/>
      <c r="F5" s="45"/>
      <c r="G5" s="45"/>
      <c r="H5" s="60" t="s">
        <v>58</v>
      </c>
      <c r="I5" s="45"/>
      <c r="J5" s="45"/>
      <c r="K5" s="45"/>
      <c r="L5" s="62" t="s">
        <v>57</v>
      </c>
      <c r="M5" s="45"/>
      <c r="N5" s="45" t="s">
        <v>100</v>
      </c>
    </row>
    <row r="6" spans="2:15" s="4" customFormat="1" ht="21" customHeight="1" thickBot="1">
      <c r="B6" s="47" t="s">
        <v>143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50"/>
      <c r="O6" s="1" t="s">
        <v>0</v>
      </c>
    </row>
    <row r="7" spans="1:15" ht="21" customHeight="1">
      <c r="A7" s="14"/>
      <c r="B7" s="185" t="s">
        <v>38</v>
      </c>
      <c r="C7" s="186"/>
      <c r="D7" s="186"/>
      <c r="E7" s="186"/>
      <c r="F7" s="186"/>
      <c r="G7" s="187"/>
      <c r="H7" s="194" t="s">
        <v>64</v>
      </c>
      <c r="I7" s="197" t="s">
        <v>65</v>
      </c>
      <c r="J7" s="198"/>
      <c r="K7" s="179" t="s">
        <v>68</v>
      </c>
      <c r="L7" s="179" t="s">
        <v>69</v>
      </c>
      <c r="M7" s="179" t="s">
        <v>70</v>
      </c>
      <c r="N7" s="182" t="s">
        <v>92</v>
      </c>
      <c r="O7" s="15"/>
    </row>
    <row r="8" spans="1:15" ht="21" customHeight="1">
      <c r="A8" s="14"/>
      <c r="B8" s="188"/>
      <c r="C8" s="189"/>
      <c r="D8" s="189"/>
      <c r="E8" s="189"/>
      <c r="F8" s="189"/>
      <c r="G8" s="190"/>
      <c r="H8" s="195"/>
      <c r="I8" s="199"/>
      <c r="J8" s="200"/>
      <c r="K8" s="180"/>
      <c r="L8" s="180"/>
      <c r="M8" s="180"/>
      <c r="N8" s="183"/>
      <c r="O8" s="15"/>
    </row>
    <row r="9" spans="1:15" ht="9.75" customHeight="1">
      <c r="A9" s="14"/>
      <c r="B9" s="188"/>
      <c r="C9" s="189"/>
      <c r="D9" s="189"/>
      <c r="E9" s="189"/>
      <c r="F9" s="189"/>
      <c r="G9" s="190"/>
      <c r="H9" s="195"/>
      <c r="I9" s="201" t="s">
        <v>66</v>
      </c>
      <c r="J9" s="204" t="s">
        <v>67</v>
      </c>
      <c r="K9" s="180"/>
      <c r="L9" s="180"/>
      <c r="M9" s="180"/>
      <c r="N9" s="183"/>
      <c r="O9" s="15"/>
    </row>
    <row r="10" spans="1:15" ht="9.75" customHeight="1">
      <c r="A10" s="14"/>
      <c r="B10" s="188"/>
      <c r="C10" s="189"/>
      <c r="D10" s="189"/>
      <c r="E10" s="189"/>
      <c r="F10" s="189"/>
      <c r="G10" s="190"/>
      <c r="H10" s="195"/>
      <c r="I10" s="202"/>
      <c r="J10" s="205"/>
      <c r="K10" s="180"/>
      <c r="L10" s="180"/>
      <c r="M10" s="180"/>
      <c r="N10" s="183"/>
      <c r="O10" s="15"/>
    </row>
    <row r="11" spans="1:15" ht="9.75" customHeight="1" thickBot="1">
      <c r="A11" s="14"/>
      <c r="B11" s="191"/>
      <c r="C11" s="192"/>
      <c r="D11" s="192"/>
      <c r="E11" s="192"/>
      <c r="F11" s="192"/>
      <c r="G11" s="193"/>
      <c r="H11" s="196"/>
      <c r="I11" s="203"/>
      <c r="J11" s="206"/>
      <c r="K11" s="181"/>
      <c r="L11" s="181"/>
      <c r="M11" s="181"/>
      <c r="N11" s="184"/>
      <c r="O11" s="15"/>
    </row>
    <row r="12" spans="1:15" ht="14.25" thickBot="1" thickTop="1">
      <c r="A12" s="44"/>
      <c r="B12" s="34"/>
      <c r="C12" s="19" t="s">
        <v>78</v>
      </c>
      <c r="D12" s="19"/>
      <c r="E12" s="19"/>
      <c r="F12" s="20"/>
      <c r="G12" s="21"/>
      <c r="H12" s="86">
        <v>13.639</v>
      </c>
      <c r="I12" s="87">
        <v>36</v>
      </c>
      <c r="J12" s="88">
        <v>24</v>
      </c>
      <c r="K12" s="89">
        <v>4768.191000000001</v>
      </c>
      <c r="L12" s="89">
        <v>3927.0739999999996</v>
      </c>
      <c r="M12" s="89">
        <v>8695.265</v>
      </c>
      <c r="N12" s="90">
        <v>29133.312559571827</v>
      </c>
      <c r="O12" s="15"/>
    </row>
    <row r="13" spans="1:15" ht="13.5" thickTop="1">
      <c r="A13" s="44"/>
      <c r="B13" s="36"/>
      <c r="C13" s="70" t="s">
        <v>125</v>
      </c>
      <c r="D13" s="28"/>
      <c r="E13" s="28"/>
      <c r="F13" s="29"/>
      <c r="G13" s="30"/>
      <c r="H13" s="76">
        <v>0.982</v>
      </c>
      <c r="I13" s="77">
        <v>2</v>
      </c>
      <c r="J13" s="78">
        <v>0.982</v>
      </c>
      <c r="K13" s="79">
        <v>388.774</v>
      </c>
      <c r="L13" s="79">
        <v>0</v>
      </c>
      <c r="M13" s="79">
        <v>388.774</v>
      </c>
      <c r="N13" s="80">
        <v>32991.68363883231</v>
      </c>
      <c r="O13" s="15"/>
    </row>
    <row r="14" spans="1:15" ht="12.75">
      <c r="A14" s="44"/>
      <c r="B14" s="65"/>
      <c r="C14" s="66" t="s">
        <v>118</v>
      </c>
      <c r="D14" s="66"/>
      <c r="E14" s="66"/>
      <c r="F14" s="67"/>
      <c r="G14" s="68"/>
      <c r="H14" s="91">
        <v>0</v>
      </c>
      <c r="I14" s="92">
        <v>11</v>
      </c>
      <c r="J14" s="93">
        <v>8</v>
      </c>
      <c r="K14" s="94">
        <v>0</v>
      </c>
      <c r="L14" s="94">
        <v>0</v>
      </c>
      <c r="M14" s="94">
        <v>0</v>
      </c>
      <c r="N14" s="95" t="s">
        <v>116</v>
      </c>
      <c r="O14" s="15"/>
    </row>
    <row r="15" spans="1:15" ht="12.75">
      <c r="A15" s="44"/>
      <c r="B15" s="37"/>
      <c r="C15" s="17" t="s">
        <v>117</v>
      </c>
      <c r="D15" s="17"/>
      <c r="E15" s="17"/>
      <c r="F15" s="18"/>
      <c r="G15" s="16"/>
      <c r="H15" s="81">
        <v>0</v>
      </c>
      <c r="I15" s="82">
        <v>10</v>
      </c>
      <c r="J15" s="83">
        <v>7</v>
      </c>
      <c r="K15" s="84">
        <v>0</v>
      </c>
      <c r="L15" s="84">
        <v>2440.644</v>
      </c>
      <c r="M15" s="84">
        <v>2440.644</v>
      </c>
      <c r="N15" s="85" t="s">
        <v>116</v>
      </c>
      <c r="O15" s="15"/>
    </row>
    <row r="16" spans="1:15" ht="13.5" thickBot="1">
      <c r="A16" s="44"/>
      <c r="B16" s="37"/>
      <c r="C16" s="17" t="s">
        <v>119</v>
      </c>
      <c r="D16" s="17"/>
      <c r="E16" s="17"/>
      <c r="F16" s="18"/>
      <c r="G16" s="16"/>
      <c r="H16" s="81">
        <v>12.657</v>
      </c>
      <c r="I16" s="82">
        <v>13</v>
      </c>
      <c r="J16" s="83">
        <v>8</v>
      </c>
      <c r="K16" s="84">
        <v>4379.417</v>
      </c>
      <c r="L16" s="84">
        <v>1486.43</v>
      </c>
      <c r="M16" s="84">
        <v>5865.847000000001</v>
      </c>
      <c r="N16" s="85">
        <v>28833.9588106713</v>
      </c>
      <c r="O16" s="15"/>
    </row>
    <row r="17" spans="2:15" ht="13.5">
      <c r="B17" s="10" t="s">
        <v>0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63" t="s">
        <v>146</v>
      </c>
      <c r="O17" s="2" t="s">
        <v>0</v>
      </c>
    </row>
  </sheetData>
  <sheetProtection/>
  <mergeCells count="9">
    <mergeCell ref="M7:M11"/>
    <mergeCell ref="N7:N11"/>
    <mergeCell ref="I9:I11"/>
    <mergeCell ref="J9:J11"/>
    <mergeCell ref="I7:J8"/>
    <mergeCell ref="K7:K11"/>
    <mergeCell ref="L7:L11"/>
    <mergeCell ref="B7:G11"/>
    <mergeCell ref="H7:H11"/>
  </mergeCells>
  <conditionalFormatting sqref="E6">
    <cfRule type="expression" priority="1" dxfId="0" stopIfTrue="1">
      <formula>O6=" "</formula>
    </cfRule>
  </conditionalFormatting>
  <conditionalFormatting sqref="N17">
    <cfRule type="expression" priority="2" dxfId="0" stopIfTrue="1">
      <formula>O17="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6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bestFit="1" customWidth="1"/>
    <col min="9" max="9" width="7.375" style="2" customWidth="1"/>
    <col min="10" max="10" width="7.75390625" style="2" customWidth="1"/>
    <col min="11" max="11" width="11.125" style="2" bestFit="1" customWidth="1"/>
    <col min="12" max="12" width="11.00390625" style="2" customWidth="1"/>
    <col min="13" max="13" width="8.25390625" style="2" customWidth="1"/>
    <col min="14" max="14" width="9.75390625" style="2" customWidth="1"/>
    <col min="15" max="15" width="8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148</v>
      </c>
      <c r="C2" s="7"/>
      <c r="D2" s="7"/>
      <c r="E2" s="7"/>
      <c r="F2" s="6" t="s">
        <v>110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122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6" t="s">
        <v>40</v>
      </c>
      <c r="C4" s="46"/>
      <c r="D4" s="46"/>
      <c r="E4" s="46"/>
      <c r="F4" s="46"/>
      <c r="G4" s="46"/>
      <c r="H4" s="46" t="s">
        <v>41</v>
      </c>
      <c r="I4" s="46"/>
      <c r="J4" s="46"/>
      <c r="K4" s="46" t="s">
        <v>42</v>
      </c>
      <c r="L4" s="46"/>
      <c r="M4" s="46"/>
      <c r="N4" s="46"/>
      <c r="O4" s="46" t="s">
        <v>43</v>
      </c>
      <c r="P4" s="46"/>
      <c r="Q4" s="46"/>
    </row>
    <row r="5" spans="2:17" s="3" customFormat="1" ht="21" customHeight="1">
      <c r="B5" s="45" t="s">
        <v>59</v>
      </c>
      <c r="C5" s="45"/>
      <c r="D5" s="45"/>
      <c r="E5" s="45"/>
      <c r="F5" s="45"/>
      <c r="G5" s="45"/>
      <c r="H5" s="45" t="s">
        <v>45</v>
      </c>
      <c r="I5" s="45"/>
      <c r="J5" s="45"/>
      <c r="K5" s="45" t="s">
        <v>91</v>
      </c>
      <c r="L5" s="45"/>
      <c r="M5" s="45"/>
      <c r="N5" s="45"/>
      <c r="O5" s="45" t="s">
        <v>101</v>
      </c>
      <c r="P5" s="45"/>
      <c r="Q5" s="45"/>
    </row>
    <row r="6" spans="2:18" s="4" customFormat="1" ht="21" customHeight="1" thickBot="1">
      <c r="B6" s="47" t="s">
        <v>143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R6" s="1" t="s">
        <v>0</v>
      </c>
    </row>
    <row r="7" spans="1:18" ht="15" customHeight="1">
      <c r="A7" s="14"/>
      <c r="B7" s="185" t="s">
        <v>46</v>
      </c>
      <c r="C7" s="208"/>
      <c r="D7" s="208"/>
      <c r="E7" s="208"/>
      <c r="F7" s="208"/>
      <c r="G7" s="209"/>
      <c r="H7" s="216" t="s">
        <v>72</v>
      </c>
      <c r="I7" s="186"/>
      <c r="J7" s="217"/>
      <c r="K7" s="185" t="s">
        <v>121</v>
      </c>
      <c r="L7" s="186"/>
      <c r="M7" s="186"/>
      <c r="N7" s="186"/>
      <c r="O7" s="217"/>
      <c r="P7" s="185" t="s">
        <v>109</v>
      </c>
      <c r="Q7" s="217"/>
      <c r="R7" s="15"/>
    </row>
    <row r="8" spans="1:18" ht="15" customHeight="1">
      <c r="A8" s="14"/>
      <c r="B8" s="210"/>
      <c r="C8" s="211"/>
      <c r="D8" s="211"/>
      <c r="E8" s="211"/>
      <c r="F8" s="211"/>
      <c r="G8" s="212"/>
      <c r="H8" s="218"/>
      <c r="I8" s="219"/>
      <c r="J8" s="220"/>
      <c r="K8" s="221"/>
      <c r="L8" s="219"/>
      <c r="M8" s="219"/>
      <c r="N8" s="219"/>
      <c r="O8" s="220"/>
      <c r="P8" s="221"/>
      <c r="Q8" s="220"/>
      <c r="R8" s="15"/>
    </row>
    <row r="9" spans="1:18" ht="15" customHeight="1">
      <c r="A9" s="14"/>
      <c r="B9" s="210"/>
      <c r="C9" s="211"/>
      <c r="D9" s="211"/>
      <c r="E9" s="211"/>
      <c r="F9" s="211"/>
      <c r="G9" s="212"/>
      <c r="H9" s="222" t="s">
        <v>73</v>
      </c>
      <c r="I9" s="53" t="s">
        <v>50</v>
      </c>
      <c r="J9" s="54"/>
      <c r="K9" s="223" t="s">
        <v>39</v>
      </c>
      <c r="L9" s="53" t="s">
        <v>50</v>
      </c>
      <c r="M9" s="55"/>
      <c r="N9" s="55"/>
      <c r="O9" s="54"/>
      <c r="P9" s="223" t="s">
        <v>39</v>
      </c>
      <c r="Q9" s="226" t="s">
        <v>96</v>
      </c>
      <c r="R9" s="15"/>
    </row>
    <row r="10" spans="1:18" ht="21.75" customHeight="1">
      <c r="A10" s="14"/>
      <c r="B10" s="210"/>
      <c r="C10" s="211"/>
      <c r="D10" s="211"/>
      <c r="E10" s="211"/>
      <c r="F10" s="211"/>
      <c r="G10" s="212"/>
      <c r="H10" s="195"/>
      <c r="I10" s="201" t="s">
        <v>94</v>
      </c>
      <c r="J10" s="227" t="s">
        <v>74</v>
      </c>
      <c r="K10" s="224"/>
      <c r="L10" s="201" t="s">
        <v>95</v>
      </c>
      <c r="M10" s="229" t="s">
        <v>75</v>
      </c>
      <c r="N10" s="229" t="s">
        <v>76</v>
      </c>
      <c r="O10" s="227" t="s">
        <v>77</v>
      </c>
      <c r="P10" s="224"/>
      <c r="Q10" s="183"/>
      <c r="R10" s="15"/>
    </row>
    <row r="11" spans="1:18" ht="21.75" customHeight="1" thickBot="1">
      <c r="A11" s="14"/>
      <c r="B11" s="213"/>
      <c r="C11" s="214"/>
      <c r="D11" s="214"/>
      <c r="E11" s="214"/>
      <c r="F11" s="214"/>
      <c r="G11" s="215"/>
      <c r="H11" s="196"/>
      <c r="I11" s="203"/>
      <c r="J11" s="228"/>
      <c r="K11" s="225"/>
      <c r="L11" s="203"/>
      <c r="M11" s="230"/>
      <c r="N11" s="230"/>
      <c r="O11" s="228"/>
      <c r="P11" s="225"/>
      <c r="Q11" s="184"/>
      <c r="R11" s="15"/>
    </row>
    <row r="12" spans="1:18" ht="14.25" thickBot="1" thickTop="1">
      <c r="A12" s="44"/>
      <c r="B12" s="34"/>
      <c r="C12" s="19" t="s">
        <v>2</v>
      </c>
      <c r="D12" s="19"/>
      <c r="E12" s="19"/>
      <c r="F12" s="20" t="s">
        <v>3</v>
      </c>
      <c r="G12" s="21"/>
      <c r="H12" s="86">
        <v>1005.9359999999999</v>
      </c>
      <c r="I12" s="96">
        <v>981.4010000000001</v>
      </c>
      <c r="J12" s="97">
        <v>6.482</v>
      </c>
      <c r="K12" s="98">
        <v>290856.17100000003</v>
      </c>
      <c r="L12" s="99">
        <v>279851.201</v>
      </c>
      <c r="M12" s="100">
        <v>205.152</v>
      </c>
      <c r="N12" s="100">
        <v>827.505</v>
      </c>
      <c r="O12" s="101">
        <v>2902.4709999999995</v>
      </c>
      <c r="P12" s="102">
        <v>24094.98641066629</v>
      </c>
      <c r="Q12" s="90">
        <v>23762.899586067942</v>
      </c>
      <c r="R12" s="15"/>
    </row>
    <row r="13" spans="1:18" ht="13.5" thickTop="1">
      <c r="A13" s="44"/>
      <c r="B13" s="35"/>
      <c r="C13" s="22" t="s">
        <v>4</v>
      </c>
      <c r="D13" s="22"/>
      <c r="E13" s="22"/>
      <c r="F13" s="23" t="s">
        <v>5</v>
      </c>
      <c r="G13" s="24"/>
      <c r="H13" s="71">
        <v>131.99</v>
      </c>
      <c r="I13" s="103">
        <v>117.055</v>
      </c>
      <c r="J13" s="104">
        <v>4.132</v>
      </c>
      <c r="K13" s="105">
        <v>44533.485</v>
      </c>
      <c r="L13" s="106">
        <v>36113</v>
      </c>
      <c r="M13" s="107">
        <v>40</v>
      </c>
      <c r="N13" s="107">
        <v>757.156</v>
      </c>
      <c r="O13" s="108">
        <v>2322</v>
      </c>
      <c r="P13" s="109">
        <v>28116.703916963408</v>
      </c>
      <c r="Q13" s="75">
        <v>25709.424344681276</v>
      </c>
      <c r="R13" s="15"/>
    </row>
    <row r="14" spans="1:18" ht="13.5" thickBot="1">
      <c r="A14" s="44"/>
      <c r="B14" s="40"/>
      <c r="C14" s="41"/>
      <c r="D14" s="41" t="s">
        <v>6</v>
      </c>
      <c r="E14" s="41"/>
      <c r="F14" s="42" t="s">
        <v>61</v>
      </c>
      <c r="G14" s="43"/>
      <c r="H14" s="110">
        <v>131.99</v>
      </c>
      <c r="I14" s="111">
        <v>117.055</v>
      </c>
      <c r="J14" s="112">
        <v>4.132</v>
      </c>
      <c r="K14" s="113">
        <v>44533.485</v>
      </c>
      <c r="L14" s="114">
        <v>36113</v>
      </c>
      <c r="M14" s="115">
        <v>40</v>
      </c>
      <c r="N14" s="115">
        <v>757.156</v>
      </c>
      <c r="O14" s="116">
        <v>2322</v>
      </c>
      <c r="P14" s="117">
        <v>28116.703916963408</v>
      </c>
      <c r="Q14" s="118">
        <v>25709.424344681276</v>
      </c>
      <c r="R14" s="15"/>
    </row>
    <row r="15" spans="1:18" ht="12.75">
      <c r="A15" s="44"/>
      <c r="B15" s="38"/>
      <c r="C15" s="31" t="s">
        <v>7</v>
      </c>
      <c r="D15" s="31"/>
      <c r="E15" s="31"/>
      <c r="F15" s="32" t="s">
        <v>8</v>
      </c>
      <c r="G15" s="33"/>
      <c r="H15" s="119">
        <v>101.566</v>
      </c>
      <c r="I15" s="120">
        <v>101.566</v>
      </c>
      <c r="J15" s="121">
        <v>0</v>
      </c>
      <c r="K15" s="122">
        <v>27452.305</v>
      </c>
      <c r="L15" s="123">
        <v>27452.305</v>
      </c>
      <c r="M15" s="124">
        <v>0</v>
      </c>
      <c r="N15" s="124">
        <v>0</v>
      </c>
      <c r="O15" s="125">
        <v>0</v>
      </c>
      <c r="P15" s="126">
        <v>22524.191986819733</v>
      </c>
      <c r="Q15" s="127">
        <v>22524.191986819733</v>
      </c>
      <c r="R15" s="15"/>
    </row>
    <row r="16" spans="1:18" ht="13.5" thickBot="1">
      <c r="A16" s="44"/>
      <c r="B16" s="40"/>
      <c r="C16" s="41"/>
      <c r="D16" s="41" t="s">
        <v>9</v>
      </c>
      <c r="E16" s="41"/>
      <c r="F16" s="42" t="s">
        <v>62</v>
      </c>
      <c r="G16" s="43"/>
      <c r="H16" s="110">
        <v>101.566</v>
      </c>
      <c r="I16" s="111">
        <v>101.566</v>
      </c>
      <c r="J16" s="112">
        <v>0</v>
      </c>
      <c r="K16" s="113">
        <v>27452.305</v>
      </c>
      <c r="L16" s="114">
        <v>27452.305</v>
      </c>
      <c r="M16" s="115">
        <v>0</v>
      </c>
      <c r="N16" s="115">
        <v>0</v>
      </c>
      <c r="O16" s="116">
        <v>0</v>
      </c>
      <c r="P16" s="117">
        <v>22524.191986819733</v>
      </c>
      <c r="Q16" s="118">
        <v>22524.191986819733</v>
      </c>
      <c r="R16" s="15"/>
    </row>
    <row r="17" spans="1:18" ht="12.75">
      <c r="A17" s="44"/>
      <c r="B17" s="38"/>
      <c r="C17" s="31" t="s">
        <v>10</v>
      </c>
      <c r="D17" s="31"/>
      <c r="E17" s="31"/>
      <c r="F17" s="32" t="s">
        <v>11</v>
      </c>
      <c r="G17" s="33"/>
      <c r="H17" s="119">
        <v>120.586</v>
      </c>
      <c r="I17" s="120">
        <v>120.586</v>
      </c>
      <c r="J17" s="121">
        <v>0</v>
      </c>
      <c r="K17" s="122">
        <v>33779.843</v>
      </c>
      <c r="L17" s="123">
        <v>33779.843</v>
      </c>
      <c r="M17" s="124">
        <v>0</v>
      </c>
      <c r="N17" s="124">
        <v>0</v>
      </c>
      <c r="O17" s="125">
        <v>0</v>
      </c>
      <c r="P17" s="126">
        <v>23344.22666533981</v>
      </c>
      <c r="Q17" s="127">
        <v>23344.22666533981</v>
      </c>
      <c r="R17" s="15"/>
    </row>
    <row r="18" spans="1:18" ht="12.75">
      <c r="A18" s="44"/>
      <c r="B18" s="39"/>
      <c r="C18" s="25"/>
      <c r="D18" s="25" t="s">
        <v>51</v>
      </c>
      <c r="E18" s="25"/>
      <c r="F18" s="26" t="s">
        <v>12</v>
      </c>
      <c r="G18" s="27"/>
      <c r="H18" s="128">
        <v>62.022</v>
      </c>
      <c r="I18" s="129">
        <v>62.022</v>
      </c>
      <c r="J18" s="130">
        <v>0</v>
      </c>
      <c r="K18" s="131">
        <v>17541</v>
      </c>
      <c r="L18" s="132">
        <v>17541</v>
      </c>
      <c r="M18" s="133">
        <v>0</v>
      </c>
      <c r="N18" s="133">
        <v>0</v>
      </c>
      <c r="O18" s="134">
        <v>0</v>
      </c>
      <c r="P18" s="135">
        <v>23568.249975815033</v>
      </c>
      <c r="Q18" s="136">
        <v>23568.249975815033</v>
      </c>
      <c r="R18" s="15"/>
    </row>
    <row r="19" spans="1:18" ht="13.5" thickBot="1">
      <c r="A19" s="44"/>
      <c r="B19" s="40"/>
      <c r="C19" s="41"/>
      <c r="D19" s="41" t="s">
        <v>13</v>
      </c>
      <c r="E19" s="41"/>
      <c r="F19" s="42" t="s">
        <v>14</v>
      </c>
      <c r="G19" s="43"/>
      <c r="H19" s="110">
        <v>58.564</v>
      </c>
      <c r="I19" s="111">
        <v>58.564</v>
      </c>
      <c r="J19" s="112">
        <v>0</v>
      </c>
      <c r="K19" s="113">
        <v>16238.843</v>
      </c>
      <c r="L19" s="114">
        <v>16238.843</v>
      </c>
      <c r="M19" s="115">
        <v>0</v>
      </c>
      <c r="N19" s="115">
        <v>0</v>
      </c>
      <c r="O19" s="116">
        <v>0</v>
      </c>
      <c r="P19" s="117">
        <v>23106.975559501854</v>
      </c>
      <c r="Q19" s="118">
        <v>23106.975559501854</v>
      </c>
      <c r="R19" s="15"/>
    </row>
    <row r="20" spans="1:18" ht="12.75">
      <c r="A20" s="44"/>
      <c r="B20" s="38"/>
      <c r="C20" s="31" t="s">
        <v>15</v>
      </c>
      <c r="D20" s="31"/>
      <c r="E20" s="31"/>
      <c r="F20" s="32" t="s">
        <v>16</v>
      </c>
      <c r="G20" s="33"/>
      <c r="H20" s="119">
        <v>119.859</v>
      </c>
      <c r="I20" s="120">
        <v>118.859</v>
      </c>
      <c r="J20" s="121">
        <v>1</v>
      </c>
      <c r="K20" s="122">
        <v>31953.52</v>
      </c>
      <c r="L20" s="123">
        <v>31537.976</v>
      </c>
      <c r="M20" s="124">
        <v>57.962</v>
      </c>
      <c r="N20" s="124">
        <v>0</v>
      </c>
      <c r="O20" s="125">
        <v>357.582</v>
      </c>
      <c r="P20" s="126">
        <v>22216.048301198356</v>
      </c>
      <c r="Q20" s="127">
        <v>22111.616845730376</v>
      </c>
      <c r="R20" s="15"/>
    </row>
    <row r="21" spans="1:18" ht="12.75">
      <c r="A21" s="44"/>
      <c r="B21" s="39"/>
      <c r="C21" s="25"/>
      <c r="D21" s="25" t="s">
        <v>17</v>
      </c>
      <c r="E21" s="25"/>
      <c r="F21" s="26" t="s">
        <v>18</v>
      </c>
      <c r="G21" s="27"/>
      <c r="H21" s="128">
        <v>28.104</v>
      </c>
      <c r="I21" s="129">
        <v>28.104</v>
      </c>
      <c r="J21" s="130">
        <v>0</v>
      </c>
      <c r="K21" s="131">
        <v>7997.766</v>
      </c>
      <c r="L21" s="132">
        <v>7905.766</v>
      </c>
      <c r="M21" s="133">
        <v>0</v>
      </c>
      <c r="N21" s="133">
        <v>0</v>
      </c>
      <c r="O21" s="134">
        <v>92</v>
      </c>
      <c r="P21" s="135">
        <v>23714.791488756047</v>
      </c>
      <c r="Q21" s="136">
        <v>23441.99520827403</v>
      </c>
      <c r="R21" s="15"/>
    </row>
    <row r="22" spans="1:18" ht="13.5" thickBot="1">
      <c r="A22" s="44"/>
      <c r="B22" s="40"/>
      <c r="C22" s="41"/>
      <c r="D22" s="41" t="s">
        <v>19</v>
      </c>
      <c r="E22" s="41"/>
      <c r="F22" s="42" t="s">
        <v>20</v>
      </c>
      <c r="G22" s="43"/>
      <c r="H22" s="110">
        <v>91.755</v>
      </c>
      <c r="I22" s="111">
        <v>90.755</v>
      </c>
      <c r="J22" s="112">
        <v>1</v>
      </c>
      <c r="K22" s="113">
        <v>23955.754</v>
      </c>
      <c r="L22" s="114">
        <v>23632.21</v>
      </c>
      <c r="M22" s="115">
        <v>57.962</v>
      </c>
      <c r="N22" s="115">
        <v>0</v>
      </c>
      <c r="O22" s="116">
        <v>265.582</v>
      </c>
      <c r="P22" s="117">
        <v>21756.992352823643</v>
      </c>
      <c r="Q22" s="118">
        <v>21699.64005656254</v>
      </c>
      <c r="R22" s="15"/>
    </row>
    <row r="23" spans="1:18" ht="12.75">
      <c r="A23" s="44"/>
      <c r="B23" s="38"/>
      <c r="C23" s="31" t="s">
        <v>21</v>
      </c>
      <c r="D23" s="31"/>
      <c r="E23" s="31"/>
      <c r="F23" s="32" t="s">
        <v>22</v>
      </c>
      <c r="G23" s="33"/>
      <c r="H23" s="119">
        <v>132.39</v>
      </c>
      <c r="I23" s="120">
        <v>131.77800000000002</v>
      </c>
      <c r="J23" s="121">
        <v>0.612</v>
      </c>
      <c r="K23" s="122">
        <v>41056.839</v>
      </c>
      <c r="L23" s="123">
        <v>40901.128</v>
      </c>
      <c r="M23" s="124">
        <v>27.354</v>
      </c>
      <c r="N23" s="124">
        <v>70.349</v>
      </c>
      <c r="O23" s="125">
        <v>58.008</v>
      </c>
      <c r="P23" s="126">
        <v>25843.36619079991</v>
      </c>
      <c r="Q23" s="127">
        <v>25864.91928344134</v>
      </c>
      <c r="R23" s="15"/>
    </row>
    <row r="24" spans="1:18" ht="12.75">
      <c r="A24" s="44"/>
      <c r="B24" s="39"/>
      <c r="C24" s="25"/>
      <c r="D24" s="25" t="s">
        <v>23</v>
      </c>
      <c r="E24" s="25"/>
      <c r="F24" s="26" t="s">
        <v>24</v>
      </c>
      <c r="G24" s="27"/>
      <c r="H24" s="128">
        <v>35.991</v>
      </c>
      <c r="I24" s="129">
        <v>35.379</v>
      </c>
      <c r="J24" s="130">
        <v>0.612</v>
      </c>
      <c r="K24" s="131">
        <v>11457.053</v>
      </c>
      <c r="L24" s="132">
        <v>11309.696</v>
      </c>
      <c r="M24" s="133">
        <v>19</v>
      </c>
      <c r="N24" s="133">
        <v>70.349</v>
      </c>
      <c r="O24" s="134">
        <v>58.008</v>
      </c>
      <c r="P24" s="135">
        <v>26527.587915497395</v>
      </c>
      <c r="Q24" s="136">
        <v>26639.38117715783</v>
      </c>
      <c r="R24" s="15"/>
    </row>
    <row r="25" spans="1:18" ht="12.75">
      <c r="A25" s="44"/>
      <c r="B25" s="39"/>
      <c r="C25" s="25"/>
      <c r="D25" s="25" t="s">
        <v>25</v>
      </c>
      <c r="E25" s="25"/>
      <c r="F25" s="26" t="s">
        <v>26</v>
      </c>
      <c r="G25" s="27"/>
      <c r="H25" s="128">
        <v>50.908</v>
      </c>
      <c r="I25" s="129">
        <v>50.908</v>
      </c>
      <c r="J25" s="130">
        <v>0</v>
      </c>
      <c r="K25" s="131">
        <v>16029.928</v>
      </c>
      <c r="L25" s="132">
        <v>16029.928</v>
      </c>
      <c r="M25" s="133">
        <v>0</v>
      </c>
      <c r="N25" s="133">
        <v>0</v>
      </c>
      <c r="O25" s="134">
        <v>0</v>
      </c>
      <c r="P25" s="135">
        <v>26240.02776249967</v>
      </c>
      <c r="Q25" s="136">
        <v>26240.02776249967</v>
      </c>
      <c r="R25" s="15"/>
    </row>
    <row r="26" spans="1:18" ht="13.5" thickBot="1">
      <c r="A26" s="44"/>
      <c r="B26" s="40"/>
      <c r="C26" s="41"/>
      <c r="D26" s="41" t="s">
        <v>27</v>
      </c>
      <c r="E26" s="41"/>
      <c r="F26" s="42" t="s">
        <v>28</v>
      </c>
      <c r="G26" s="43"/>
      <c r="H26" s="110">
        <v>45.491</v>
      </c>
      <c r="I26" s="111">
        <v>45.491</v>
      </c>
      <c r="J26" s="112">
        <v>0</v>
      </c>
      <c r="K26" s="113">
        <v>13569.858</v>
      </c>
      <c r="L26" s="114">
        <v>13561.504</v>
      </c>
      <c r="M26" s="115">
        <v>8.354</v>
      </c>
      <c r="N26" s="115">
        <v>0</v>
      </c>
      <c r="O26" s="116">
        <v>0</v>
      </c>
      <c r="P26" s="117">
        <v>24858.136774307004</v>
      </c>
      <c r="Q26" s="118">
        <v>24842.8333809618</v>
      </c>
      <c r="R26" s="15"/>
    </row>
    <row r="27" spans="1:18" ht="12.75">
      <c r="A27" s="44"/>
      <c r="B27" s="38"/>
      <c r="C27" s="31" t="s">
        <v>29</v>
      </c>
      <c r="D27" s="31"/>
      <c r="E27" s="31"/>
      <c r="F27" s="32" t="s">
        <v>30</v>
      </c>
      <c r="G27" s="33"/>
      <c r="H27" s="119">
        <v>173.005</v>
      </c>
      <c r="I27" s="120">
        <v>165.755</v>
      </c>
      <c r="J27" s="121">
        <v>0</v>
      </c>
      <c r="K27" s="122">
        <v>46679.349</v>
      </c>
      <c r="L27" s="123">
        <v>44881</v>
      </c>
      <c r="M27" s="124">
        <v>29.836</v>
      </c>
      <c r="N27" s="124">
        <v>0</v>
      </c>
      <c r="O27" s="125">
        <v>0</v>
      </c>
      <c r="P27" s="126">
        <v>22484.585705615445</v>
      </c>
      <c r="Q27" s="127">
        <v>22563.924667933596</v>
      </c>
      <c r="R27" s="15"/>
    </row>
    <row r="28" spans="1:18" ht="12.75">
      <c r="A28" s="44"/>
      <c r="B28" s="39"/>
      <c r="C28" s="25"/>
      <c r="D28" s="25" t="s">
        <v>53</v>
      </c>
      <c r="E28" s="25"/>
      <c r="F28" s="26" t="s">
        <v>98</v>
      </c>
      <c r="G28" s="27"/>
      <c r="H28" s="128">
        <v>46.583</v>
      </c>
      <c r="I28" s="129">
        <v>46.583</v>
      </c>
      <c r="J28" s="130">
        <v>0</v>
      </c>
      <c r="K28" s="131">
        <v>13206</v>
      </c>
      <c r="L28" s="132">
        <v>13206</v>
      </c>
      <c r="M28" s="133">
        <v>0</v>
      </c>
      <c r="N28" s="133">
        <v>0</v>
      </c>
      <c r="O28" s="134">
        <v>0</v>
      </c>
      <c r="P28" s="135">
        <v>23624.498207500594</v>
      </c>
      <c r="Q28" s="136">
        <v>23624.498207500594</v>
      </c>
      <c r="R28" s="15"/>
    </row>
    <row r="29" spans="1:18" ht="13.5" thickBot="1">
      <c r="A29" s="44"/>
      <c r="B29" s="40"/>
      <c r="C29" s="41"/>
      <c r="D29" s="41" t="s">
        <v>52</v>
      </c>
      <c r="E29" s="41"/>
      <c r="F29" s="42" t="s">
        <v>99</v>
      </c>
      <c r="G29" s="43"/>
      <c r="H29" s="110">
        <v>126.422</v>
      </c>
      <c r="I29" s="111">
        <v>119.172</v>
      </c>
      <c r="J29" s="112">
        <v>0</v>
      </c>
      <c r="K29" s="113">
        <v>33473.349</v>
      </c>
      <c r="L29" s="114">
        <v>31675</v>
      </c>
      <c r="M29" s="115">
        <v>29.836</v>
      </c>
      <c r="N29" s="115">
        <v>0</v>
      </c>
      <c r="O29" s="116">
        <v>0</v>
      </c>
      <c r="P29" s="117">
        <v>22064.559570327954</v>
      </c>
      <c r="Q29" s="118">
        <v>22149.358350395505</v>
      </c>
      <c r="R29" s="15"/>
    </row>
    <row r="30" spans="1:18" ht="12.75">
      <c r="A30" s="44"/>
      <c r="B30" s="38"/>
      <c r="C30" s="31" t="s">
        <v>31</v>
      </c>
      <c r="D30" s="31"/>
      <c r="E30" s="31"/>
      <c r="F30" s="32" t="s">
        <v>32</v>
      </c>
      <c r="G30" s="33"/>
      <c r="H30" s="119">
        <v>101.713</v>
      </c>
      <c r="I30" s="120">
        <v>101.713</v>
      </c>
      <c r="J30" s="121">
        <v>0</v>
      </c>
      <c r="K30" s="122">
        <v>30248.413</v>
      </c>
      <c r="L30" s="123">
        <v>30248.413</v>
      </c>
      <c r="M30" s="124">
        <v>0</v>
      </c>
      <c r="N30" s="124">
        <v>0</v>
      </c>
      <c r="O30" s="125">
        <v>0</v>
      </c>
      <c r="P30" s="126">
        <v>24782.486833869156</v>
      </c>
      <c r="Q30" s="127">
        <v>24782.486833869156</v>
      </c>
      <c r="R30" s="15"/>
    </row>
    <row r="31" spans="1:18" ht="12.75">
      <c r="A31" s="44"/>
      <c r="B31" s="39"/>
      <c r="C31" s="25"/>
      <c r="D31" s="25" t="s">
        <v>33</v>
      </c>
      <c r="E31" s="25"/>
      <c r="F31" s="26" t="s">
        <v>34</v>
      </c>
      <c r="G31" s="27"/>
      <c r="H31" s="128">
        <v>53.276</v>
      </c>
      <c r="I31" s="129">
        <v>53.276</v>
      </c>
      <c r="J31" s="130">
        <v>0</v>
      </c>
      <c r="K31" s="131">
        <v>17015</v>
      </c>
      <c r="L31" s="132">
        <v>17015</v>
      </c>
      <c r="M31" s="133">
        <v>0</v>
      </c>
      <c r="N31" s="133">
        <v>0</v>
      </c>
      <c r="O31" s="134">
        <v>0</v>
      </c>
      <c r="P31" s="135">
        <v>26614.54813924969</v>
      </c>
      <c r="Q31" s="136">
        <v>26614.54813924969</v>
      </c>
      <c r="R31" s="15"/>
    </row>
    <row r="32" spans="1:18" ht="13.5" thickBot="1">
      <c r="A32" s="44"/>
      <c r="B32" s="40"/>
      <c r="C32" s="41"/>
      <c r="D32" s="41" t="s">
        <v>35</v>
      </c>
      <c r="E32" s="41"/>
      <c r="F32" s="42" t="s">
        <v>36</v>
      </c>
      <c r="G32" s="43"/>
      <c r="H32" s="110">
        <v>48.437</v>
      </c>
      <c r="I32" s="111">
        <v>48.437</v>
      </c>
      <c r="J32" s="112">
        <v>0</v>
      </c>
      <c r="K32" s="113">
        <v>13233.413</v>
      </c>
      <c r="L32" s="114">
        <v>13233.413</v>
      </c>
      <c r="M32" s="115">
        <v>0</v>
      </c>
      <c r="N32" s="115">
        <v>0</v>
      </c>
      <c r="O32" s="116">
        <v>0</v>
      </c>
      <c r="P32" s="117">
        <v>22767.397168830994</v>
      </c>
      <c r="Q32" s="118">
        <v>22767.397168830994</v>
      </c>
      <c r="R32" s="15"/>
    </row>
    <row r="33" spans="1:18" ht="12.75">
      <c r="A33" s="44"/>
      <c r="B33" s="38"/>
      <c r="C33" s="31" t="s">
        <v>54</v>
      </c>
      <c r="D33" s="31"/>
      <c r="E33" s="31"/>
      <c r="F33" s="32" t="s">
        <v>37</v>
      </c>
      <c r="G33" s="33"/>
      <c r="H33" s="119">
        <v>124.827</v>
      </c>
      <c r="I33" s="120">
        <v>124.089</v>
      </c>
      <c r="J33" s="121">
        <v>0.738</v>
      </c>
      <c r="K33" s="122">
        <v>35152.417</v>
      </c>
      <c r="L33" s="123">
        <v>34937.536</v>
      </c>
      <c r="M33" s="124">
        <v>50</v>
      </c>
      <c r="N33" s="124">
        <v>0</v>
      </c>
      <c r="O33" s="125">
        <v>164.881</v>
      </c>
      <c r="P33" s="126">
        <v>23467.42358090264</v>
      </c>
      <c r="Q33" s="127">
        <v>23462.68672753696</v>
      </c>
      <c r="R33" s="15"/>
    </row>
    <row r="34" spans="1:18" ht="13.5" thickBot="1">
      <c r="A34" s="44"/>
      <c r="B34" s="40"/>
      <c r="C34" s="41"/>
      <c r="D34" s="41" t="s">
        <v>55</v>
      </c>
      <c r="E34" s="41"/>
      <c r="F34" s="42" t="s">
        <v>63</v>
      </c>
      <c r="G34" s="43"/>
      <c r="H34" s="110">
        <v>124.827</v>
      </c>
      <c r="I34" s="111">
        <v>124.089</v>
      </c>
      <c r="J34" s="112">
        <v>0.738</v>
      </c>
      <c r="K34" s="113">
        <v>35152.417</v>
      </c>
      <c r="L34" s="114">
        <v>34937.536</v>
      </c>
      <c r="M34" s="115">
        <v>50</v>
      </c>
      <c r="N34" s="115">
        <v>0</v>
      </c>
      <c r="O34" s="116">
        <v>164.881</v>
      </c>
      <c r="P34" s="117">
        <v>23467.42358090264</v>
      </c>
      <c r="Q34" s="118">
        <v>23462.68672753696</v>
      </c>
      <c r="R34" s="15"/>
    </row>
    <row r="35" spans="2:18" ht="13.5">
      <c r="B35" s="10" t="s">
        <v>145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3" t="s">
        <v>146</v>
      </c>
      <c r="R35" s="2" t="s">
        <v>0</v>
      </c>
    </row>
    <row r="36" spans="2:17" ht="12.75">
      <c r="B36" s="12" t="s">
        <v>47</v>
      </c>
      <c r="C36" s="207" t="s">
        <v>103</v>
      </c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</sheetData>
  <sheetProtection/>
  <mergeCells count="15">
    <mergeCell ref="O10:O11"/>
    <mergeCell ref="J10:J11"/>
    <mergeCell ref="L10:L11"/>
    <mergeCell ref="M10:M11"/>
    <mergeCell ref="N10:N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9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375" style="2" customWidth="1"/>
    <col min="13" max="13" width="8.25390625" style="2" customWidth="1"/>
    <col min="14" max="14" width="9.25390625" style="2" customWidth="1"/>
    <col min="15" max="15" width="7.7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149</v>
      </c>
      <c r="C2" s="7"/>
      <c r="D2" s="7"/>
      <c r="E2" s="7"/>
      <c r="F2" s="6" t="s">
        <v>112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6" t="s">
        <v>40</v>
      </c>
      <c r="C4" s="46"/>
      <c r="D4" s="46"/>
      <c r="E4" s="46"/>
      <c r="F4" s="46"/>
      <c r="G4" s="46"/>
      <c r="H4" s="46" t="s">
        <v>41</v>
      </c>
      <c r="I4" s="46"/>
      <c r="J4" s="46"/>
      <c r="K4" s="46" t="s">
        <v>42</v>
      </c>
      <c r="L4" s="46"/>
      <c r="M4" s="46"/>
      <c r="N4" s="46"/>
      <c r="O4" s="46" t="s">
        <v>43</v>
      </c>
      <c r="P4" s="46"/>
      <c r="Q4" s="46"/>
    </row>
    <row r="5" spans="2:17" s="3" customFormat="1" ht="21" customHeight="1">
      <c r="B5" s="45" t="s">
        <v>59</v>
      </c>
      <c r="C5" s="45"/>
      <c r="D5" s="45"/>
      <c r="E5" s="45"/>
      <c r="F5" s="45"/>
      <c r="G5" s="45"/>
      <c r="H5" s="45" t="s">
        <v>45</v>
      </c>
      <c r="I5" s="45"/>
      <c r="J5" s="45"/>
      <c r="K5" s="45" t="s">
        <v>57</v>
      </c>
      <c r="L5" s="45"/>
      <c r="M5" s="45"/>
      <c r="N5" s="45"/>
      <c r="O5" s="45" t="s">
        <v>101</v>
      </c>
      <c r="P5" s="45"/>
      <c r="Q5" s="45"/>
    </row>
    <row r="6" spans="2:18" s="4" customFormat="1" ht="21" customHeight="1" thickBot="1">
      <c r="B6" s="47" t="s">
        <v>143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R6" s="1" t="s">
        <v>0</v>
      </c>
    </row>
    <row r="7" spans="1:18" ht="15" customHeight="1">
      <c r="A7" s="14"/>
      <c r="B7" s="185" t="s">
        <v>46</v>
      </c>
      <c r="C7" s="208"/>
      <c r="D7" s="208"/>
      <c r="E7" s="208"/>
      <c r="F7" s="208"/>
      <c r="G7" s="209"/>
      <c r="H7" s="216" t="s">
        <v>72</v>
      </c>
      <c r="I7" s="186"/>
      <c r="J7" s="217"/>
      <c r="K7" s="185" t="s">
        <v>121</v>
      </c>
      <c r="L7" s="186"/>
      <c r="M7" s="186"/>
      <c r="N7" s="186"/>
      <c r="O7" s="217"/>
      <c r="P7" s="185" t="s">
        <v>109</v>
      </c>
      <c r="Q7" s="217"/>
      <c r="R7" s="15"/>
    </row>
    <row r="8" spans="1:18" ht="15" customHeight="1">
      <c r="A8" s="14"/>
      <c r="B8" s="210"/>
      <c r="C8" s="211"/>
      <c r="D8" s="211"/>
      <c r="E8" s="211"/>
      <c r="F8" s="211"/>
      <c r="G8" s="212"/>
      <c r="H8" s="218"/>
      <c r="I8" s="219"/>
      <c r="J8" s="220"/>
      <c r="K8" s="221"/>
      <c r="L8" s="219"/>
      <c r="M8" s="219"/>
      <c r="N8" s="219"/>
      <c r="O8" s="220"/>
      <c r="P8" s="221"/>
      <c r="Q8" s="220"/>
      <c r="R8" s="15"/>
    </row>
    <row r="9" spans="1:18" ht="15" customHeight="1">
      <c r="A9" s="14"/>
      <c r="B9" s="210"/>
      <c r="C9" s="211"/>
      <c r="D9" s="211"/>
      <c r="E9" s="211"/>
      <c r="F9" s="211"/>
      <c r="G9" s="212"/>
      <c r="H9" s="222" t="s">
        <v>73</v>
      </c>
      <c r="I9" s="53" t="s">
        <v>50</v>
      </c>
      <c r="J9" s="54"/>
      <c r="K9" s="223" t="s">
        <v>39</v>
      </c>
      <c r="L9" s="53" t="s">
        <v>50</v>
      </c>
      <c r="M9" s="55"/>
      <c r="N9" s="55"/>
      <c r="O9" s="54"/>
      <c r="P9" s="223" t="s">
        <v>39</v>
      </c>
      <c r="Q9" s="226" t="s">
        <v>96</v>
      </c>
      <c r="R9" s="15"/>
    </row>
    <row r="10" spans="1:18" ht="21.75" customHeight="1">
      <c r="A10" s="14"/>
      <c r="B10" s="210"/>
      <c r="C10" s="211"/>
      <c r="D10" s="211"/>
      <c r="E10" s="211"/>
      <c r="F10" s="211"/>
      <c r="G10" s="212"/>
      <c r="H10" s="195"/>
      <c r="I10" s="201" t="s">
        <v>94</v>
      </c>
      <c r="J10" s="227" t="s">
        <v>74</v>
      </c>
      <c r="K10" s="224"/>
      <c r="L10" s="201" t="s">
        <v>95</v>
      </c>
      <c r="M10" s="229" t="s">
        <v>75</v>
      </c>
      <c r="N10" s="229" t="s">
        <v>76</v>
      </c>
      <c r="O10" s="227" t="s">
        <v>77</v>
      </c>
      <c r="P10" s="224"/>
      <c r="Q10" s="183"/>
      <c r="R10" s="15"/>
    </row>
    <row r="11" spans="1:18" ht="21.75" customHeight="1" thickBot="1">
      <c r="A11" s="14"/>
      <c r="B11" s="213"/>
      <c r="C11" s="214"/>
      <c r="D11" s="214"/>
      <c r="E11" s="214"/>
      <c r="F11" s="214"/>
      <c r="G11" s="215"/>
      <c r="H11" s="196"/>
      <c r="I11" s="203"/>
      <c r="J11" s="228"/>
      <c r="K11" s="225"/>
      <c r="L11" s="203"/>
      <c r="M11" s="230"/>
      <c r="N11" s="230"/>
      <c r="O11" s="228"/>
      <c r="P11" s="225"/>
      <c r="Q11" s="184"/>
      <c r="R11" s="15"/>
    </row>
    <row r="12" spans="1:18" ht="14.25" thickBot="1" thickTop="1">
      <c r="A12" s="44"/>
      <c r="B12" s="34"/>
      <c r="C12" s="19" t="s">
        <v>2</v>
      </c>
      <c r="D12" s="19"/>
      <c r="E12" s="19"/>
      <c r="F12" s="20" t="s">
        <v>3</v>
      </c>
      <c r="G12" s="21"/>
      <c r="H12" s="86">
        <v>987.8829999999999</v>
      </c>
      <c r="I12" s="96">
        <v>981.4010000000001</v>
      </c>
      <c r="J12" s="97">
        <v>6.482</v>
      </c>
      <c r="K12" s="98">
        <v>283786.329</v>
      </c>
      <c r="L12" s="99">
        <v>279851.201</v>
      </c>
      <c r="M12" s="100">
        <v>205.152</v>
      </c>
      <c r="N12" s="100">
        <v>827.505</v>
      </c>
      <c r="O12" s="101">
        <v>2902.4709999999995</v>
      </c>
      <c r="P12" s="102">
        <v>23938.928749659626</v>
      </c>
      <c r="Q12" s="90">
        <v>23762.899586067942</v>
      </c>
      <c r="R12" s="15"/>
    </row>
    <row r="13" spans="1:18" ht="13.5" thickTop="1">
      <c r="A13" s="44"/>
      <c r="B13" s="35"/>
      <c r="C13" s="22" t="s">
        <v>4</v>
      </c>
      <c r="D13" s="22"/>
      <c r="E13" s="22"/>
      <c r="F13" s="23" t="s">
        <v>5</v>
      </c>
      <c r="G13" s="24"/>
      <c r="H13" s="71">
        <v>121.18699999999998</v>
      </c>
      <c r="I13" s="103">
        <v>117.055</v>
      </c>
      <c r="J13" s="104">
        <v>4.132</v>
      </c>
      <c r="K13" s="105">
        <v>39232.156</v>
      </c>
      <c r="L13" s="106">
        <v>36113</v>
      </c>
      <c r="M13" s="107">
        <v>40</v>
      </c>
      <c r="N13" s="107">
        <v>757.156</v>
      </c>
      <c r="O13" s="108">
        <v>2322</v>
      </c>
      <c r="P13" s="109">
        <v>26977.69837798884</v>
      </c>
      <c r="Q13" s="75">
        <v>25709.424344681276</v>
      </c>
      <c r="R13" s="15"/>
    </row>
    <row r="14" spans="1:18" ht="13.5" thickBot="1">
      <c r="A14" s="44"/>
      <c r="B14" s="40"/>
      <c r="C14" s="41"/>
      <c r="D14" s="41" t="s">
        <v>6</v>
      </c>
      <c r="E14" s="41"/>
      <c r="F14" s="42" t="s">
        <v>61</v>
      </c>
      <c r="G14" s="43"/>
      <c r="H14" s="110">
        <v>121.18699999999998</v>
      </c>
      <c r="I14" s="111">
        <v>117.055</v>
      </c>
      <c r="J14" s="112">
        <v>4.132</v>
      </c>
      <c r="K14" s="113">
        <v>39232.156</v>
      </c>
      <c r="L14" s="114">
        <v>36113</v>
      </c>
      <c r="M14" s="115">
        <v>40</v>
      </c>
      <c r="N14" s="115">
        <v>757.156</v>
      </c>
      <c r="O14" s="116">
        <v>2322</v>
      </c>
      <c r="P14" s="117">
        <v>26977.69837798884</v>
      </c>
      <c r="Q14" s="118">
        <v>25709.424344681276</v>
      </c>
      <c r="R14" s="15"/>
    </row>
    <row r="15" spans="1:18" ht="12.75">
      <c r="A15" s="44"/>
      <c r="B15" s="38"/>
      <c r="C15" s="31" t="s">
        <v>7</v>
      </c>
      <c r="D15" s="31"/>
      <c r="E15" s="31"/>
      <c r="F15" s="32" t="s">
        <v>8</v>
      </c>
      <c r="G15" s="33"/>
      <c r="H15" s="119">
        <v>101.566</v>
      </c>
      <c r="I15" s="120">
        <v>101.566</v>
      </c>
      <c r="J15" s="121">
        <v>0</v>
      </c>
      <c r="K15" s="122">
        <v>27452.305</v>
      </c>
      <c r="L15" s="123">
        <v>27452.305</v>
      </c>
      <c r="M15" s="124">
        <v>0</v>
      </c>
      <c r="N15" s="124">
        <v>0</v>
      </c>
      <c r="O15" s="125">
        <v>0</v>
      </c>
      <c r="P15" s="126">
        <v>22524.191986819733</v>
      </c>
      <c r="Q15" s="127">
        <v>22524.191986819733</v>
      </c>
      <c r="R15" s="15"/>
    </row>
    <row r="16" spans="1:18" ht="13.5" thickBot="1">
      <c r="A16" s="44"/>
      <c r="B16" s="40"/>
      <c r="C16" s="41"/>
      <c r="D16" s="41" t="s">
        <v>9</v>
      </c>
      <c r="E16" s="41"/>
      <c r="F16" s="42" t="s">
        <v>62</v>
      </c>
      <c r="G16" s="43"/>
      <c r="H16" s="110">
        <v>101.566</v>
      </c>
      <c r="I16" s="111">
        <v>101.566</v>
      </c>
      <c r="J16" s="112">
        <v>0</v>
      </c>
      <c r="K16" s="113">
        <v>27452.305</v>
      </c>
      <c r="L16" s="114">
        <v>27452.305</v>
      </c>
      <c r="M16" s="115">
        <v>0</v>
      </c>
      <c r="N16" s="115">
        <v>0</v>
      </c>
      <c r="O16" s="116">
        <v>0</v>
      </c>
      <c r="P16" s="117">
        <v>22524.191986819733</v>
      </c>
      <c r="Q16" s="118">
        <v>22524.191986819733</v>
      </c>
      <c r="R16" s="15"/>
    </row>
    <row r="17" spans="1:18" ht="12.75">
      <c r="A17" s="44"/>
      <c r="B17" s="38"/>
      <c r="C17" s="31" t="s">
        <v>10</v>
      </c>
      <c r="D17" s="31"/>
      <c r="E17" s="31"/>
      <c r="F17" s="32" t="s">
        <v>11</v>
      </c>
      <c r="G17" s="33"/>
      <c r="H17" s="119">
        <v>120.586</v>
      </c>
      <c r="I17" s="120">
        <v>120.586</v>
      </c>
      <c r="J17" s="121">
        <v>0</v>
      </c>
      <c r="K17" s="122">
        <v>33779.843</v>
      </c>
      <c r="L17" s="123">
        <v>33779.843</v>
      </c>
      <c r="M17" s="124">
        <v>0</v>
      </c>
      <c r="N17" s="124">
        <v>0</v>
      </c>
      <c r="O17" s="125">
        <v>0</v>
      </c>
      <c r="P17" s="126">
        <v>23344.22666533981</v>
      </c>
      <c r="Q17" s="127">
        <v>23344.22666533981</v>
      </c>
      <c r="R17" s="15"/>
    </row>
    <row r="18" spans="1:18" ht="12.75">
      <c r="A18" s="44"/>
      <c r="B18" s="39"/>
      <c r="C18" s="25"/>
      <c r="D18" s="25" t="s">
        <v>51</v>
      </c>
      <c r="E18" s="25"/>
      <c r="F18" s="26" t="s">
        <v>12</v>
      </c>
      <c r="G18" s="27"/>
      <c r="H18" s="128">
        <v>62.022</v>
      </c>
      <c r="I18" s="129">
        <v>62.022</v>
      </c>
      <c r="J18" s="130">
        <v>0</v>
      </c>
      <c r="K18" s="131">
        <v>17541</v>
      </c>
      <c r="L18" s="132">
        <v>17541</v>
      </c>
      <c r="M18" s="133">
        <v>0</v>
      </c>
      <c r="N18" s="133">
        <v>0</v>
      </c>
      <c r="O18" s="134">
        <v>0</v>
      </c>
      <c r="P18" s="135">
        <v>23568.249975815033</v>
      </c>
      <c r="Q18" s="136">
        <v>23568.249975815033</v>
      </c>
      <c r="R18" s="15"/>
    </row>
    <row r="19" spans="1:18" ht="13.5" thickBot="1">
      <c r="A19" s="44"/>
      <c r="B19" s="40"/>
      <c r="C19" s="41"/>
      <c r="D19" s="41" t="s">
        <v>13</v>
      </c>
      <c r="E19" s="41"/>
      <c r="F19" s="42" t="s">
        <v>14</v>
      </c>
      <c r="G19" s="43"/>
      <c r="H19" s="110">
        <v>58.564</v>
      </c>
      <c r="I19" s="111">
        <v>58.564</v>
      </c>
      <c r="J19" s="112">
        <v>0</v>
      </c>
      <c r="K19" s="113">
        <v>16238.843</v>
      </c>
      <c r="L19" s="114">
        <v>16238.843</v>
      </c>
      <c r="M19" s="115">
        <v>0</v>
      </c>
      <c r="N19" s="115">
        <v>0</v>
      </c>
      <c r="O19" s="116">
        <v>0</v>
      </c>
      <c r="P19" s="117">
        <v>23106.975559501854</v>
      </c>
      <c r="Q19" s="118">
        <v>23106.975559501854</v>
      </c>
      <c r="R19" s="15"/>
    </row>
    <row r="20" spans="1:18" ht="12.75">
      <c r="A20" s="44"/>
      <c r="B20" s="38"/>
      <c r="C20" s="31" t="s">
        <v>15</v>
      </c>
      <c r="D20" s="31"/>
      <c r="E20" s="31"/>
      <c r="F20" s="32" t="s">
        <v>16</v>
      </c>
      <c r="G20" s="33"/>
      <c r="H20" s="119">
        <v>119.859</v>
      </c>
      <c r="I20" s="120">
        <v>118.859</v>
      </c>
      <c r="J20" s="121">
        <v>1</v>
      </c>
      <c r="K20" s="122">
        <v>31953.52</v>
      </c>
      <c r="L20" s="123">
        <v>31537.976</v>
      </c>
      <c r="M20" s="124">
        <v>57.962</v>
      </c>
      <c r="N20" s="124">
        <v>0</v>
      </c>
      <c r="O20" s="125">
        <v>357.582</v>
      </c>
      <c r="P20" s="126">
        <v>22216.048301198356</v>
      </c>
      <c r="Q20" s="127">
        <v>22111.616845730376</v>
      </c>
      <c r="R20" s="15"/>
    </row>
    <row r="21" spans="1:18" ht="12.75">
      <c r="A21" s="44"/>
      <c r="B21" s="39"/>
      <c r="C21" s="25"/>
      <c r="D21" s="25" t="s">
        <v>17</v>
      </c>
      <c r="E21" s="25"/>
      <c r="F21" s="26" t="s">
        <v>18</v>
      </c>
      <c r="G21" s="27"/>
      <c r="H21" s="128">
        <v>28.104</v>
      </c>
      <c r="I21" s="129">
        <v>28.104</v>
      </c>
      <c r="J21" s="130">
        <v>0</v>
      </c>
      <c r="K21" s="131">
        <v>7997.766</v>
      </c>
      <c r="L21" s="132">
        <v>7905.766</v>
      </c>
      <c r="M21" s="133">
        <v>0</v>
      </c>
      <c r="N21" s="133">
        <v>0</v>
      </c>
      <c r="O21" s="134">
        <v>92</v>
      </c>
      <c r="P21" s="135">
        <v>23714.791488756047</v>
      </c>
      <c r="Q21" s="136">
        <v>23441.99520827403</v>
      </c>
      <c r="R21" s="15"/>
    </row>
    <row r="22" spans="1:18" ht="13.5" thickBot="1">
      <c r="A22" s="44"/>
      <c r="B22" s="40"/>
      <c r="C22" s="41"/>
      <c r="D22" s="41" t="s">
        <v>19</v>
      </c>
      <c r="E22" s="41"/>
      <c r="F22" s="42" t="s">
        <v>20</v>
      </c>
      <c r="G22" s="43"/>
      <c r="H22" s="110">
        <v>91.755</v>
      </c>
      <c r="I22" s="111">
        <v>90.755</v>
      </c>
      <c r="J22" s="112">
        <v>1</v>
      </c>
      <c r="K22" s="113">
        <v>23955.754</v>
      </c>
      <c r="L22" s="114">
        <v>23632.21</v>
      </c>
      <c r="M22" s="115">
        <v>57.962</v>
      </c>
      <c r="N22" s="115">
        <v>0</v>
      </c>
      <c r="O22" s="116">
        <v>265.582</v>
      </c>
      <c r="P22" s="117">
        <v>21756.992352823643</v>
      </c>
      <c r="Q22" s="118">
        <v>21699.64005656254</v>
      </c>
      <c r="R22" s="15"/>
    </row>
    <row r="23" spans="1:18" ht="12.75">
      <c r="A23" s="44"/>
      <c r="B23" s="38"/>
      <c r="C23" s="31" t="s">
        <v>21</v>
      </c>
      <c r="D23" s="31"/>
      <c r="E23" s="31"/>
      <c r="F23" s="32" t="s">
        <v>22</v>
      </c>
      <c r="G23" s="33"/>
      <c r="H23" s="119">
        <v>132.39</v>
      </c>
      <c r="I23" s="120">
        <v>131.77800000000002</v>
      </c>
      <c r="J23" s="121">
        <v>0.612</v>
      </c>
      <c r="K23" s="122">
        <v>41056.839</v>
      </c>
      <c r="L23" s="123">
        <v>40901.128</v>
      </c>
      <c r="M23" s="124">
        <v>27.354</v>
      </c>
      <c r="N23" s="124">
        <v>70.349</v>
      </c>
      <c r="O23" s="125">
        <v>58.008</v>
      </c>
      <c r="P23" s="126">
        <v>25843.36619079991</v>
      </c>
      <c r="Q23" s="127">
        <v>25864.91928344134</v>
      </c>
      <c r="R23" s="15"/>
    </row>
    <row r="24" spans="1:18" ht="12.75">
      <c r="A24" s="44"/>
      <c r="B24" s="39"/>
      <c r="C24" s="25"/>
      <c r="D24" s="25" t="s">
        <v>23</v>
      </c>
      <c r="E24" s="25"/>
      <c r="F24" s="26" t="s">
        <v>24</v>
      </c>
      <c r="G24" s="27"/>
      <c r="H24" s="128">
        <v>35.991</v>
      </c>
      <c r="I24" s="129">
        <v>35.379</v>
      </c>
      <c r="J24" s="130">
        <v>0.612</v>
      </c>
      <c r="K24" s="131">
        <v>11457.053</v>
      </c>
      <c r="L24" s="132">
        <v>11309.696</v>
      </c>
      <c r="M24" s="133">
        <v>19</v>
      </c>
      <c r="N24" s="133">
        <v>70.349</v>
      </c>
      <c r="O24" s="134">
        <v>58.008</v>
      </c>
      <c r="P24" s="135">
        <v>26527.587915497395</v>
      </c>
      <c r="Q24" s="136">
        <v>26639.38117715783</v>
      </c>
      <c r="R24" s="15"/>
    </row>
    <row r="25" spans="1:18" ht="12.75">
      <c r="A25" s="44"/>
      <c r="B25" s="39"/>
      <c r="C25" s="25"/>
      <c r="D25" s="25" t="s">
        <v>25</v>
      </c>
      <c r="E25" s="25"/>
      <c r="F25" s="26" t="s">
        <v>26</v>
      </c>
      <c r="G25" s="27"/>
      <c r="H25" s="128">
        <v>50.908</v>
      </c>
      <c r="I25" s="129">
        <v>50.908</v>
      </c>
      <c r="J25" s="130">
        <v>0</v>
      </c>
      <c r="K25" s="131">
        <v>16029.928</v>
      </c>
      <c r="L25" s="132">
        <v>16029.928</v>
      </c>
      <c r="M25" s="133">
        <v>0</v>
      </c>
      <c r="N25" s="133">
        <v>0</v>
      </c>
      <c r="O25" s="134">
        <v>0</v>
      </c>
      <c r="P25" s="135">
        <v>26240.02776249967</v>
      </c>
      <c r="Q25" s="136">
        <v>26240.02776249967</v>
      </c>
      <c r="R25" s="15"/>
    </row>
    <row r="26" spans="1:18" ht="13.5" thickBot="1">
      <c r="A26" s="44"/>
      <c r="B26" s="40"/>
      <c r="C26" s="41"/>
      <c r="D26" s="41" t="s">
        <v>27</v>
      </c>
      <c r="E26" s="41"/>
      <c r="F26" s="42" t="s">
        <v>28</v>
      </c>
      <c r="G26" s="43"/>
      <c r="H26" s="110">
        <v>45.491</v>
      </c>
      <c r="I26" s="111">
        <v>45.491</v>
      </c>
      <c r="J26" s="112">
        <v>0</v>
      </c>
      <c r="K26" s="113">
        <v>13569.858</v>
      </c>
      <c r="L26" s="114">
        <v>13561.504</v>
      </c>
      <c r="M26" s="115">
        <v>8.354</v>
      </c>
      <c r="N26" s="115">
        <v>0</v>
      </c>
      <c r="O26" s="116">
        <v>0</v>
      </c>
      <c r="P26" s="117">
        <v>24858.136774307004</v>
      </c>
      <c r="Q26" s="118">
        <v>24842.8333809618</v>
      </c>
      <c r="R26" s="15"/>
    </row>
    <row r="27" spans="1:18" ht="12.75">
      <c r="A27" s="44"/>
      <c r="B27" s="38"/>
      <c r="C27" s="31" t="s">
        <v>29</v>
      </c>
      <c r="D27" s="31"/>
      <c r="E27" s="31"/>
      <c r="F27" s="32" t="s">
        <v>30</v>
      </c>
      <c r="G27" s="33"/>
      <c r="H27" s="119">
        <v>165.755</v>
      </c>
      <c r="I27" s="120">
        <v>165.755</v>
      </c>
      <c r="J27" s="121">
        <v>0</v>
      </c>
      <c r="K27" s="122">
        <v>44910.835999999996</v>
      </c>
      <c r="L27" s="123">
        <v>44881</v>
      </c>
      <c r="M27" s="124">
        <v>29.836</v>
      </c>
      <c r="N27" s="124">
        <v>0</v>
      </c>
      <c r="O27" s="125">
        <v>0</v>
      </c>
      <c r="P27" s="126">
        <v>22578.924718208596</v>
      </c>
      <c r="Q27" s="127">
        <v>22563.924667933596</v>
      </c>
      <c r="R27" s="15"/>
    </row>
    <row r="28" spans="1:18" ht="12.75">
      <c r="A28" s="44"/>
      <c r="B28" s="39"/>
      <c r="C28" s="25"/>
      <c r="D28" s="25" t="s">
        <v>53</v>
      </c>
      <c r="E28" s="25"/>
      <c r="F28" s="26" t="s">
        <v>98</v>
      </c>
      <c r="G28" s="27"/>
      <c r="H28" s="128">
        <v>46.583</v>
      </c>
      <c r="I28" s="129">
        <v>46.583</v>
      </c>
      <c r="J28" s="130">
        <v>0</v>
      </c>
      <c r="K28" s="131">
        <v>13206</v>
      </c>
      <c r="L28" s="132">
        <v>13206</v>
      </c>
      <c r="M28" s="133">
        <v>0</v>
      </c>
      <c r="N28" s="133">
        <v>0</v>
      </c>
      <c r="O28" s="134">
        <v>0</v>
      </c>
      <c r="P28" s="135">
        <v>23624.498207500594</v>
      </c>
      <c r="Q28" s="136">
        <v>23624.498207500594</v>
      </c>
      <c r="R28" s="15"/>
    </row>
    <row r="29" spans="1:18" ht="13.5" thickBot="1">
      <c r="A29" s="44"/>
      <c r="B29" s="40"/>
      <c r="C29" s="41"/>
      <c r="D29" s="41" t="s">
        <v>52</v>
      </c>
      <c r="E29" s="41"/>
      <c r="F29" s="42" t="s">
        <v>99</v>
      </c>
      <c r="G29" s="43"/>
      <c r="H29" s="110">
        <v>119.172</v>
      </c>
      <c r="I29" s="111">
        <v>119.172</v>
      </c>
      <c r="J29" s="112">
        <v>0</v>
      </c>
      <c r="K29" s="113">
        <v>31704.836</v>
      </c>
      <c r="L29" s="114">
        <v>31675</v>
      </c>
      <c r="M29" s="115">
        <v>29.836</v>
      </c>
      <c r="N29" s="115">
        <v>0</v>
      </c>
      <c r="O29" s="116">
        <v>0</v>
      </c>
      <c r="P29" s="117">
        <v>22170.221752313184</v>
      </c>
      <c r="Q29" s="118">
        <v>22149.358350395505</v>
      </c>
      <c r="R29" s="15"/>
    </row>
    <row r="30" spans="1:18" ht="12.75">
      <c r="A30" s="44"/>
      <c r="B30" s="38"/>
      <c r="C30" s="31" t="s">
        <v>31</v>
      </c>
      <c r="D30" s="31"/>
      <c r="E30" s="31"/>
      <c r="F30" s="32" t="s">
        <v>32</v>
      </c>
      <c r="G30" s="33"/>
      <c r="H30" s="119">
        <v>101.713</v>
      </c>
      <c r="I30" s="120">
        <v>101.713</v>
      </c>
      <c r="J30" s="121">
        <v>0</v>
      </c>
      <c r="K30" s="122">
        <v>30248.413</v>
      </c>
      <c r="L30" s="123">
        <v>30248.413</v>
      </c>
      <c r="M30" s="124">
        <v>0</v>
      </c>
      <c r="N30" s="124">
        <v>0</v>
      </c>
      <c r="O30" s="125">
        <v>0</v>
      </c>
      <c r="P30" s="126">
        <v>24782.486833869156</v>
      </c>
      <c r="Q30" s="127">
        <v>24782.486833869156</v>
      </c>
      <c r="R30" s="15"/>
    </row>
    <row r="31" spans="1:18" ht="12.75">
      <c r="A31" s="44"/>
      <c r="B31" s="39"/>
      <c r="C31" s="25"/>
      <c r="D31" s="25" t="s">
        <v>33</v>
      </c>
      <c r="E31" s="25"/>
      <c r="F31" s="26" t="s">
        <v>34</v>
      </c>
      <c r="G31" s="27"/>
      <c r="H31" s="128">
        <v>53.276</v>
      </c>
      <c r="I31" s="129">
        <v>53.276</v>
      </c>
      <c r="J31" s="130">
        <v>0</v>
      </c>
      <c r="K31" s="131">
        <v>17015</v>
      </c>
      <c r="L31" s="132">
        <v>17015</v>
      </c>
      <c r="M31" s="133">
        <v>0</v>
      </c>
      <c r="N31" s="133">
        <v>0</v>
      </c>
      <c r="O31" s="134">
        <v>0</v>
      </c>
      <c r="P31" s="135">
        <v>26614.54813924969</v>
      </c>
      <c r="Q31" s="136">
        <v>26614.54813924969</v>
      </c>
      <c r="R31" s="15"/>
    </row>
    <row r="32" spans="1:18" ht="13.5" thickBot="1">
      <c r="A32" s="44"/>
      <c r="B32" s="40"/>
      <c r="C32" s="41"/>
      <c r="D32" s="41" t="s">
        <v>35</v>
      </c>
      <c r="E32" s="41"/>
      <c r="F32" s="42" t="s">
        <v>36</v>
      </c>
      <c r="G32" s="43"/>
      <c r="H32" s="110">
        <v>48.437</v>
      </c>
      <c r="I32" s="111">
        <v>48.437</v>
      </c>
      <c r="J32" s="112">
        <v>0</v>
      </c>
      <c r="K32" s="113">
        <v>13233.413</v>
      </c>
      <c r="L32" s="114">
        <v>13233.413</v>
      </c>
      <c r="M32" s="115">
        <v>0</v>
      </c>
      <c r="N32" s="115">
        <v>0</v>
      </c>
      <c r="O32" s="116">
        <v>0</v>
      </c>
      <c r="P32" s="117">
        <v>22767.397168830994</v>
      </c>
      <c r="Q32" s="118">
        <v>22767.397168830994</v>
      </c>
      <c r="R32" s="15"/>
    </row>
    <row r="33" spans="1:18" ht="12.75">
      <c r="A33" s="44"/>
      <c r="B33" s="38"/>
      <c r="C33" s="31" t="s">
        <v>54</v>
      </c>
      <c r="D33" s="31"/>
      <c r="E33" s="31"/>
      <c r="F33" s="32" t="s">
        <v>37</v>
      </c>
      <c r="G33" s="33"/>
      <c r="H33" s="119">
        <v>124.827</v>
      </c>
      <c r="I33" s="120">
        <v>124.089</v>
      </c>
      <c r="J33" s="121">
        <v>0.738</v>
      </c>
      <c r="K33" s="122">
        <v>35152.417</v>
      </c>
      <c r="L33" s="123">
        <v>34937.536</v>
      </c>
      <c r="M33" s="124">
        <v>50</v>
      </c>
      <c r="N33" s="124">
        <v>0</v>
      </c>
      <c r="O33" s="125">
        <v>164.881</v>
      </c>
      <c r="P33" s="126">
        <v>23467.42358090264</v>
      </c>
      <c r="Q33" s="127">
        <v>23462.68672753696</v>
      </c>
      <c r="R33" s="15"/>
    </row>
    <row r="34" spans="1:18" ht="13.5" thickBot="1">
      <c r="A34" s="44"/>
      <c r="B34" s="40"/>
      <c r="C34" s="41"/>
      <c r="D34" s="41" t="s">
        <v>55</v>
      </c>
      <c r="E34" s="41"/>
      <c r="F34" s="42" t="s">
        <v>63</v>
      </c>
      <c r="G34" s="43"/>
      <c r="H34" s="110">
        <v>124.827</v>
      </c>
      <c r="I34" s="111">
        <v>124.089</v>
      </c>
      <c r="J34" s="112">
        <v>0.738</v>
      </c>
      <c r="K34" s="113">
        <v>35152.417</v>
      </c>
      <c r="L34" s="114">
        <v>34937.536</v>
      </c>
      <c r="M34" s="115">
        <v>50</v>
      </c>
      <c r="N34" s="115">
        <v>0</v>
      </c>
      <c r="O34" s="116">
        <v>164.881</v>
      </c>
      <c r="P34" s="117">
        <v>23467.42358090264</v>
      </c>
      <c r="Q34" s="118">
        <v>23462.68672753696</v>
      </c>
      <c r="R34" s="15"/>
    </row>
    <row r="35" spans="2:18" ht="13.5">
      <c r="B35" s="10" t="s">
        <v>145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3" t="s">
        <v>146</v>
      </c>
      <c r="R35" s="2" t="s">
        <v>0</v>
      </c>
    </row>
    <row r="36" spans="2:17" ht="12.75" customHeight="1">
      <c r="B36" s="12" t="s">
        <v>1</v>
      </c>
      <c r="C36" s="207" t="s">
        <v>93</v>
      </c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</row>
    <row r="37" spans="2:17" ht="12.75">
      <c r="B37" s="12" t="s">
        <v>47</v>
      </c>
      <c r="C37" s="207" t="s">
        <v>103</v>
      </c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</row>
  </sheetData>
  <sheetProtection/>
  <mergeCells count="16">
    <mergeCell ref="N10:N11"/>
    <mergeCell ref="O10:O11"/>
    <mergeCell ref="I10:I11"/>
    <mergeCell ref="J10:J11"/>
    <mergeCell ref="L10:L11"/>
    <mergeCell ref="M10:M11"/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:N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150</v>
      </c>
      <c r="C2" s="7"/>
      <c r="D2" s="7"/>
      <c r="E2" s="7"/>
      <c r="F2" s="6" t="s">
        <v>107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82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6" t="s">
        <v>40</v>
      </c>
      <c r="C4" s="46"/>
      <c r="D4" s="46"/>
      <c r="E4" s="46"/>
      <c r="F4" s="46"/>
      <c r="G4" s="46"/>
      <c r="H4" s="46" t="s">
        <v>41</v>
      </c>
      <c r="I4" s="46"/>
      <c r="J4" s="46" t="s">
        <v>42</v>
      </c>
      <c r="K4" s="46"/>
      <c r="L4" s="46" t="s">
        <v>43</v>
      </c>
      <c r="M4" s="45"/>
    </row>
    <row r="5" spans="2:13" s="3" customFormat="1" ht="21" customHeight="1">
      <c r="B5" s="45" t="s">
        <v>59</v>
      </c>
      <c r="C5" s="45"/>
      <c r="D5" s="45"/>
      <c r="E5" s="45"/>
      <c r="F5" s="45"/>
      <c r="G5" s="45"/>
      <c r="H5" s="45" t="s">
        <v>45</v>
      </c>
      <c r="I5" s="45"/>
      <c r="J5" s="45" t="s">
        <v>84</v>
      </c>
      <c r="K5" s="45"/>
      <c r="L5" s="45" t="s">
        <v>102</v>
      </c>
      <c r="M5" s="45"/>
    </row>
    <row r="6" spans="2:14" s="4" customFormat="1" ht="21" customHeight="1" thickBot="1">
      <c r="B6" s="47" t="s">
        <v>143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1" t="s">
        <v>0</v>
      </c>
    </row>
    <row r="7" spans="1:14" ht="15" customHeight="1" thickBot="1">
      <c r="A7" s="14"/>
      <c r="B7" s="185" t="s">
        <v>46</v>
      </c>
      <c r="C7" s="208"/>
      <c r="D7" s="208"/>
      <c r="E7" s="208"/>
      <c r="F7" s="208"/>
      <c r="G7" s="209"/>
      <c r="H7" s="231" t="s">
        <v>85</v>
      </c>
      <c r="I7" s="232"/>
      <c r="J7" s="232"/>
      <c r="K7" s="232"/>
      <c r="L7" s="232"/>
      <c r="M7" s="233"/>
      <c r="N7" s="15"/>
    </row>
    <row r="8" spans="1:14" ht="15" customHeight="1">
      <c r="A8" s="14"/>
      <c r="B8" s="210"/>
      <c r="C8" s="211"/>
      <c r="D8" s="211"/>
      <c r="E8" s="211"/>
      <c r="F8" s="211"/>
      <c r="G8" s="212"/>
      <c r="H8" s="234" t="s">
        <v>86</v>
      </c>
      <c r="I8" s="235"/>
      <c r="J8" s="236"/>
      <c r="K8" s="237" t="s">
        <v>87</v>
      </c>
      <c r="L8" s="235"/>
      <c r="M8" s="238"/>
      <c r="N8" s="15"/>
    </row>
    <row r="9" spans="1:14" ht="15" customHeight="1">
      <c r="A9" s="14"/>
      <c r="B9" s="210"/>
      <c r="C9" s="211"/>
      <c r="D9" s="211"/>
      <c r="E9" s="211"/>
      <c r="F9" s="211"/>
      <c r="G9" s="212"/>
      <c r="H9" s="239" t="s">
        <v>88</v>
      </c>
      <c r="I9" s="242" t="s">
        <v>89</v>
      </c>
      <c r="J9" s="245" t="s">
        <v>90</v>
      </c>
      <c r="K9" s="248" t="s">
        <v>88</v>
      </c>
      <c r="L9" s="242" t="s">
        <v>89</v>
      </c>
      <c r="M9" s="251" t="s">
        <v>90</v>
      </c>
      <c r="N9" s="15"/>
    </row>
    <row r="10" spans="1:14" ht="15" customHeight="1">
      <c r="A10" s="14"/>
      <c r="B10" s="210"/>
      <c r="C10" s="211"/>
      <c r="D10" s="211"/>
      <c r="E10" s="211"/>
      <c r="F10" s="211"/>
      <c r="G10" s="212"/>
      <c r="H10" s="240"/>
      <c r="I10" s="243"/>
      <c r="J10" s="246"/>
      <c r="K10" s="249"/>
      <c r="L10" s="243"/>
      <c r="M10" s="252"/>
      <c r="N10" s="15"/>
    </row>
    <row r="11" spans="1:14" ht="15" customHeight="1" thickBot="1">
      <c r="A11" s="14"/>
      <c r="B11" s="213"/>
      <c r="C11" s="214"/>
      <c r="D11" s="214"/>
      <c r="E11" s="214"/>
      <c r="F11" s="214"/>
      <c r="G11" s="215"/>
      <c r="H11" s="241"/>
      <c r="I11" s="244"/>
      <c r="J11" s="247"/>
      <c r="K11" s="250"/>
      <c r="L11" s="244"/>
      <c r="M11" s="253"/>
      <c r="N11" s="15"/>
    </row>
    <row r="12" spans="1:14" ht="14.25" thickBot="1" thickTop="1">
      <c r="A12" s="44"/>
      <c r="B12" s="34"/>
      <c r="C12" s="19" t="s">
        <v>2</v>
      </c>
      <c r="D12" s="19"/>
      <c r="E12" s="19"/>
      <c r="F12" s="20" t="s">
        <v>3</v>
      </c>
      <c r="G12" s="21"/>
      <c r="H12" s="86">
        <v>13.003</v>
      </c>
      <c r="I12" s="89">
        <v>5155.513</v>
      </c>
      <c r="J12" s="137">
        <v>33040.535517444696</v>
      </c>
      <c r="K12" s="138">
        <v>5.05</v>
      </c>
      <c r="L12" s="89">
        <v>1914.329</v>
      </c>
      <c r="M12" s="90">
        <v>31589.58745874588</v>
      </c>
      <c r="N12" s="15"/>
    </row>
    <row r="13" spans="1:14" ht="13.5" thickTop="1">
      <c r="A13" s="44"/>
      <c r="B13" s="35"/>
      <c r="C13" s="22" t="s">
        <v>4</v>
      </c>
      <c r="D13" s="22"/>
      <c r="E13" s="22"/>
      <c r="F13" s="23" t="s">
        <v>5</v>
      </c>
      <c r="G13" s="24"/>
      <c r="H13" s="71">
        <v>5.753</v>
      </c>
      <c r="I13" s="74">
        <v>3387</v>
      </c>
      <c r="J13" s="139">
        <v>49061.3592908048</v>
      </c>
      <c r="K13" s="140">
        <v>5.05</v>
      </c>
      <c r="L13" s="74">
        <v>1914.329</v>
      </c>
      <c r="M13" s="75">
        <v>31589.58745874588</v>
      </c>
      <c r="N13" s="15"/>
    </row>
    <row r="14" spans="1:14" ht="13.5" thickBot="1">
      <c r="A14" s="44"/>
      <c r="B14" s="40"/>
      <c r="C14" s="41"/>
      <c r="D14" s="41" t="s">
        <v>6</v>
      </c>
      <c r="E14" s="41"/>
      <c r="F14" s="42" t="s">
        <v>61</v>
      </c>
      <c r="G14" s="43"/>
      <c r="H14" s="110">
        <v>5.753</v>
      </c>
      <c r="I14" s="141">
        <v>3387</v>
      </c>
      <c r="J14" s="142">
        <v>49061.3592908048</v>
      </c>
      <c r="K14" s="143">
        <v>5.05</v>
      </c>
      <c r="L14" s="141">
        <v>1914.329</v>
      </c>
      <c r="M14" s="118">
        <v>31589.58745874588</v>
      </c>
      <c r="N14" s="15"/>
    </row>
    <row r="15" spans="1:14" ht="12.75">
      <c r="A15" s="44"/>
      <c r="B15" s="38"/>
      <c r="C15" s="31" t="s">
        <v>29</v>
      </c>
      <c r="D15" s="31"/>
      <c r="E15" s="31"/>
      <c r="F15" s="32" t="s">
        <v>30</v>
      </c>
      <c r="G15" s="33"/>
      <c r="H15" s="119">
        <v>7.25</v>
      </c>
      <c r="I15" s="144">
        <v>1768.513</v>
      </c>
      <c r="J15" s="145">
        <v>20327.735632183907</v>
      </c>
      <c r="K15" s="146">
        <v>0</v>
      </c>
      <c r="L15" s="144">
        <v>0</v>
      </c>
      <c r="M15" s="127" t="s">
        <v>116</v>
      </c>
      <c r="N15" s="15"/>
    </row>
    <row r="16" spans="1:14" ht="13.5" thickBot="1">
      <c r="A16" s="44"/>
      <c r="B16" s="40"/>
      <c r="C16" s="41"/>
      <c r="D16" s="41" t="s">
        <v>52</v>
      </c>
      <c r="E16" s="41"/>
      <c r="F16" s="42" t="s">
        <v>99</v>
      </c>
      <c r="G16" s="43"/>
      <c r="H16" s="110">
        <v>7.25</v>
      </c>
      <c r="I16" s="141">
        <v>1768.513</v>
      </c>
      <c r="J16" s="142">
        <v>20327.735632183907</v>
      </c>
      <c r="K16" s="143">
        <v>0</v>
      </c>
      <c r="L16" s="141">
        <v>0</v>
      </c>
      <c r="M16" s="118" t="s">
        <v>116</v>
      </c>
      <c r="N16" s="15"/>
    </row>
    <row r="17" spans="2:14" ht="13.5">
      <c r="B17" s="10" t="s">
        <v>0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63" t="s">
        <v>146</v>
      </c>
      <c r="N17" s="2" t="s">
        <v>0</v>
      </c>
    </row>
    <row r="18" spans="2:13" ht="12.7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7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4"/>
  <dimension ref="A1:R24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25390625" style="2" customWidth="1"/>
    <col min="9" max="10" width="7.75390625" style="2" customWidth="1"/>
    <col min="11" max="11" width="10.125" style="2" customWidth="1"/>
    <col min="12" max="12" width="10.75390625" style="2" customWidth="1"/>
    <col min="13" max="13" width="8.00390625" style="2" customWidth="1"/>
    <col min="14" max="14" width="9.75390625" style="2" customWidth="1"/>
    <col min="15" max="15" width="8.7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151</v>
      </c>
      <c r="C2" s="7"/>
      <c r="D2" s="7"/>
      <c r="E2" s="7"/>
      <c r="F2" s="6" t="s">
        <v>113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58" t="s">
        <v>83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6" t="s">
        <v>40</v>
      </c>
      <c r="C4" s="46"/>
      <c r="D4" s="46"/>
      <c r="E4" s="46"/>
      <c r="F4" s="46"/>
      <c r="G4" s="46"/>
      <c r="H4" s="46" t="s">
        <v>41</v>
      </c>
      <c r="I4" s="46"/>
      <c r="J4" s="46"/>
      <c r="K4" s="46" t="s">
        <v>42</v>
      </c>
      <c r="L4" s="46"/>
      <c r="M4" s="46"/>
      <c r="N4" s="46"/>
      <c r="O4" s="46" t="s">
        <v>43</v>
      </c>
      <c r="P4" s="46"/>
      <c r="Q4" s="46"/>
    </row>
    <row r="5" spans="2:17" s="3" customFormat="1" ht="21" customHeight="1">
      <c r="B5" s="45" t="s">
        <v>59</v>
      </c>
      <c r="C5" s="45"/>
      <c r="D5" s="45"/>
      <c r="E5" s="45"/>
      <c r="F5" s="45"/>
      <c r="G5" s="45"/>
      <c r="H5" s="45" t="s">
        <v>45</v>
      </c>
      <c r="I5" s="45"/>
      <c r="J5" s="45"/>
      <c r="K5" s="45" t="s">
        <v>91</v>
      </c>
      <c r="L5" s="45"/>
      <c r="M5" s="45"/>
      <c r="N5" s="45"/>
      <c r="O5" s="45" t="s">
        <v>101</v>
      </c>
      <c r="P5" s="45"/>
      <c r="Q5" s="45"/>
    </row>
    <row r="6" spans="2:18" s="4" customFormat="1" ht="21" customHeight="1" thickBot="1">
      <c r="B6" s="47" t="s">
        <v>143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R6" s="1" t="s">
        <v>0</v>
      </c>
    </row>
    <row r="7" spans="1:18" ht="15" customHeight="1">
      <c r="A7" s="14"/>
      <c r="B7" s="185" t="s">
        <v>46</v>
      </c>
      <c r="C7" s="208"/>
      <c r="D7" s="208"/>
      <c r="E7" s="208"/>
      <c r="F7" s="208"/>
      <c r="G7" s="209"/>
      <c r="H7" s="216" t="s">
        <v>72</v>
      </c>
      <c r="I7" s="186"/>
      <c r="J7" s="217"/>
      <c r="K7" s="185" t="s">
        <v>121</v>
      </c>
      <c r="L7" s="186"/>
      <c r="M7" s="186"/>
      <c r="N7" s="186"/>
      <c r="O7" s="217"/>
      <c r="P7" s="185" t="s">
        <v>109</v>
      </c>
      <c r="Q7" s="217"/>
      <c r="R7" s="15"/>
    </row>
    <row r="8" spans="1:18" ht="15" customHeight="1">
      <c r="A8" s="14"/>
      <c r="B8" s="210"/>
      <c r="C8" s="211"/>
      <c r="D8" s="211"/>
      <c r="E8" s="211"/>
      <c r="F8" s="211"/>
      <c r="G8" s="212"/>
      <c r="H8" s="218"/>
      <c r="I8" s="219"/>
      <c r="J8" s="220"/>
      <c r="K8" s="221"/>
      <c r="L8" s="219"/>
      <c r="M8" s="219"/>
      <c r="N8" s="219"/>
      <c r="O8" s="220"/>
      <c r="P8" s="221"/>
      <c r="Q8" s="220"/>
      <c r="R8" s="15"/>
    </row>
    <row r="9" spans="1:18" ht="15" customHeight="1">
      <c r="A9" s="14"/>
      <c r="B9" s="210"/>
      <c r="C9" s="211"/>
      <c r="D9" s="211"/>
      <c r="E9" s="211"/>
      <c r="F9" s="211"/>
      <c r="G9" s="212"/>
      <c r="H9" s="222" t="s">
        <v>73</v>
      </c>
      <c r="I9" s="53" t="s">
        <v>50</v>
      </c>
      <c r="J9" s="54"/>
      <c r="K9" s="223" t="s">
        <v>39</v>
      </c>
      <c r="L9" s="53" t="s">
        <v>50</v>
      </c>
      <c r="M9" s="55"/>
      <c r="N9" s="55"/>
      <c r="O9" s="54"/>
      <c r="P9" s="223" t="s">
        <v>39</v>
      </c>
      <c r="Q9" s="226" t="s">
        <v>96</v>
      </c>
      <c r="R9" s="15"/>
    </row>
    <row r="10" spans="1:18" ht="21.75" customHeight="1">
      <c r="A10" s="14"/>
      <c r="B10" s="210"/>
      <c r="C10" s="211"/>
      <c r="D10" s="211"/>
      <c r="E10" s="211"/>
      <c r="F10" s="211"/>
      <c r="G10" s="212"/>
      <c r="H10" s="195"/>
      <c r="I10" s="201" t="s">
        <v>94</v>
      </c>
      <c r="J10" s="227" t="s">
        <v>74</v>
      </c>
      <c r="K10" s="224"/>
      <c r="L10" s="201" t="s">
        <v>95</v>
      </c>
      <c r="M10" s="229" t="s">
        <v>75</v>
      </c>
      <c r="N10" s="229" t="s">
        <v>76</v>
      </c>
      <c r="O10" s="227" t="s">
        <v>77</v>
      </c>
      <c r="P10" s="224"/>
      <c r="Q10" s="183"/>
      <c r="R10" s="15"/>
    </row>
    <row r="11" spans="1:18" ht="21.75" customHeight="1" thickBot="1">
      <c r="A11" s="14"/>
      <c r="B11" s="213"/>
      <c r="C11" s="214"/>
      <c r="D11" s="214"/>
      <c r="E11" s="214"/>
      <c r="F11" s="214"/>
      <c r="G11" s="215"/>
      <c r="H11" s="196"/>
      <c r="I11" s="203"/>
      <c r="J11" s="228"/>
      <c r="K11" s="225"/>
      <c r="L11" s="203"/>
      <c r="M11" s="230"/>
      <c r="N11" s="230"/>
      <c r="O11" s="228"/>
      <c r="P11" s="225"/>
      <c r="Q11" s="184"/>
      <c r="R11" s="15"/>
    </row>
    <row r="12" spans="1:18" ht="14.25" thickBot="1" thickTop="1">
      <c r="A12" s="44"/>
      <c r="B12" s="34"/>
      <c r="C12" s="19" t="s">
        <v>2</v>
      </c>
      <c r="D12" s="19"/>
      <c r="E12" s="19"/>
      <c r="F12" s="20" t="s">
        <v>3</v>
      </c>
      <c r="G12" s="21"/>
      <c r="H12" s="86">
        <v>140.731</v>
      </c>
      <c r="I12" s="147">
        <v>0</v>
      </c>
      <c r="J12" s="97">
        <v>73.615</v>
      </c>
      <c r="K12" s="98">
        <v>31914.158</v>
      </c>
      <c r="L12" s="148">
        <v>0</v>
      </c>
      <c r="M12" s="100">
        <v>5</v>
      </c>
      <c r="N12" s="100">
        <v>6246.744</v>
      </c>
      <c r="O12" s="101">
        <v>10538.481</v>
      </c>
      <c r="P12" s="102">
        <v>18897.848851117855</v>
      </c>
      <c r="Q12" s="90" t="s">
        <v>116</v>
      </c>
      <c r="R12" s="15"/>
    </row>
    <row r="13" spans="1:18" ht="13.5" thickTop="1">
      <c r="A13" s="44"/>
      <c r="B13" s="38"/>
      <c r="C13" s="31" t="s">
        <v>10</v>
      </c>
      <c r="D13" s="31"/>
      <c r="E13" s="31"/>
      <c r="F13" s="32" t="s">
        <v>11</v>
      </c>
      <c r="G13" s="33"/>
      <c r="H13" s="119">
        <v>48.077</v>
      </c>
      <c r="I13" s="120">
        <v>0</v>
      </c>
      <c r="J13" s="121">
        <v>35.384</v>
      </c>
      <c r="K13" s="122">
        <v>11177.79</v>
      </c>
      <c r="L13" s="123">
        <v>0</v>
      </c>
      <c r="M13" s="124">
        <v>0</v>
      </c>
      <c r="N13" s="124">
        <v>697.467</v>
      </c>
      <c r="O13" s="125">
        <v>7702.289</v>
      </c>
      <c r="P13" s="126">
        <v>19374.805000311997</v>
      </c>
      <c r="Q13" s="127" t="s">
        <v>116</v>
      </c>
      <c r="R13" s="15"/>
    </row>
    <row r="14" spans="1:18" ht="12.75">
      <c r="A14" s="44"/>
      <c r="B14" s="39"/>
      <c r="C14" s="25"/>
      <c r="D14" s="25" t="s">
        <v>51</v>
      </c>
      <c r="E14" s="25"/>
      <c r="F14" s="26" t="s">
        <v>12</v>
      </c>
      <c r="G14" s="27"/>
      <c r="H14" s="128">
        <v>12.693</v>
      </c>
      <c r="I14" s="129">
        <v>0</v>
      </c>
      <c r="J14" s="130">
        <v>0</v>
      </c>
      <c r="K14" s="131">
        <v>2778.034</v>
      </c>
      <c r="L14" s="132">
        <v>0</v>
      </c>
      <c r="M14" s="133">
        <v>0</v>
      </c>
      <c r="N14" s="133">
        <v>0</v>
      </c>
      <c r="O14" s="134">
        <v>0</v>
      </c>
      <c r="P14" s="135">
        <v>18238.622337771474</v>
      </c>
      <c r="Q14" s="136" t="s">
        <v>116</v>
      </c>
      <c r="R14" s="15"/>
    </row>
    <row r="15" spans="1:18" ht="13.5" thickBot="1">
      <c r="A15" s="44"/>
      <c r="B15" s="40"/>
      <c r="C15" s="41"/>
      <c r="D15" s="41" t="s">
        <v>13</v>
      </c>
      <c r="E15" s="41"/>
      <c r="F15" s="42" t="s">
        <v>14</v>
      </c>
      <c r="G15" s="43"/>
      <c r="H15" s="110">
        <v>35.384</v>
      </c>
      <c r="I15" s="111">
        <v>0</v>
      </c>
      <c r="J15" s="112">
        <v>35.384</v>
      </c>
      <c r="K15" s="113">
        <v>8399.756</v>
      </c>
      <c r="L15" s="114">
        <v>0</v>
      </c>
      <c r="M15" s="115">
        <v>0</v>
      </c>
      <c r="N15" s="115">
        <v>697.467</v>
      </c>
      <c r="O15" s="116">
        <v>7702.289</v>
      </c>
      <c r="P15" s="117">
        <v>19782.378099329264</v>
      </c>
      <c r="Q15" s="118" t="s">
        <v>116</v>
      </c>
      <c r="R15" s="15"/>
    </row>
    <row r="16" spans="1:18" ht="12.75">
      <c r="A16" s="44"/>
      <c r="B16" s="38"/>
      <c r="C16" s="31" t="s">
        <v>21</v>
      </c>
      <c r="D16" s="31"/>
      <c r="E16" s="31"/>
      <c r="F16" s="32" t="s">
        <v>22</v>
      </c>
      <c r="G16" s="33"/>
      <c r="H16" s="119">
        <v>3.5</v>
      </c>
      <c r="I16" s="120">
        <v>0</v>
      </c>
      <c r="J16" s="121">
        <v>0</v>
      </c>
      <c r="K16" s="122">
        <v>736.792</v>
      </c>
      <c r="L16" s="123">
        <v>0</v>
      </c>
      <c r="M16" s="124">
        <v>0</v>
      </c>
      <c r="N16" s="124">
        <v>0</v>
      </c>
      <c r="O16" s="125">
        <v>0</v>
      </c>
      <c r="P16" s="126">
        <v>17542.666666666668</v>
      </c>
      <c r="Q16" s="127" t="s">
        <v>116</v>
      </c>
      <c r="R16" s="15"/>
    </row>
    <row r="17" spans="1:18" ht="13.5" thickBot="1">
      <c r="A17" s="44"/>
      <c r="B17" s="39"/>
      <c r="C17" s="25"/>
      <c r="D17" s="25" t="s">
        <v>25</v>
      </c>
      <c r="E17" s="25"/>
      <c r="F17" s="26" t="s">
        <v>26</v>
      </c>
      <c r="G17" s="27"/>
      <c r="H17" s="128">
        <v>3.5</v>
      </c>
      <c r="I17" s="129">
        <v>0</v>
      </c>
      <c r="J17" s="130">
        <v>0</v>
      </c>
      <c r="K17" s="131">
        <v>736.792</v>
      </c>
      <c r="L17" s="132">
        <v>0</v>
      </c>
      <c r="M17" s="133">
        <v>0</v>
      </c>
      <c r="N17" s="133">
        <v>0</v>
      </c>
      <c r="O17" s="134">
        <v>0</v>
      </c>
      <c r="P17" s="135">
        <v>17542.666666666668</v>
      </c>
      <c r="Q17" s="136" t="s">
        <v>116</v>
      </c>
      <c r="R17" s="15"/>
    </row>
    <row r="18" spans="1:18" ht="12.75">
      <c r="A18" s="44"/>
      <c r="B18" s="38"/>
      <c r="C18" s="31" t="s">
        <v>29</v>
      </c>
      <c r="D18" s="31"/>
      <c r="E18" s="31"/>
      <c r="F18" s="32" t="s">
        <v>30</v>
      </c>
      <c r="G18" s="33"/>
      <c r="H18" s="119">
        <v>51.909</v>
      </c>
      <c r="I18" s="120">
        <v>0</v>
      </c>
      <c r="J18" s="121">
        <v>0.986</v>
      </c>
      <c r="K18" s="122">
        <v>11919.107</v>
      </c>
      <c r="L18" s="123">
        <v>0</v>
      </c>
      <c r="M18" s="124">
        <v>0</v>
      </c>
      <c r="N18" s="124">
        <v>0</v>
      </c>
      <c r="O18" s="125">
        <v>310</v>
      </c>
      <c r="P18" s="126">
        <v>19134.618595362397</v>
      </c>
      <c r="Q18" s="127" t="s">
        <v>116</v>
      </c>
      <c r="R18" s="15"/>
    </row>
    <row r="19" spans="1:18" ht="12.75">
      <c r="A19" s="44"/>
      <c r="B19" s="39"/>
      <c r="C19" s="25"/>
      <c r="D19" s="25" t="s">
        <v>53</v>
      </c>
      <c r="E19" s="25"/>
      <c r="F19" s="26" t="s">
        <v>98</v>
      </c>
      <c r="G19" s="27"/>
      <c r="H19" s="128">
        <v>0.986</v>
      </c>
      <c r="I19" s="129">
        <v>0</v>
      </c>
      <c r="J19" s="130">
        <v>0.986</v>
      </c>
      <c r="K19" s="131">
        <v>310</v>
      </c>
      <c r="L19" s="132">
        <v>0</v>
      </c>
      <c r="M19" s="133">
        <v>0</v>
      </c>
      <c r="N19" s="133">
        <v>0</v>
      </c>
      <c r="O19" s="134">
        <v>310</v>
      </c>
      <c r="P19" s="135">
        <v>26200.135226504397</v>
      </c>
      <c r="Q19" s="136" t="s">
        <v>116</v>
      </c>
      <c r="R19" s="15"/>
    </row>
    <row r="20" spans="1:18" ht="13.5" thickBot="1">
      <c r="A20" s="44"/>
      <c r="B20" s="40"/>
      <c r="C20" s="41"/>
      <c r="D20" s="41" t="s">
        <v>52</v>
      </c>
      <c r="E20" s="41"/>
      <c r="F20" s="42" t="s">
        <v>99</v>
      </c>
      <c r="G20" s="43"/>
      <c r="H20" s="110">
        <v>50.923</v>
      </c>
      <c r="I20" s="111">
        <v>0</v>
      </c>
      <c r="J20" s="112">
        <v>0</v>
      </c>
      <c r="K20" s="113">
        <v>11609.107</v>
      </c>
      <c r="L20" s="114">
        <v>0</v>
      </c>
      <c r="M20" s="115">
        <v>0</v>
      </c>
      <c r="N20" s="115">
        <v>0</v>
      </c>
      <c r="O20" s="116">
        <v>0</v>
      </c>
      <c r="P20" s="117">
        <v>18997.81205611086</v>
      </c>
      <c r="Q20" s="118" t="s">
        <v>116</v>
      </c>
      <c r="R20" s="15"/>
    </row>
    <row r="21" spans="1:18" ht="12.75">
      <c r="A21" s="44"/>
      <c r="B21" s="38"/>
      <c r="C21" s="31" t="s">
        <v>31</v>
      </c>
      <c r="D21" s="31"/>
      <c r="E21" s="31"/>
      <c r="F21" s="32" t="s">
        <v>32</v>
      </c>
      <c r="G21" s="33"/>
      <c r="H21" s="119">
        <v>37.245</v>
      </c>
      <c r="I21" s="120">
        <v>0</v>
      </c>
      <c r="J21" s="121">
        <v>37.245</v>
      </c>
      <c r="K21" s="122">
        <v>8080.469</v>
      </c>
      <c r="L21" s="123">
        <v>0</v>
      </c>
      <c r="M21" s="124">
        <v>5</v>
      </c>
      <c r="N21" s="124">
        <v>5549.277</v>
      </c>
      <c r="O21" s="125">
        <v>2526.192</v>
      </c>
      <c r="P21" s="126">
        <v>18079.538640533407</v>
      </c>
      <c r="Q21" s="127" t="s">
        <v>116</v>
      </c>
      <c r="R21" s="15"/>
    </row>
    <row r="22" spans="1:18" ht="13.5" thickBot="1">
      <c r="A22" s="44"/>
      <c r="B22" s="39"/>
      <c r="C22" s="25"/>
      <c r="D22" s="25" t="s">
        <v>33</v>
      </c>
      <c r="E22" s="25"/>
      <c r="F22" s="26" t="s">
        <v>34</v>
      </c>
      <c r="G22" s="27"/>
      <c r="H22" s="128">
        <v>37.245</v>
      </c>
      <c r="I22" s="129">
        <v>0</v>
      </c>
      <c r="J22" s="130">
        <v>37.245</v>
      </c>
      <c r="K22" s="131">
        <v>8080.469</v>
      </c>
      <c r="L22" s="132">
        <v>0</v>
      </c>
      <c r="M22" s="133">
        <v>5</v>
      </c>
      <c r="N22" s="133">
        <v>5549.277</v>
      </c>
      <c r="O22" s="134">
        <v>2526.192</v>
      </c>
      <c r="P22" s="135">
        <v>18079.538640533407</v>
      </c>
      <c r="Q22" s="136" t="s">
        <v>116</v>
      </c>
      <c r="R22" s="15"/>
    </row>
    <row r="23" spans="2:18" ht="13.5">
      <c r="B23" s="10" t="s">
        <v>145</v>
      </c>
      <c r="C23" s="11"/>
      <c r="D23" s="11"/>
      <c r="E23" s="11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63" t="s">
        <v>146</v>
      </c>
      <c r="R23" s="2" t="s">
        <v>0</v>
      </c>
    </row>
    <row r="24" spans="2:17" ht="12.75">
      <c r="B24" s="12" t="s">
        <v>47</v>
      </c>
      <c r="C24" s="207" t="s">
        <v>103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</sheetData>
  <sheetProtection/>
  <mergeCells count="15">
    <mergeCell ref="O10:O11"/>
    <mergeCell ref="J10:J11"/>
    <mergeCell ref="L10:L11"/>
    <mergeCell ref="M10:M11"/>
    <mergeCell ref="N10:N11"/>
    <mergeCell ref="C24:Q24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priority="1" dxfId="0" stopIfTrue="1">
      <formula>R6=" "</formula>
    </cfRule>
  </conditionalFormatting>
  <conditionalFormatting sqref="Q23">
    <cfRule type="expression" priority="2" dxfId="0" stopIfTrue="1">
      <formula>R23="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7"/>
  <dimension ref="A1:R2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125" style="2" bestFit="1" customWidth="1"/>
    <col min="12" max="12" width="10.75390625" style="2" customWidth="1"/>
    <col min="13" max="13" width="8.25390625" style="2" customWidth="1"/>
    <col min="14" max="14" width="9.25390625" style="2" customWidth="1"/>
    <col min="15" max="15" width="8.87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152</v>
      </c>
      <c r="C2" s="7"/>
      <c r="D2" s="7"/>
      <c r="E2" s="7"/>
      <c r="F2" s="6" t="s">
        <v>115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6" t="s">
        <v>40</v>
      </c>
      <c r="C4" s="46"/>
      <c r="D4" s="46"/>
      <c r="E4" s="46"/>
      <c r="F4" s="46"/>
      <c r="G4" s="46"/>
      <c r="H4" s="46" t="s">
        <v>41</v>
      </c>
      <c r="I4" s="46"/>
      <c r="J4" s="46"/>
      <c r="K4" s="46" t="s">
        <v>42</v>
      </c>
      <c r="L4" s="46"/>
      <c r="M4" s="46"/>
      <c r="N4" s="46"/>
      <c r="O4" s="46" t="s">
        <v>43</v>
      </c>
      <c r="P4" s="46"/>
      <c r="Q4" s="46"/>
    </row>
    <row r="5" spans="2:17" s="3" customFormat="1" ht="21" customHeight="1">
      <c r="B5" s="45" t="s">
        <v>59</v>
      </c>
      <c r="C5" s="45"/>
      <c r="D5" s="45"/>
      <c r="E5" s="45"/>
      <c r="F5" s="45"/>
      <c r="G5" s="45"/>
      <c r="H5" s="45" t="s">
        <v>45</v>
      </c>
      <c r="I5" s="45"/>
      <c r="J5" s="45"/>
      <c r="K5" s="45" t="s">
        <v>57</v>
      </c>
      <c r="L5" s="45"/>
      <c r="M5" s="45"/>
      <c r="N5" s="45"/>
      <c r="O5" s="45" t="s">
        <v>101</v>
      </c>
      <c r="P5" s="45"/>
      <c r="Q5" s="45"/>
    </row>
    <row r="6" spans="2:18" s="4" customFormat="1" ht="21" customHeight="1" thickBot="1">
      <c r="B6" s="47" t="s">
        <v>143</v>
      </c>
      <c r="C6" s="48"/>
      <c r="D6" s="48"/>
      <c r="E6" s="48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R6" s="1" t="s">
        <v>0</v>
      </c>
    </row>
    <row r="7" spans="1:18" ht="15" customHeight="1">
      <c r="A7" s="14"/>
      <c r="B7" s="185" t="s">
        <v>46</v>
      </c>
      <c r="C7" s="208"/>
      <c r="D7" s="208"/>
      <c r="E7" s="208"/>
      <c r="F7" s="208"/>
      <c r="G7" s="209"/>
      <c r="H7" s="216" t="s">
        <v>72</v>
      </c>
      <c r="I7" s="186"/>
      <c r="J7" s="217"/>
      <c r="K7" s="185" t="s">
        <v>121</v>
      </c>
      <c r="L7" s="186"/>
      <c r="M7" s="186"/>
      <c r="N7" s="186"/>
      <c r="O7" s="217"/>
      <c r="P7" s="185" t="s">
        <v>109</v>
      </c>
      <c r="Q7" s="217"/>
      <c r="R7" s="15"/>
    </row>
    <row r="8" spans="1:18" ht="15" customHeight="1">
      <c r="A8" s="14"/>
      <c r="B8" s="210"/>
      <c r="C8" s="211"/>
      <c r="D8" s="211"/>
      <c r="E8" s="211"/>
      <c r="F8" s="211"/>
      <c r="G8" s="212"/>
      <c r="H8" s="218"/>
      <c r="I8" s="219"/>
      <c r="J8" s="220"/>
      <c r="K8" s="221"/>
      <c r="L8" s="219"/>
      <c r="M8" s="219"/>
      <c r="N8" s="219"/>
      <c r="O8" s="220"/>
      <c r="P8" s="221"/>
      <c r="Q8" s="220"/>
      <c r="R8" s="15"/>
    </row>
    <row r="9" spans="1:18" ht="15" customHeight="1">
      <c r="A9" s="14"/>
      <c r="B9" s="210"/>
      <c r="C9" s="211"/>
      <c r="D9" s="211"/>
      <c r="E9" s="211"/>
      <c r="F9" s="211"/>
      <c r="G9" s="212"/>
      <c r="H9" s="222" t="s">
        <v>73</v>
      </c>
      <c r="I9" s="53" t="s">
        <v>50</v>
      </c>
      <c r="J9" s="54"/>
      <c r="K9" s="223" t="s">
        <v>39</v>
      </c>
      <c r="L9" s="53" t="s">
        <v>50</v>
      </c>
      <c r="M9" s="55"/>
      <c r="N9" s="55"/>
      <c r="O9" s="54"/>
      <c r="P9" s="223" t="s">
        <v>39</v>
      </c>
      <c r="Q9" s="226" t="s">
        <v>96</v>
      </c>
      <c r="R9" s="15"/>
    </row>
    <row r="10" spans="1:18" ht="21.75" customHeight="1">
      <c r="A10" s="14"/>
      <c r="B10" s="210"/>
      <c r="C10" s="211"/>
      <c r="D10" s="211"/>
      <c r="E10" s="211"/>
      <c r="F10" s="211"/>
      <c r="G10" s="212"/>
      <c r="H10" s="195"/>
      <c r="I10" s="201" t="s">
        <v>94</v>
      </c>
      <c r="J10" s="227" t="s">
        <v>74</v>
      </c>
      <c r="K10" s="224"/>
      <c r="L10" s="201" t="s">
        <v>95</v>
      </c>
      <c r="M10" s="229" t="s">
        <v>75</v>
      </c>
      <c r="N10" s="229" t="s">
        <v>76</v>
      </c>
      <c r="O10" s="227" t="s">
        <v>77</v>
      </c>
      <c r="P10" s="224"/>
      <c r="Q10" s="183"/>
      <c r="R10" s="15"/>
    </row>
    <row r="11" spans="1:18" ht="21.75" customHeight="1" thickBot="1">
      <c r="A11" s="14"/>
      <c r="B11" s="213"/>
      <c r="C11" s="214"/>
      <c r="D11" s="214"/>
      <c r="E11" s="214"/>
      <c r="F11" s="214"/>
      <c r="G11" s="215"/>
      <c r="H11" s="196"/>
      <c r="I11" s="203"/>
      <c r="J11" s="228"/>
      <c r="K11" s="225"/>
      <c r="L11" s="203"/>
      <c r="M11" s="230"/>
      <c r="N11" s="230"/>
      <c r="O11" s="228"/>
      <c r="P11" s="225"/>
      <c r="Q11" s="184"/>
      <c r="R11" s="15"/>
    </row>
    <row r="12" spans="1:18" ht="14.25" thickBot="1" thickTop="1">
      <c r="A12" s="44"/>
      <c r="B12" s="34"/>
      <c r="C12" s="19" t="s">
        <v>2</v>
      </c>
      <c r="D12" s="19"/>
      <c r="E12" s="19"/>
      <c r="F12" s="20" t="s">
        <v>3</v>
      </c>
      <c r="G12" s="21"/>
      <c r="H12" s="86">
        <v>140.731</v>
      </c>
      <c r="I12" s="96">
        <v>0</v>
      </c>
      <c r="J12" s="97">
        <v>73.615</v>
      </c>
      <c r="K12" s="98">
        <v>31914.158</v>
      </c>
      <c r="L12" s="99">
        <v>0</v>
      </c>
      <c r="M12" s="100">
        <v>5</v>
      </c>
      <c r="N12" s="100">
        <v>6246.744</v>
      </c>
      <c r="O12" s="101">
        <v>10538.481</v>
      </c>
      <c r="P12" s="102">
        <v>18897.848851117855</v>
      </c>
      <c r="Q12" s="90" t="s">
        <v>116</v>
      </c>
      <c r="R12" s="15"/>
    </row>
    <row r="13" spans="1:18" ht="13.5" thickTop="1">
      <c r="A13" s="44"/>
      <c r="B13" s="38"/>
      <c r="C13" s="31" t="s">
        <v>10</v>
      </c>
      <c r="D13" s="31"/>
      <c r="E13" s="31"/>
      <c r="F13" s="32" t="s">
        <v>11</v>
      </c>
      <c r="G13" s="33"/>
      <c r="H13" s="119">
        <v>48.077</v>
      </c>
      <c r="I13" s="120">
        <v>0</v>
      </c>
      <c r="J13" s="121">
        <v>35.384</v>
      </c>
      <c r="K13" s="122">
        <v>11177.79</v>
      </c>
      <c r="L13" s="123">
        <v>0</v>
      </c>
      <c r="M13" s="124">
        <v>0</v>
      </c>
      <c r="N13" s="124">
        <v>697.467</v>
      </c>
      <c r="O13" s="125">
        <v>7702.289</v>
      </c>
      <c r="P13" s="126">
        <v>19374.805000311997</v>
      </c>
      <c r="Q13" s="127" t="s">
        <v>116</v>
      </c>
      <c r="R13" s="15"/>
    </row>
    <row r="14" spans="1:18" ht="12.75">
      <c r="A14" s="44"/>
      <c r="B14" s="39"/>
      <c r="C14" s="25"/>
      <c r="D14" s="25" t="s">
        <v>51</v>
      </c>
      <c r="E14" s="25"/>
      <c r="F14" s="26" t="s">
        <v>12</v>
      </c>
      <c r="G14" s="27"/>
      <c r="H14" s="128">
        <v>12.693</v>
      </c>
      <c r="I14" s="129">
        <v>0</v>
      </c>
      <c r="J14" s="130">
        <v>0</v>
      </c>
      <c r="K14" s="131">
        <v>2778.034</v>
      </c>
      <c r="L14" s="132">
        <v>0</v>
      </c>
      <c r="M14" s="133">
        <v>0</v>
      </c>
      <c r="N14" s="133">
        <v>0</v>
      </c>
      <c r="O14" s="134">
        <v>0</v>
      </c>
      <c r="P14" s="135">
        <v>18238.622337771474</v>
      </c>
      <c r="Q14" s="136" t="s">
        <v>116</v>
      </c>
      <c r="R14" s="15"/>
    </row>
    <row r="15" spans="1:18" ht="13.5" thickBot="1">
      <c r="A15" s="44"/>
      <c r="B15" s="40"/>
      <c r="C15" s="41"/>
      <c r="D15" s="41" t="s">
        <v>13</v>
      </c>
      <c r="E15" s="41"/>
      <c r="F15" s="42" t="s">
        <v>14</v>
      </c>
      <c r="G15" s="43"/>
      <c r="H15" s="110">
        <v>35.384</v>
      </c>
      <c r="I15" s="111">
        <v>0</v>
      </c>
      <c r="J15" s="112">
        <v>35.384</v>
      </c>
      <c r="K15" s="113">
        <v>8399.756</v>
      </c>
      <c r="L15" s="114">
        <v>0</v>
      </c>
      <c r="M15" s="115">
        <v>0</v>
      </c>
      <c r="N15" s="115">
        <v>697.467</v>
      </c>
      <c r="O15" s="116">
        <v>7702.289</v>
      </c>
      <c r="P15" s="117">
        <v>19782.378099329264</v>
      </c>
      <c r="Q15" s="118" t="s">
        <v>116</v>
      </c>
      <c r="R15" s="15"/>
    </row>
    <row r="16" spans="1:18" ht="12.75">
      <c r="A16" s="44"/>
      <c r="B16" s="38"/>
      <c r="C16" s="31" t="s">
        <v>21</v>
      </c>
      <c r="D16" s="31"/>
      <c r="E16" s="31"/>
      <c r="F16" s="32" t="s">
        <v>22</v>
      </c>
      <c r="G16" s="33"/>
      <c r="H16" s="119">
        <v>3.5</v>
      </c>
      <c r="I16" s="120">
        <v>0</v>
      </c>
      <c r="J16" s="121">
        <v>0</v>
      </c>
      <c r="K16" s="122">
        <v>736.792</v>
      </c>
      <c r="L16" s="123">
        <v>0</v>
      </c>
      <c r="M16" s="124">
        <v>0</v>
      </c>
      <c r="N16" s="124">
        <v>0</v>
      </c>
      <c r="O16" s="125">
        <v>0</v>
      </c>
      <c r="P16" s="126">
        <v>17542.666666666668</v>
      </c>
      <c r="Q16" s="127" t="s">
        <v>116</v>
      </c>
      <c r="R16" s="15"/>
    </row>
    <row r="17" spans="1:18" ht="13.5" thickBot="1">
      <c r="A17" s="44"/>
      <c r="B17" s="39"/>
      <c r="C17" s="25"/>
      <c r="D17" s="25" t="s">
        <v>25</v>
      </c>
      <c r="E17" s="25"/>
      <c r="F17" s="26" t="s">
        <v>26</v>
      </c>
      <c r="G17" s="27"/>
      <c r="H17" s="128">
        <v>3.5</v>
      </c>
      <c r="I17" s="129">
        <v>0</v>
      </c>
      <c r="J17" s="130">
        <v>0</v>
      </c>
      <c r="K17" s="131">
        <v>736.792</v>
      </c>
      <c r="L17" s="132">
        <v>0</v>
      </c>
      <c r="M17" s="133">
        <v>0</v>
      </c>
      <c r="N17" s="133">
        <v>0</v>
      </c>
      <c r="O17" s="134">
        <v>0</v>
      </c>
      <c r="P17" s="135">
        <v>17542.666666666668</v>
      </c>
      <c r="Q17" s="136" t="s">
        <v>116</v>
      </c>
      <c r="R17" s="15"/>
    </row>
    <row r="18" spans="1:18" ht="12.75">
      <c r="A18" s="44"/>
      <c r="B18" s="38"/>
      <c r="C18" s="31" t="s">
        <v>29</v>
      </c>
      <c r="D18" s="31"/>
      <c r="E18" s="31"/>
      <c r="F18" s="32" t="s">
        <v>30</v>
      </c>
      <c r="G18" s="33"/>
      <c r="H18" s="119">
        <v>51.909</v>
      </c>
      <c r="I18" s="120">
        <v>0</v>
      </c>
      <c r="J18" s="121">
        <v>0.986</v>
      </c>
      <c r="K18" s="122">
        <v>11919.107</v>
      </c>
      <c r="L18" s="123">
        <v>0</v>
      </c>
      <c r="M18" s="124">
        <v>0</v>
      </c>
      <c r="N18" s="124">
        <v>0</v>
      </c>
      <c r="O18" s="125">
        <v>310</v>
      </c>
      <c r="P18" s="126">
        <v>19134.618595362397</v>
      </c>
      <c r="Q18" s="127" t="s">
        <v>116</v>
      </c>
      <c r="R18" s="15"/>
    </row>
    <row r="19" spans="1:18" ht="12.75">
      <c r="A19" s="44"/>
      <c r="B19" s="39"/>
      <c r="C19" s="25"/>
      <c r="D19" s="25" t="s">
        <v>53</v>
      </c>
      <c r="E19" s="25"/>
      <c r="F19" s="26" t="s">
        <v>98</v>
      </c>
      <c r="G19" s="27"/>
      <c r="H19" s="128">
        <v>0.986</v>
      </c>
      <c r="I19" s="129">
        <v>0</v>
      </c>
      <c r="J19" s="130">
        <v>0.986</v>
      </c>
      <c r="K19" s="131">
        <v>310</v>
      </c>
      <c r="L19" s="132">
        <v>0</v>
      </c>
      <c r="M19" s="133">
        <v>0</v>
      </c>
      <c r="N19" s="133">
        <v>0</v>
      </c>
      <c r="O19" s="134">
        <v>310</v>
      </c>
      <c r="P19" s="135">
        <v>26200.135226504397</v>
      </c>
      <c r="Q19" s="136" t="s">
        <v>116</v>
      </c>
      <c r="R19" s="15"/>
    </row>
    <row r="20" spans="1:18" ht="13.5" thickBot="1">
      <c r="A20" s="44"/>
      <c r="B20" s="40"/>
      <c r="C20" s="41"/>
      <c r="D20" s="41" t="s">
        <v>52</v>
      </c>
      <c r="E20" s="41"/>
      <c r="F20" s="42" t="s">
        <v>99</v>
      </c>
      <c r="G20" s="43"/>
      <c r="H20" s="110">
        <v>50.923</v>
      </c>
      <c r="I20" s="111">
        <v>0</v>
      </c>
      <c r="J20" s="112">
        <v>0</v>
      </c>
      <c r="K20" s="113">
        <v>11609.107</v>
      </c>
      <c r="L20" s="114">
        <v>0</v>
      </c>
      <c r="M20" s="115">
        <v>0</v>
      </c>
      <c r="N20" s="115">
        <v>0</v>
      </c>
      <c r="O20" s="116">
        <v>0</v>
      </c>
      <c r="P20" s="117">
        <v>18997.81205611086</v>
      </c>
      <c r="Q20" s="118" t="s">
        <v>116</v>
      </c>
      <c r="R20" s="15"/>
    </row>
    <row r="21" spans="1:18" ht="12.75">
      <c r="A21" s="44"/>
      <c r="B21" s="38"/>
      <c r="C21" s="31" t="s">
        <v>31</v>
      </c>
      <c r="D21" s="31"/>
      <c r="E21" s="31"/>
      <c r="F21" s="32" t="s">
        <v>32</v>
      </c>
      <c r="G21" s="33"/>
      <c r="H21" s="119">
        <v>37.245</v>
      </c>
      <c r="I21" s="120">
        <v>0</v>
      </c>
      <c r="J21" s="121">
        <v>37.245</v>
      </c>
      <c r="K21" s="122">
        <v>8080.469</v>
      </c>
      <c r="L21" s="123">
        <v>0</v>
      </c>
      <c r="M21" s="124">
        <v>5</v>
      </c>
      <c r="N21" s="124">
        <v>5549.277</v>
      </c>
      <c r="O21" s="125">
        <v>2526.192</v>
      </c>
      <c r="P21" s="126">
        <v>18079.538640533407</v>
      </c>
      <c r="Q21" s="127" t="s">
        <v>116</v>
      </c>
      <c r="R21" s="15"/>
    </row>
    <row r="22" spans="1:18" ht="13.5" thickBot="1">
      <c r="A22" s="44"/>
      <c r="B22" s="39"/>
      <c r="C22" s="25"/>
      <c r="D22" s="25" t="s">
        <v>33</v>
      </c>
      <c r="E22" s="25"/>
      <c r="F22" s="26" t="s">
        <v>34</v>
      </c>
      <c r="G22" s="27"/>
      <c r="H22" s="128">
        <v>37.245</v>
      </c>
      <c r="I22" s="129">
        <v>0</v>
      </c>
      <c r="J22" s="130">
        <v>37.245</v>
      </c>
      <c r="K22" s="131">
        <v>8080.469</v>
      </c>
      <c r="L22" s="132">
        <v>0</v>
      </c>
      <c r="M22" s="133">
        <v>5</v>
      </c>
      <c r="N22" s="133">
        <v>5549.277</v>
      </c>
      <c r="O22" s="134">
        <v>2526.192</v>
      </c>
      <c r="P22" s="135">
        <v>18079.538640533407</v>
      </c>
      <c r="Q22" s="136" t="s">
        <v>116</v>
      </c>
      <c r="R22" s="15"/>
    </row>
    <row r="23" spans="2:18" ht="13.5">
      <c r="B23" s="10" t="s">
        <v>145</v>
      </c>
      <c r="C23" s="11"/>
      <c r="D23" s="11"/>
      <c r="E23" s="11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63" t="s">
        <v>146</v>
      </c>
      <c r="R23" s="2" t="s">
        <v>0</v>
      </c>
    </row>
    <row r="24" spans="2:17" ht="12.75" customHeight="1">
      <c r="B24" s="12" t="s">
        <v>1</v>
      </c>
      <c r="C24" s="207" t="s">
        <v>93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</row>
    <row r="25" spans="2:17" ht="12.75">
      <c r="B25" s="12" t="s">
        <v>47</v>
      </c>
      <c r="C25" s="207" t="s">
        <v>103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</sheetData>
  <sheetProtection/>
  <mergeCells count="16">
    <mergeCell ref="N10:N11"/>
    <mergeCell ref="O10:O11"/>
    <mergeCell ref="I10:I11"/>
    <mergeCell ref="J10:J11"/>
    <mergeCell ref="L10:L11"/>
    <mergeCell ref="M10:M11"/>
    <mergeCell ref="C24:Q24"/>
    <mergeCell ref="C25:Q25"/>
    <mergeCell ref="B7:G11"/>
    <mergeCell ref="H7:J8"/>
    <mergeCell ref="K7:O8"/>
    <mergeCell ref="P7:Q8"/>
    <mergeCell ref="H9:H11"/>
    <mergeCell ref="K9:K11"/>
    <mergeCell ref="P9:P11"/>
    <mergeCell ref="Q9:Q11"/>
  </mergeCells>
  <conditionalFormatting sqref="E6">
    <cfRule type="expression" priority="1" dxfId="0" stopIfTrue="1">
      <formula>R6=" "</formula>
    </cfRule>
  </conditionalFormatting>
  <conditionalFormatting sqref="Q23">
    <cfRule type="expression" priority="2" dxfId="0" stopIfTrue="1">
      <formula>R23="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2011-04-29T07:24:21Z</cp:lastPrinted>
  <dcterms:created xsi:type="dcterms:W3CDTF">2000-09-15T13:28:07Z</dcterms:created>
  <dcterms:modified xsi:type="dcterms:W3CDTF">2011-05-25T09:43:49Z</dcterms:modified>
  <cp:category/>
  <cp:version/>
  <cp:contentType/>
  <cp:contentStatus/>
</cp:coreProperties>
</file>