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495" windowHeight="12465" tabRatio="798" activeTab="0"/>
  </bookViews>
  <sheets>
    <sheet name="Obsah" sheetId="1" r:id="rId1"/>
    <sheet name="Text" sheetId="2" r:id="rId2"/>
    <sheet name="B1.1.1" sheetId="3" r:id="rId3"/>
    <sheet name="B1.1.31" sheetId="4" r:id="rId4"/>
    <sheet name="B1.1.32" sheetId="5" r:id="rId5"/>
    <sheet name="B1.1.4" sheetId="6" r:id="rId6"/>
    <sheet name="B1.1.5" sheetId="7" r:id="rId7"/>
    <sheet name="B1.1.6" sheetId="8" r:id="rId8"/>
    <sheet name="B1.1.7" sheetId="9" r:id="rId9"/>
    <sheet name="B1.1.8" sheetId="10" r:id="rId10"/>
    <sheet name="B1.1.8.1" sheetId="11" r:id="rId11"/>
    <sheet name="B1.10.1" sheetId="12" r:id="rId12"/>
    <sheet name="B1.10.31" sheetId="13" r:id="rId13"/>
    <sheet name="B1.10.32" sheetId="14" r:id="rId14"/>
    <sheet name="B1.10.4" sheetId="15" r:id="rId15"/>
    <sheet name="B1.10.5" sheetId="16" r:id="rId16"/>
    <sheet name="B1.10.6" sheetId="17" r:id="rId17"/>
    <sheet name="B1.10.7" sheetId="18" r:id="rId18"/>
    <sheet name="B1.10.8" sheetId="19" r:id="rId19"/>
    <sheet name="B1.10.8.1" sheetId="20" r:id="rId20"/>
    <sheet name="B1.11.11" sheetId="21" r:id="rId21"/>
    <sheet name="B1.11.12" sheetId="22" r:id="rId22"/>
  </sheets>
  <definedNames>
    <definedName name="Datova_oblast" localSheetId="2">'B1.1.1'!$H$11:$Q$33</definedName>
    <definedName name="Datova_oblast" localSheetId="3">'B1.1.31'!$H$12:$Q$34</definedName>
    <definedName name="Datova_oblast" localSheetId="4">'B1.1.32'!$H$12:$M$34</definedName>
    <definedName name="Datova_oblast" localSheetId="5">'B1.1.4'!$H$11:$P$33</definedName>
    <definedName name="Datova_oblast" localSheetId="6">'B1.1.5'!$H$12:$Q$34</definedName>
    <definedName name="Datova_oblast" localSheetId="7">'B1.1.6'!$H$11:$U$33</definedName>
    <definedName name="Datova_oblast" localSheetId="8">'B1.1.7'!$H$12:$S$17</definedName>
    <definedName name="Datova_oblast" localSheetId="9">'B1.1.8'!$H$12:$S$34</definedName>
    <definedName name="Datova_oblast" localSheetId="10">'B1.1.8.1'!$H$12:$M$34</definedName>
    <definedName name="Datova_oblast" localSheetId="11">'B1.10.1'!$H$12:$Q$34</definedName>
    <definedName name="Datova_oblast" localSheetId="12">'B1.10.31'!$H$12:$Q$34</definedName>
    <definedName name="Datova_oblast" localSheetId="13">'B1.10.32'!$H$12:$M$34</definedName>
    <definedName name="Datova_oblast" localSheetId="14">'B1.10.4'!$H$12:$P$34</definedName>
    <definedName name="Datova_oblast" localSheetId="15">'B1.10.5'!$H$12:$Q$34</definedName>
    <definedName name="Datova_oblast" localSheetId="16">'B1.10.6'!$H$12:$U$34</definedName>
    <definedName name="Datova_oblast" localSheetId="17">'B1.10.7'!$H$12:$S$17</definedName>
    <definedName name="Datova_oblast" localSheetId="19">'B1.10.8.1'!$H$12:$M$34</definedName>
    <definedName name="Datova_oblast" localSheetId="20">'B1.11.11'!$H$12:$Q$34</definedName>
    <definedName name="Datova_oblast" localSheetId="21">'B1.11.12'!$H$12:$M$28</definedName>
    <definedName name="Datova_oblast">'B1.10.8'!$H$12:$S$34</definedName>
    <definedName name="_xlnm.Print_Area" localSheetId="2">'B1.1.1'!$B$2:$Q$35</definedName>
    <definedName name="_xlnm.Print_Area" localSheetId="3">'B1.1.31'!$B$2:$Q$37</definedName>
    <definedName name="_xlnm.Print_Area" localSheetId="4">'B1.1.32'!$B$2:$M$35</definedName>
    <definedName name="_xlnm.Print_Area" localSheetId="5">'B1.1.4'!$B$2:$P$34</definedName>
    <definedName name="_xlnm.Print_Area" localSheetId="6">'B1.1.5'!$B$2:$Q$35</definedName>
    <definedName name="_xlnm.Print_Area" localSheetId="7">'B1.1.6'!$B$2:$U$34</definedName>
    <definedName name="_xlnm.Print_Area" localSheetId="8">'B1.1.7'!$B$2:$S$18</definedName>
    <definedName name="_xlnm.Print_Area" localSheetId="9">'B1.1.8'!$B$2:$S$35</definedName>
    <definedName name="_xlnm.Print_Area" localSheetId="10">'B1.1.8.1'!$B$2:$M$35</definedName>
    <definedName name="_xlnm.Print_Area" localSheetId="11">'B1.10.1'!$B$2:$Q$37</definedName>
    <definedName name="_xlnm.Print_Area" localSheetId="12">'B1.10.31'!$B$2:$Q$38</definedName>
    <definedName name="_xlnm.Print_Area" localSheetId="13">'B1.10.32'!$B$2:$M$36</definedName>
    <definedName name="_xlnm.Print_Area" localSheetId="14">'B1.10.4'!$B$2:$P$36</definedName>
    <definedName name="_xlnm.Print_Area" localSheetId="15">'B1.10.5'!$B$2:$Q$36</definedName>
    <definedName name="_xlnm.Print_Area" localSheetId="16">'B1.10.6'!$B$2:$U$36</definedName>
    <definedName name="_xlnm.Print_Area" localSheetId="17">'B1.10.7'!$B$2:$S$19</definedName>
    <definedName name="_xlnm.Print_Area" localSheetId="18">'B1.10.8'!$B$2:$S$36</definedName>
    <definedName name="_xlnm.Print_Area" localSheetId="19">'B1.10.8.1'!$B$2:$M$36</definedName>
    <definedName name="_xlnm.Print_Area" localSheetId="20">'B1.11.11'!$B$2:$Q$36</definedName>
    <definedName name="_xlnm.Print_Area" localSheetId="21">'B1.11.12'!$B$2:$M$29</definedName>
    <definedName name="_xlnm.Print_Area" localSheetId="0">'Obsah'!$C$3:$F$47</definedName>
    <definedName name="_xlnm.Print_Area" localSheetId="1">'Text'!$D$3:$D$30</definedName>
  </definedNames>
  <calcPr fullCalcOnLoad="1"/>
</workbook>
</file>

<file path=xl/sharedStrings.xml><?xml version="1.0" encoding="utf-8"?>
<sst xmlns="http://schemas.openxmlformats.org/spreadsheetml/2006/main" count="1622" uniqueCount="268">
  <si>
    <t/>
  </si>
  <si>
    <t xml:space="preserve"> </t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</si>
  <si>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</si>
  <si>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</si>
  <si>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</si>
  <si>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</si>
  <si>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</si>
  <si>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</si>
  <si>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</si>
  <si>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</si>
  <si>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</si>
  <si>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</si>
  <si>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</si>
  <si>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</si>
  <si>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</si>
  <si>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</si>
  <si>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</si>
  <si>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</si>
  <si>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</si>
  <si>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</si>
  <si>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</si>
  <si>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</si>
  <si>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</si>
  <si>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</si>
  <si>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</si>
  <si>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</si>
  <si>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</si>
  <si>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</si>
  <si>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</si>
  <si>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</si>
  <si>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</si>
  <si>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</si>
  <si>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</si>
  <si>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</si>
  <si>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</si>
  <si>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</si>
  <si>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</si>
  <si>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</si>
  <si>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</si>
  <si>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</si>
  <si>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</si>
  <si>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</si>
  <si>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</si>
  <si>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Zaměstnanci celkem</t>
  </si>
  <si>
    <t>Forma hospodaření:</t>
  </si>
  <si>
    <t>Všechny organizace</t>
  </si>
  <si>
    <t>1)</t>
  </si>
  <si>
    <t>z toho</t>
  </si>
  <si>
    <t>učitelé</t>
  </si>
  <si>
    <t>vychovatelé</t>
  </si>
  <si>
    <t>pedagogičtí pracovníci</t>
  </si>
  <si>
    <t>odměny</t>
  </si>
  <si>
    <t>Kategorie zaměstnanců</t>
  </si>
  <si>
    <t>v tom zřizovatel</t>
  </si>
  <si>
    <t>MŠMT</t>
  </si>
  <si>
    <t>obec</t>
  </si>
  <si>
    <t>církev</t>
  </si>
  <si>
    <r>
      <t>z toho</t>
    </r>
    <r>
      <rPr>
        <vertAlign val="superscript"/>
        <sz val="10"/>
        <rFont val="Arial Narrow"/>
        <family val="2"/>
      </rPr>
      <t>1)</t>
    </r>
  </si>
  <si>
    <t>Členění průměrného platu podle jednotlivých složek</t>
  </si>
  <si>
    <t xml:space="preserve">Průměrný evidenční přepočtený počet </t>
  </si>
  <si>
    <t>Průměrný evidenční počet zaměstnanců</t>
  </si>
  <si>
    <t>soukromník</t>
  </si>
  <si>
    <t xml:space="preserve"> učitelé</t>
  </si>
  <si>
    <t xml:space="preserve"> vychovatelé</t>
  </si>
  <si>
    <t>Jihočeský kraj</t>
  </si>
  <si>
    <t>Jihomoravský kraj</t>
  </si>
  <si>
    <t>Vysočina</t>
  </si>
  <si>
    <t>Moravskoslezsko</t>
  </si>
  <si>
    <t>kraj</t>
  </si>
  <si>
    <t>Moravskoslezský kraj</t>
  </si>
  <si>
    <t>MŠMT, obec, kraj</t>
  </si>
  <si>
    <t>Organizační složky a příspěvkové organizace</t>
  </si>
  <si>
    <t>Všichni zaměstnanci</t>
  </si>
  <si>
    <t>Pedagogičtí pracovníci</t>
  </si>
  <si>
    <t>Nepedagogičtí pracovníci</t>
  </si>
  <si>
    <t>CZ010</t>
  </si>
  <si>
    <t>CZ020</t>
  </si>
  <si>
    <t>CZ080</t>
  </si>
  <si>
    <t>Platy celkem (bez OPPP)
v tis. Kč</t>
  </si>
  <si>
    <t>Průměrný
měsíční plat</t>
  </si>
  <si>
    <t>Průměrný evidenční
přepočtený počet</t>
  </si>
  <si>
    <t>pedagogičtí
pracovníci</t>
  </si>
  <si>
    <t>jiná činnost
(dříve hosp.)</t>
  </si>
  <si>
    <t>přepočtené
počty
celkem</t>
  </si>
  <si>
    <t>Mateřské školy pro děti se speciálními vzdělávacími potřebami</t>
  </si>
  <si>
    <t>Průměrný evidenční
počet zaměstnanců</t>
  </si>
  <si>
    <t>JČ a ost.
aktivity</t>
  </si>
  <si>
    <t>fond
odměn</t>
  </si>
  <si>
    <t>ostatní
zdroje</t>
  </si>
  <si>
    <t>Prům. evidenční
počet zaměstnan.</t>
  </si>
  <si>
    <t>Eviden. počet
zaměst. k 31.12.</t>
  </si>
  <si>
    <t>Mzdové
prostředky
celkem
v tis. Kč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</si>
  <si>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</si>
  <si>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</si>
  <si>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</si>
  <si>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</si>
  <si>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</si>
  <si>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</si>
  <si>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</si>
  <si>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</si>
  <si>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přespočetné
hodiny</t>
  </si>
  <si>
    <t xml:space="preserve"> ostatní pedagogové</t>
  </si>
  <si>
    <t>– podle území</t>
  </si>
  <si>
    <t>Mateřské školy – evidenční počty zaměstnanců, mzdové prostředky – podle území</t>
  </si>
  <si>
    <t>– podle kategorií zaměstnanců</t>
  </si>
  <si>
    <t>Mateřské školy (zřizovatel MŠMT, obec, kraj) – zaměstnanci, platy celkem (bez OPPP)</t>
  </si>
  <si>
    <t>Soukromník, církev</t>
  </si>
  <si>
    <t>Zřizovatel</t>
  </si>
  <si>
    <t>průměrný evidenční
počet zaměstnanců
(přepočtené počty)</t>
  </si>
  <si>
    <t>mzdy celkem 
(bez OON)
 v tis. Kč</t>
  </si>
  <si>
    <t>průměrná měsíční
mzda</t>
  </si>
  <si>
    <t>MŠMT, obec, kraj, soukromník, církev</t>
  </si>
  <si>
    <t>Jedná se o příspěvkové organizace.</t>
  </si>
  <si>
    <t>Zaměstnanci placení ze st. rozpočtu 
včetně ESF</t>
  </si>
  <si>
    <t>nepedagogičtí pracovníci</t>
  </si>
  <si>
    <t>nepedagogičtí
pracovníci</t>
  </si>
  <si>
    <t>Průměrný
evidenční
počet
zaměst.
přepočtený
bez ESF</t>
  </si>
  <si>
    <t xml:space="preserve">Průměrný
měsíční
plat z platů
celkem
(bez OPPP)
bez ESF </t>
  </si>
  <si>
    <t>Průměrný
evidenční
počet
zaměst.
přepočtený
včetně ESF</t>
  </si>
  <si>
    <t xml:space="preserve">Průměrný
měsíční
plat z platů
celkem
(bez OPPP)
včetně ESF 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</si>
  <si>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</si>
  <si>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</si>
  <si>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</si>
  <si>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MŠMT, obec,
kraj</t>
  </si>
  <si>
    <t>Organizační složky
a příspěvkové organizace</t>
  </si>
  <si>
    <t>z toho bez
ved. prac.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</si>
  <si>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 vč. ESF</t>
    </r>
  </si>
  <si>
    <t xml:space="preserve">Zaměstnanci placení ze státního rozpočtu </t>
  </si>
  <si>
    <t>Zaměstnanci placení ze st. rozpočtu bez ESF</t>
  </si>
  <si>
    <t>a nepedagogických pracovníků – podle území</t>
  </si>
  <si>
    <t>Mateřské školy (zřizovatel MŠMT, obec, kraj) – zaměstnanci, průměrný měsíční plat a složky průměrného měsíčního platu – podle území</t>
  </si>
  <si>
    <t>a průměrná měsíční mzda – podle území</t>
  </si>
  <si>
    <t>Mateřské školy pro děti se SVP (zřizovatel soukromník, církev) – zaměstnanci, mzdy celkem (bez OON)</t>
  </si>
  <si>
    <t>Mateřské školy bez škol pro děti se SVP (zřizovatel MŠMT, obec, kraj) – zaměstnanci, průměrný měsíční plat a složky průměrného měsíčního platu</t>
  </si>
  <si>
    <t xml:space="preserve">Mateřské školy bez škol pro děti se SVP (zřizovatel soukromník, církev) – zaměstnanci, mzdy celkem (bez OON) </t>
  </si>
  <si>
    <t xml:space="preserve">Mateřské školy bez škol pro děti se SVP – evidenční počty zaměstnanců, </t>
  </si>
  <si>
    <t>mzdové prostředky – podle území</t>
  </si>
  <si>
    <t xml:space="preserve">podle zřizovatele – podle kategorií zaměstnanců </t>
  </si>
  <si>
    <t xml:space="preserve">Mateřské školy bez škol pro děti se SVP (zřizovatel MŠMT, obec, kraj) – zaměstnanci, platy celkem (bez OPPP) a průměrný měsíční plat </t>
  </si>
  <si>
    <t>pedagogických a nepedagogických pracovníků – podle území</t>
  </si>
  <si>
    <t xml:space="preserve">Mateřské školy bez škol pro děti se SVP (zřizovatel MŠMT, obec, kraj) – zaměstnanci, </t>
  </si>
  <si>
    <t>CZ063</t>
  </si>
  <si>
    <t>CZ064</t>
  </si>
  <si>
    <t xml:space="preserve">platy celkem (bez OPPP) a průměrný měsíční plat pedagogických a nepedagogických pracovníků (včetně ESF) – podle území </t>
  </si>
  <si>
    <t>Zákon č. 262/06 Sb., ZP, § 109 odst. 2 a 3</t>
  </si>
  <si>
    <t>Zákon č. 262/06 Sb., ZP, § 109 odst. 2</t>
  </si>
  <si>
    <t>Zákon č. 262/06 Sb.,
ZP, § 109 odst. 2 a 3</t>
  </si>
  <si>
    <t>Zákon č. 262/06 Sb., ZP, § 109 odst. 3</t>
  </si>
  <si>
    <t>Zákon č. 262/06 Sb.,
ZP, § 109 odst. 3</t>
  </si>
  <si>
    <t>Tabulka obsahuje ve sloupcích "z toho" pouze údaje za zaměstnance odměňované podle zákona č. 262/06 Sb., ZP, § 109 odst. 3.</t>
  </si>
  <si>
    <t>přepoč.
počet</t>
  </si>
  <si>
    <t>fyzické
osoby</t>
  </si>
  <si>
    <t>z toho
ženy</t>
  </si>
  <si>
    <t>žen na MD</t>
  </si>
  <si>
    <t>zam.
na RD</t>
  </si>
  <si>
    <t>Počet zaměst.
k 31.12.</t>
  </si>
  <si>
    <t>Mateřské školy (zřizovatel MŠMT, obec, kraj) – zaměstnanci, platy celkem (bez OPPP) a průměrný měsíční plat pedagogických</t>
  </si>
  <si>
    <t xml:space="preserve">a průměrný měsíční plat pedagogických a nepedagogických pracovníků (včetně ESF) – podle území </t>
  </si>
  <si>
    <t>Průměrná měsíční
mzda/plat</t>
  </si>
  <si>
    <t>mzda/plat – podle území</t>
  </si>
  <si>
    <t>Mateřské školy (zřizovatel MŠMT, obec, kraj) – zaměstnanci, mzdy/platy celkem (bez OON/OPPP) a průměrná měsíční</t>
  </si>
  <si>
    <t xml:space="preserve">Průměrná měsíční mzda/plat </t>
  </si>
  <si>
    <t>Průměrná měsíční mzda/plat (bez OON/OPPP)</t>
  </si>
  <si>
    <t>Mateřské školy – zaměstnanci a jejich průměrné měsíční mzdy/platy (bez OON/OPPP) podle zřizovatele</t>
  </si>
  <si>
    <t xml:space="preserve">a průměrná měsíční mzda/plat – podle území </t>
  </si>
  <si>
    <t>Mateřské školy bez škol pro děti se SVP (zřizovatel MŠMT, obec, kraj) – zaměstnanci, mzdy/platy celkem (bez OON/OPPP)</t>
  </si>
  <si>
    <t xml:space="preserve">mzda/plat pedagogických a nepedagogických pracovníků – podle území </t>
  </si>
  <si>
    <t xml:space="preserve">Mateřské školy bez škol pro děti se SVP – zaměstnanci a jejich průměrné měsíční mzdy/platy (bez OON/OPPP) </t>
  </si>
  <si>
    <t>a průměrná měsíční mzda/plat – podle území</t>
  </si>
  <si>
    <t>Mateřské školy pro děti se SVP (zřizovatel MŠMT, obec, kraj) – zaměstnanci, mzdy/platy celkem (bez OON/OPPP)</t>
  </si>
  <si>
    <t>OON/OPPP
celkem
v tis. Kč</t>
  </si>
  <si>
    <t xml:space="preserve">x </t>
  </si>
  <si>
    <t>U mateřských škol bez škol pro děti se SVP není zřizovatelem MŠMT.</t>
  </si>
  <si>
    <t>Mzdy/platy celkem (bez OON/OPPP) v tis. Kč</t>
  </si>
  <si>
    <t>Mzdy/platy
celkem (bez
OON/OPPP)
v tis. Kč</t>
  </si>
  <si>
    <t>Mzdy/platy celkem 
(bez OON/OPPP) v tis. Kč</t>
  </si>
  <si>
    <t>Mateřské školy – zaměstnanci, mzdy/platy celkem (bez OON/OPPP) a průměrná měsíční mzda/plat – podle území</t>
  </si>
  <si>
    <t>Mateřské školy – zaměstnanci, mzdy/platy celkem (bez OON/OPPP) a průměrná měsíční mzda/plat pedagogických</t>
  </si>
  <si>
    <t xml:space="preserve">a průměrná měsíční mzda – podle území </t>
  </si>
  <si>
    <t>Mateřské školy (zřizovatel soukromník, církev) – zaměstnanci, mzdy celkem (bez OON) a průměrná měsíční mzda</t>
  </si>
  <si>
    <t xml:space="preserve">Mateřské školy bez škol pro děti se SVP – zaměstnanci, mzdy/platy celkem (bez OON/OPPP) a průměrná měsíční mzda/plat </t>
  </si>
  <si>
    <t xml:space="preserve">Mateřské školy bez škol pro děti se SVP – zaměstnanci, mzdy/platy celkem (bez OON/OPPP) a průměrná měsíční </t>
  </si>
  <si>
    <t>B1.1.1</t>
  </si>
  <si>
    <t xml:space="preserve">Mateřské školy – zaměstnanci, mzdy/platy celkem (bez OON/OPPP) a průměrná měsíční mzda/plat – podle území </t>
  </si>
  <si>
    <t>B1.1.31</t>
  </si>
  <si>
    <t>Mateřské školy (zřizovatel MŠMT, obec, kraj) – zaměstnanci, mzdy/platy celkem (bez OON/OPPP) a průměrná měsíční mzda/plat – podle území</t>
  </si>
  <si>
    <t>B1.1.32</t>
  </si>
  <si>
    <t>Mateřské školy (zřizovatel soukromník, církev) – zaměstnanci, mzdy celkem (bez OON) a průměrná měsíční mzda – podle území</t>
  </si>
  <si>
    <t>B1.1.4</t>
  </si>
  <si>
    <t xml:space="preserve">Mateřské školy – evidenční počty zaměstnanců, mzdové prostředky – podle území </t>
  </si>
  <si>
    <t>B1.1.5</t>
  </si>
  <si>
    <t>Mateřské školy – zaměstnanci, mzdy/platy celkem (bez OON/OPPP) a průměrná měsíční mzda/plat pedagogických a nepedagogických pracovníků – podle území</t>
  </si>
  <si>
    <t>B1.1.6</t>
  </si>
  <si>
    <t xml:space="preserve">Mateřské školy (zřizovatel MŠMT, obec, kraj) – zaměstnanci, průměrný měsíční plat a složky průměrného měsíčního platu – podle území </t>
  </si>
  <si>
    <t>B1.1.7</t>
  </si>
  <si>
    <t>Mateřské školy – zaměstnanci a jejich průměrné měsíční mzdy/platy (bez OON/OPPP) podle zřizovatele – podle kategorií zaměstnanců</t>
  </si>
  <si>
    <t>B1.1.8</t>
  </si>
  <si>
    <t>Mateřské školy (zřizovatel MŠMT, obec, kraj) – zaměstnanci, platy celkem (bez OPPP) a průměrný měsíční plat pedagogických a nepedagogických pracovníků – podle území</t>
  </si>
  <si>
    <t>B1.1.8.1</t>
  </si>
  <si>
    <t xml:space="preserve">Mateřské školy (zřizovatel MŠMT, obec, kraj) – zaměstnanci, platy celkem (bez OPPP) a průměrný měsíční plat pedagogických a nepedagogických pracovníků (včetně ESF) – podle území </t>
  </si>
  <si>
    <t>B1.10.1</t>
  </si>
  <si>
    <t>Mateřské školy bez škol pro děti se SVP – zaměstnanci, mzdy/platy celkem (bez OON/OPPP) a průměrná měsíční mzda/plat  – podle území</t>
  </si>
  <si>
    <t>B1.10.31</t>
  </si>
  <si>
    <t xml:space="preserve">Mateřské školy bez škol pro děti se SVP (zřizovatel MŠMT, obec, kraj) – zaměstnanci, mzdy/platy celkem (bez OON/OPPP) a průměrná měsíční mzda/plat – podle území </t>
  </si>
  <si>
    <t>B1.10.32</t>
  </si>
  <si>
    <t xml:space="preserve">Mateřské školy bez škol pro děti se SVP (zřizovatel soukromník, církev) – zaměstnanci, mzdy celkem (bez OON)  a průměrná měsíční mzda – podle území </t>
  </si>
  <si>
    <t>B1.10.4</t>
  </si>
  <si>
    <t>Mateřské školy bez škol pro děti se SVP – evidenční počty zaměstnanců,  mzdové prostředky – podle území</t>
  </si>
  <si>
    <t>B1.10.5</t>
  </si>
  <si>
    <t xml:space="preserve">Mateřské školy bez škol pro děti se SVP – zaměstnanci, mzdy/platy celkem (bez OON/OPPP) a průměrná měsíční  mzda/plat pedagogických a nepedagogických pracovníků – podle území </t>
  </si>
  <si>
    <t>B1.10.6</t>
  </si>
  <si>
    <t>Mateřské školy bez škol pro děti se SVP (zřizovatel MŠMT, obec, kraj) – zaměstnanci, průměrný měsíční plat a složky průměrného měsíčního platu – podle území</t>
  </si>
  <si>
    <t>B1.10.7</t>
  </si>
  <si>
    <t xml:space="preserve">Mateřské školy bez škol pro děti se SVP – zaměstnanci a jejich průměrné měsíční mzdy/platy (bez OON/OPPP)  podle zřizovatele – podle kategorií zaměstnanců </t>
  </si>
  <si>
    <t>B1.10.8</t>
  </si>
  <si>
    <t>Mateřské školy bez škol pro děti se SVP (zřizovatel MŠMT, obec, kraj) – zaměstnanci, platy celkem (bez OPPP) a průměrný měsíční plat  pedagogických a nepedagogických pracovníků – podle území</t>
  </si>
  <si>
    <t>B1.10.8.1</t>
  </si>
  <si>
    <t xml:space="preserve">Mateřské školy bez škol pro děti se SVP (zřizovatel MŠMT, obec, kraj) – zaměstnanci,  platy celkem (bez OPPP) a průměrný měsíční plat pedagogických a nepedagogických pracovníků (včetně ESF) – podle území </t>
  </si>
  <si>
    <t>B1.11.11</t>
  </si>
  <si>
    <t>Mateřské školy pro děti se SVP (zřizovatel MŠMT, obec, kraj) – zaměstnanci, mzdy/platy celkem (bez OON/OPPP) a průměrná měsíční mzda/plat – podle území</t>
  </si>
  <si>
    <t>B1.11.12</t>
  </si>
  <si>
    <t>Tab. B1.1.1:</t>
  </si>
  <si>
    <t>(data za rok 2009)</t>
  </si>
  <si>
    <t>Komentáře:</t>
  </si>
  <si>
    <t>Zdroj: Škol (MŠMT) P 1-04</t>
  </si>
  <si>
    <t>Tab. B1.1.31:</t>
  </si>
  <si>
    <t>Tab. B1.1.32:</t>
  </si>
  <si>
    <t>Tab. B1.1.4:</t>
  </si>
  <si>
    <t>Tab. B1.1.5:</t>
  </si>
  <si>
    <t>Tab. B1.1.6:</t>
  </si>
  <si>
    <t>Tab. B1.1.7:</t>
  </si>
  <si>
    <t>Tab. B1.1.8:</t>
  </si>
  <si>
    <t>Tab. B1.1.8.1:</t>
  </si>
  <si>
    <t>Tab. B1.10.1:</t>
  </si>
  <si>
    <t>Tab. B1.10.31:</t>
  </si>
  <si>
    <t>Tab. B1.10.32:</t>
  </si>
  <si>
    <t>Tab. B1.10.4:</t>
  </si>
  <si>
    <t>Tab. B1.10.5:</t>
  </si>
  <si>
    <t>Tab. B1.10.6:</t>
  </si>
  <si>
    <t>Tab. B1.10.7:</t>
  </si>
  <si>
    <t>Tab. B1.10.8:</t>
  </si>
  <si>
    <t>Tab. B1.10.8.1:</t>
  </si>
  <si>
    <t>Tab. B1.11.11:</t>
  </si>
  <si>
    <t>Tab. B1.11.12:</t>
  </si>
  <si>
    <t>KrRo.muj</t>
  </si>
  <si>
    <t>KrRo.soft</t>
  </si>
  <si>
    <t>B1.1. Předškolní vzdělávání – mateřské školy – úvod</t>
  </si>
  <si>
    <t xml:space="preserve">Data týkající se jídelen  mateřských škol zřízených při dětských domovech jsou zahrnuta v údajích v odd. B1.9 – zařízení pro ústavní a ochrannou a výchovně-léčebnou péči. </t>
  </si>
  <si>
    <t>Vzhledem ke změnám ve výkaznictví (výkaz Škol (MŠMT) P1-04) nejsou některé tabulky ročenky porovnatelné s předchozími roky.</t>
  </si>
  <si>
    <t>Základní členění dat v tabulkách</t>
  </si>
  <si>
    <t>Členění podle zřizovatele:</t>
  </si>
  <si>
    <t>Členění podle formy hospodaření:</t>
  </si>
  <si>
    <t>organizační složky státu a územních samosprávných celků</t>
  </si>
  <si>
    <t>příspěvkové organizace</t>
  </si>
  <si>
    <t>soukromé nebo církevní organizace</t>
  </si>
  <si>
    <t>Členění podle území:</t>
  </si>
  <si>
    <t>tištěná verze – podle oblastí a krajů</t>
  </si>
  <si>
    <t>elektronická verze – podle oblastí, krajů a okresů</t>
  </si>
  <si>
    <r>
      <t>Oddíl B1.1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je celkovým přehledem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 xml:space="preserve">o předškolním vzdělávání. </t>
    </r>
    <r>
      <rPr>
        <sz val="10"/>
        <color indexed="18"/>
        <rFont val="Arial Narrow"/>
        <family val="2"/>
      </rPr>
      <t xml:space="preserve">Jsou zde souhrnné údaje </t>
    </r>
    <r>
      <rPr>
        <b/>
        <sz val="10"/>
        <color indexed="18"/>
        <rFont val="Arial Narrow"/>
        <family val="2"/>
      </rPr>
      <t>za mateřské školy včetně  mateřských škol pro děti se speciálními vzdělávacími potřebami</t>
    </r>
    <r>
      <rPr>
        <b/>
        <sz val="10"/>
        <color indexed="18"/>
        <rFont val="Arial Narrow"/>
        <family val="2"/>
      </rPr>
      <t>.</t>
    </r>
    <r>
      <rPr>
        <sz val="10"/>
        <color indexed="18"/>
        <rFont val="Arial Narrow"/>
        <family val="2"/>
      </rPr>
      <t xml:space="preserve"> Vytvořením úvodních souhrnných tabulek v této a v následujících třech kapitolách ročenky neodpovídá značení tabulek značení použitému v letech 2005 a dříve. Byla ale snaha zachovat částečnou návaznost na značení tabulek ročenek z minulých let.</t>
    </r>
  </si>
  <si>
    <r>
      <t>Oddíl B1.10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se zabývá předškolním vzděláváním, tj.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mateřskými školami,</t>
    </r>
    <r>
      <rPr>
        <sz val="10"/>
        <color indexed="18"/>
        <rFont val="Arial Narrow"/>
        <family val="2"/>
      </rPr>
      <t xml:space="preserve"> a to jak mateřskými školami s celodenním provozem, tak s polodenním provozem a internátním provozem (u škol s internátním provozem se do údajů zahrnují i údaje o jejich internátech a zařízeních školního stravování), </t>
    </r>
    <r>
      <rPr>
        <b/>
        <sz val="10"/>
        <color indexed="18"/>
        <rFont val="Arial Narrow"/>
        <family val="2"/>
      </rPr>
      <t>pokud se nejedná o mateřskou školu zřízenou pro žáky se speciálními vzdělávacími potřebami.</t>
    </r>
    <r>
      <rPr>
        <sz val="10"/>
        <color indexed="18"/>
        <rFont val="Arial Narrow"/>
        <family val="2"/>
      </rPr>
      <t xml:space="preserve"> Nezahrnují se údaje o jeslích Ministerstva zdravotnictví pro děti mladší tří let. </t>
    </r>
  </si>
  <si>
    <r>
      <t>V </t>
    </r>
    <r>
      <rPr>
        <b/>
        <sz val="10"/>
        <color indexed="18"/>
        <rFont val="Arial Narrow"/>
        <family val="2"/>
      </rPr>
      <t>oddílu B1.11</t>
    </r>
    <r>
      <rPr>
        <sz val="10"/>
        <color indexed="18"/>
        <rFont val="Arial Narrow"/>
        <family val="2"/>
      </rPr>
      <t xml:space="preserve"> jsou uvedeny informace týkající se </t>
    </r>
    <r>
      <rPr>
        <b/>
        <sz val="10"/>
        <color indexed="18"/>
        <rFont val="Arial Narrow"/>
        <family val="2"/>
      </rPr>
      <t>mateřských škol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 xml:space="preserve">pro děti se speciálními vzdělávacími potřebami </t>
    </r>
    <r>
      <rPr>
        <sz val="10"/>
        <color indexed="18"/>
        <rFont val="Arial Narrow"/>
        <family val="2"/>
      </rPr>
      <t>(pro mentálně postižené, pro sluchově postižené, pro zrakově postižené, pro tělesně postižené, pro hluchoslepé), dále jsou zahrnuty mateřské školy logopedické, speciální. Do kapitoly jsou zahrnuty i údaje o mateřských školách při zdravotnickém zařízení (v případě, že se jedná o odloučené pracoviště běžné mateřské školy, zahrnuje se pouze toto odloučené pracoviště) a mateřských školách zřízených při školských zařízeních pro výkon ústavní nebo ochranné výchovy – školy zřízené při diagnostických ústavech a v dětských domovech.</t>
    </r>
  </si>
  <si>
    <r>
      <t xml:space="preserve">Zdroj dat:     </t>
    </r>
    <r>
      <rPr>
        <sz val="10"/>
        <color indexed="18"/>
        <rFont val="Arial Narrow"/>
        <family val="2"/>
      </rPr>
      <t>výkazy Škol (MŠMT) P1-04</t>
    </r>
  </si>
  <si>
    <t>Text</t>
  </si>
  <si>
    <t>Úvod</t>
  </si>
  <si>
    <t>Stránkování</t>
  </si>
  <si>
    <t>B1.1. Předškolní vzdělávání – mateřské školy</t>
  </si>
  <si>
    <t>Mateřské školy pro děti se SVP (zřizovatel soukromník, církev) – zaměstnanci, mzdy celkem (bez OON) a průměrná měsíční mzda – podle území</t>
  </si>
  <si>
    <t>Zaměstnanci placení ze st. rozp. bez ESF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</si>
</sst>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#,##0.0_ ;[Red]\-#,##0.0\ ;\–\ "/>
    <numFmt numFmtId="196" formatCode="#,##0\ &quot;Kč&quot;\ ;[Red]\-#,##0\ &quot;Kč&quot;\ ;\–\ "/>
    <numFmt numFmtId="197" formatCode="#,##0.000_ ;[Red]\-#,##0.000\ ;\–\ "/>
    <numFmt numFmtId="198" formatCode="_-* #,##0.00&quot; Kč&quot;_-;\-* #,##0.00&quot; Kč&quot;_-;_-* \-??&quot; Kč&quot;_-;_-@_-"/>
  </numFmts>
  <fonts count="19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medium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right" vertical="center"/>
      <protection locked="0"/>
    </xf>
    <xf numFmtId="49" fontId="1" fillId="3" borderId="7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right" vertical="center"/>
      <protection locked="0"/>
    </xf>
    <xf numFmtId="49" fontId="2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right" vertical="center"/>
      <protection locked="0"/>
    </xf>
    <xf numFmtId="49" fontId="1" fillId="3" borderId="15" xfId="0" applyNumberFormat="1" applyFont="1" applyFill="1" applyBorder="1" applyAlignment="1" applyProtection="1">
      <alignment horizontal="left" vertical="center"/>
      <protection locked="0"/>
    </xf>
    <xf numFmtId="49" fontId="2" fillId="3" borderId="16" xfId="0" applyNumberFormat="1" applyFont="1" applyFill="1" applyBorder="1" applyAlignment="1" applyProtection="1">
      <alignment horizontal="left" vertical="center"/>
      <protection locked="0"/>
    </xf>
    <xf numFmtId="49" fontId="2" fillId="3" borderId="17" xfId="0" applyNumberFormat="1" applyFont="1" applyFill="1" applyBorder="1" applyAlignment="1" applyProtection="1">
      <alignment horizontal="left" vertical="center"/>
      <protection locked="0"/>
    </xf>
    <xf numFmtId="49" fontId="1" fillId="3" borderId="18" xfId="0" applyNumberFormat="1" applyFont="1" applyFill="1" applyBorder="1" applyAlignment="1" applyProtection="1">
      <alignment vertical="center"/>
      <protection locked="0"/>
    </xf>
    <xf numFmtId="49" fontId="1" fillId="3" borderId="19" xfId="0" applyNumberFormat="1" applyFont="1" applyFill="1" applyBorder="1" applyAlignment="1" applyProtection="1">
      <alignment vertical="center"/>
      <protection locked="0"/>
    </xf>
    <xf numFmtId="49" fontId="1" fillId="3" borderId="20" xfId="0" applyNumberFormat="1" applyFont="1" applyFill="1" applyBorder="1" applyAlignment="1" applyProtection="1">
      <alignment vertical="center"/>
      <protection locked="0"/>
    </xf>
    <xf numFmtId="49" fontId="2" fillId="3" borderId="21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2" fillId="3" borderId="23" xfId="0" applyNumberFormat="1" applyFont="1" applyFill="1" applyBorder="1" applyAlignment="1" applyProtection="1">
      <alignment horizontal="left" vertical="center"/>
      <protection locked="0"/>
    </xf>
    <xf numFmtId="49" fontId="2" fillId="3" borderId="23" xfId="0" applyNumberFormat="1" applyFont="1" applyFill="1" applyBorder="1" applyAlignment="1" applyProtection="1">
      <alignment horizontal="right" vertical="center"/>
      <protection locked="0"/>
    </xf>
    <xf numFmtId="49" fontId="2" fillId="3" borderId="24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0" fontId="2" fillId="0" borderId="25" xfId="0" applyNumberFormat="1" applyFont="1" applyFill="1" applyBorder="1" applyAlignment="1" applyProtection="1">
      <alignment vertical="center"/>
      <protection hidden="1"/>
    </xf>
    <xf numFmtId="49" fontId="2" fillId="0" borderId="25" xfId="0" applyNumberFormat="1" applyFont="1" applyFill="1" applyBorder="1" applyAlignment="1" applyProtection="1">
      <alignment vertical="center"/>
      <protection hidden="1"/>
    </xf>
    <xf numFmtId="49" fontId="6" fillId="0" borderId="25" xfId="0" applyNumberFormat="1" applyFont="1" applyFill="1" applyBorder="1" applyAlignment="1" applyProtection="1">
      <alignment vertical="center"/>
      <protection hidden="1"/>
    </xf>
    <xf numFmtId="49" fontId="2" fillId="0" borderId="25" xfId="0" applyNumberFormat="1" applyFont="1" applyFill="1" applyBorder="1" applyAlignment="1" applyProtection="1">
      <alignment horizontal="right"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1" fillId="3" borderId="22" xfId="0" applyNumberFormat="1" applyFont="1" applyFill="1" applyBorder="1" applyAlignment="1" applyProtection="1">
      <alignment vertical="center"/>
      <protection locked="0"/>
    </xf>
    <xf numFmtId="49" fontId="1" fillId="3" borderId="23" xfId="0" applyNumberFormat="1" applyFont="1" applyFill="1" applyBorder="1" applyAlignment="1" applyProtection="1">
      <alignment horizontal="left" vertical="center"/>
      <protection locked="0"/>
    </xf>
    <xf numFmtId="49" fontId="1" fillId="3" borderId="23" xfId="0" applyNumberFormat="1" applyFont="1" applyFill="1" applyBorder="1" applyAlignment="1" applyProtection="1">
      <alignment horizontal="right" vertical="center"/>
      <protection locked="0"/>
    </xf>
    <xf numFmtId="49" fontId="1" fillId="3" borderId="24" xfId="0" applyNumberFormat="1" applyFont="1" applyFill="1" applyBorder="1" applyAlignment="1" applyProtection="1">
      <alignment horizontal="left" vertical="center"/>
      <protection locked="0"/>
    </xf>
    <xf numFmtId="49" fontId="2" fillId="3" borderId="26" xfId="0" applyNumberFormat="1" applyFont="1" applyFill="1" applyBorder="1" applyAlignment="1" applyProtection="1">
      <alignment vertical="center"/>
      <protection locked="0"/>
    </xf>
    <xf numFmtId="49" fontId="2" fillId="3" borderId="27" xfId="0" applyNumberFormat="1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3" borderId="28" xfId="0" applyNumberFormat="1" applyFont="1" applyFill="1" applyBorder="1" applyAlignment="1" applyProtection="1">
      <alignment vertical="center"/>
      <protection locked="0"/>
    </xf>
    <xf numFmtId="49" fontId="2" fillId="3" borderId="29" xfId="0" applyNumberFormat="1" applyFont="1" applyFill="1" applyBorder="1" applyAlignment="1" applyProtection="1">
      <alignment horizontal="left" vertical="center"/>
      <protection locked="0"/>
    </xf>
    <xf numFmtId="49" fontId="2" fillId="3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11" fillId="0" borderId="0" xfId="0" applyNumberFormat="1" applyFont="1" applyFill="1" applyAlignment="1" applyProtection="1">
      <alignment horizontal="left" indent="1"/>
      <protection locked="0"/>
    </xf>
    <xf numFmtId="49" fontId="1" fillId="0" borderId="0" xfId="0" applyNumberFormat="1" applyFont="1" applyFill="1" applyAlignment="1" applyProtection="1">
      <alignment horizontal="left" vertical="top" indent="1"/>
      <protection locked="0"/>
    </xf>
    <xf numFmtId="49" fontId="2" fillId="3" borderId="34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vertical="top" wrapText="1"/>
      <protection locked="0"/>
    </xf>
    <xf numFmtId="0" fontId="13" fillId="3" borderId="35" xfId="0" applyFont="1" applyFill="1" applyBorder="1" applyAlignment="1" applyProtection="1">
      <alignment horizontal="center" vertical="center" wrapText="1"/>
      <protection locked="0"/>
    </xf>
    <xf numFmtId="195" fontId="1" fillId="0" borderId="36" xfId="0" applyNumberFormat="1" applyFont="1" applyFill="1" applyBorder="1" applyAlignment="1" applyProtection="1">
      <alignment horizontal="right" vertical="center"/>
      <protection locked="0"/>
    </xf>
    <xf numFmtId="195" fontId="1" fillId="0" borderId="37" xfId="0" applyNumberFormat="1" applyFont="1" applyFill="1" applyBorder="1" applyAlignment="1" applyProtection="1">
      <alignment horizontal="right" vertical="center"/>
      <protection locked="0"/>
    </xf>
    <xf numFmtId="195" fontId="1" fillId="0" borderId="38" xfId="0" applyNumberFormat="1" applyFont="1" applyFill="1" applyBorder="1" applyAlignment="1" applyProtection="1">
      <alignment horizontal="right" vertical="center"/>
      <protection locked="0"/>
    </xf>
    <xf numFmtId="197" fontId="1" fillId="0" borderId="39" xfId="0" applyNumberFormat="1" applyFont="1" applyFill="1" applyBorder="1" applyAlignment="1" applyProtection="1">
      <alignment horizontal="right" vertical="center"/>
      <protection locked="0"/>
    </xf>
    <xf numFmtId="197" fontId="1" fillId="0" borderId="37" xfId="0" applyNumberFormat="1" applyFont="1" applyFill="1" applyBorder="1" applyAlignment="1" applyProtection="1">
      <alignment horizontal="right" vertical="center"/>
      <protection locked="0"/>
    </xf>
    <xf numFmtId="197" fontId="1" fillId="0" borderId="40" xfId="0" applyNumberFormat="1" applyFont="1" applyFill="1" applyBorder="1" applyAlignment="1" applyProtection="1">
      <alignment horizontal="right" vertical="center"/>
      <protection locked="0"/>
    </xf>
    <xf numFmtId="197" fontId="1" fillId="0" borderId="38" xfId="0" applyNumberFormat="1" applyFont="1" applyFill="1" applyBorder="1" applyAlignment="1" applyProtection="1">
      <alignment horizontal="right" vertical="center"/>
      <protection locked="0"/>
    </xf>
    <xf numFmtId="196" fontId="1" fillId="0" borderId="39" xfId="0" applyNumberFormat="1" applyFont="1" applyFill="1" applyBorder="1" applyAlignment="1" applyProtection="1">
      <alignment horizontal="right" vertical="center"/>
      <protection locked="0"/>
    </xf>
    <xf numFmtId="196" fontId="1" fillId="0" borderId="41" xfId="0" applyNumberFormat="1" applyFont="1" applyFill="1" applyBorder="1" applyAlignment="1" applyProtection="1">
      <alignment horizontal="right" vertical="center"/>
      <protection locked="0"/>
    </xf>
    <xf numFmtId="0" fontId="13" fillId="3" borderId="42" xfId="0" applyFont="1" applyFill="1" applyBorder="1" applyAlignment="1" applyProtection="1">
      <alignment horizontal="center" vertical="center" wrapText="1"/>
      <protection locked="0"/>
    </xf>
    <xf numFmtId="195" fontId="1" fillId="0" borderId="43" xfId="0" applyNumberFormat="1" applyFont="1" applyFill="1" applyBorder="1" applyAlignment="1" applyProtection="1">
      <alignment horizontal="right" vertical="center"/>
      <protection locked="0"/>
    </xf>
    <xf numFmtId="195" fontId="1" fillId="0" borderId="44" xfId="0" applyNumberFormat="1" applyFont="1" applyFill="1" applyBorder="1" applyAlignment="1" applyProtection="1">
      <alignment horizontal="right" vertical="center"/>
      <protection locked="0"/>
    </xf>
    <xf numFmtId="195" fontId="1" fillId="0" borderId="45" xfId="0" applyNumberFormat="1" applyFont="1" applyFill="1" applyBorder="1" applyAlignment="1" applyProtection="1">
      <alignment horizontal="right" vertical="center"/>
      <protection locked="0"/>
    </xf>
    <xf numFmtId="197" fontId="1" fillId="0" borderId="46" xfId="0" applyNumberFormat="1" applyFont="1" applyFill="1" applyBorder="1" applyAlignment="1" applyProtection="1">
      <alignment horizontal="right" vertical="center"/>
      <protection locked="0"/>
    </xf>
    <xf numFmtId="197" fontId="1" fillId="0" borderId="44" xfId="0" applyNumberFormat="1" applyFont="1" applyFill="1" applyBorder="1" applyAlignment="1" applyProtection="1">
      <alignment horizontal="right" vertical="center"/>
      <protection locked="0"/>
    </xf>
    <xf numFmtId="197" fontId="1" fillId="0" borderId="47" xfId="0" applyNumberFormat="1" applyFont="1" applyFill="1" applyBorder="1" applyAlignment="1" applyProtection="1">
      <alignment horizontal="right" vertical="center"/>
      <protection locked="0"/>
    </xf>
    <xf numFmtId="197" fontId="1" fillId="0" borderId="45" xfId="0" applyNumberFormat="1" applyFont="1" applyFill="1" applyBorder="1" applyAlignment="1" applyProtection="1">
      <alignment horizontal="right" vertical="center"/>
      <protection locked="0"/>
    </xf>
    <xf numFmtId="196" fontId="1" fillId="0" borderId="46" xfId="0" applyNumberFormat="1" applyFont="1" applyFill="1" applyBorder="1" applyAlignment="1" applyProtection="1">
      <alignment horizontal="right" vertical="center"/>
      <protection locked="0"/>
    </xf>
    <xf numFmtId="196" fontId="1" fillId="0" borderId="48" xfId="0" applyNumberFormat="1" applyFont="1" applyFill="1" applyBorder="1" applyAlignment="1" applyProtection="1">
      <alignment horizontal="right" vertical="center"/>
      <protection locked="0"/>
    </xf>
    <xf numFmtId="195" fontId="2" fillId="0" borderId="49" xfId="0" applyNumberFormat="1" applyFont="1" applyFill="1" applyBorder="1" applyAlignment="1" applyProtection="1">
      <alignment horizontal="right" vertical="center"/>
      <protection locked="0"/>
    </xf>
    <xf numFmtId="195" fontId="2" fillId="0" borderId="50" xfId="0" applyNumberFormat="1" applyFont="1" applyFill="1" applyBorder="1" applyAlignment="1" applyProtection="1">
      <alignment horizontal="right" vertical="center"/>
      <protection locked="0"/>
    </xf>
    <xf numFmtId="195" fontId="2" fillId="0" borderId="51" xfId="0" applyNumberFormat="1" applyFont="1" applyFill="1" applyBorder="1" applyAlignment="1" applyProtection="1">
      <alignment horizontal="right" vertical="center"/>
      <protection locked="0"/>
    </xf>
    <xf numFmtId="197" fontId="2" fillId="0" borderId="52" xfId="0" applyNumberFormat="1" applyFont="1" applyFill="1" applyBorder="1" applyAlignment="1" applyProtection="1">
      <alignment horizontal="right" vertical="center"/>
      <protection locked="0"/>
    </xf>
    <xf numFmtId="197" fontId="2" fillId="0" borderId="50" xfId="0" applyNumberFormat="1" applyFont="1" applyFill="1" applyBorder="1" applyAlignment="1" applyProtection="1">
      <alignment horizontal="right" vertical="center"/>
      <protection locked="0"/>
    </xf>
    <xf numFmtId="197" fontId="2" fillId="0" borderId="53" xfId="0" applyNumberFormat="1" applyFont="1" applyFill="1" applyBorder="1" applyAlignment="1" applyProtection="1">
      <alignment horizontal="right" vertical="center"/>
      <protection locked="0"/>
    </xf>
    <xf numFmtId="197" fontId="2" fillId="0" borderId="51" xfId="0" applyNumberFormat="1" applyFont="1" applyFill="1" applyBorder="1" applyAlignment="1" applyProtection="1">
      <alignment horizontal="right" vertical="center"/>
      <protection locked="0"/>
    </xf>
    <xf numFmtId="196" fontId="2" fillId="0" borderId="52" xfId="0" applyNumberFormat="1" applyFont="1" applyFill="1" applyBorder="1" applyAlignment="1" applyProtection="1">
      <alignment horizontal="right" vertical="center"/>
      <protection locked="0"/>
    </xf>
    <xf numFmtId="196" fontId="2" fillId="0" borderId="54" xfId="0" applyNumberFormat="1" applyFont="1" applyFill="1" applyBorder="1" applyAlignment="1" applyProtection="1">
      <alignment horizontal="right" vertical="center"/>
      <protection locked="0"/>
    </xf>
    <xf numFmtId="195" fontId="1" fillId="0" borderId="55" xfId="0" applyNumberFormat="1" applyFont="1" applyFill="1" applyBorder="1" applyAlignment="1" applyProtection="1">
      <alignment horizontal="right" vertical="center"/>
      <protection locked="0"/>
    </xf>
    <xf numFmtId="195" fontId="1" fillId="0" borderId="56" xfId="0" applyNumberFormat="1" applyFont="1" applyFill="1" applyBorder="1" applyAlignment="1" applyProtection="1">
      <alignment horizontal="right" vertical="center"/>
      <protection locked="0"/>
    </xf>
    <xf numFmtId="195" fontId="1" fillId="0" borderId="57" xfId="0" applyNumberFormat="1" applyFont="1" applyFill="1" applyBorder="1" applyAlignment="1" applyProtection="1">
      <alignment horizontal="right" vertical="center"/>
      <protection locked="0"/>
    </xf>
    <xf numFmtId="197" fontId="1" fillId="0" borderId="58" xfId="0" applyNumberFormat="1" applyFont="1" applyFill="1" applyBorder="1" applyAlignment="1" applyProtection="1">
      <alignment horizontal="right" vertical="center"/>
      <protection locked="0"/>
    </xf>
    <xf numFmtId="197" fontId="1" fillId="0" borderId="56" xfId="0" applyNumberFormat="1" applyFont="1" applyFill="1" applyBorder="1" applyAlignment="1" applyProtection="1">
      <alignment horizontal="right" vertical="center"/>
      <protection locked="0"/>
    </xf>
    <xf numFmtId="197" fontId="1" fillId="0" borderId="59" xfId="0" applyNumberFormat="1" applyFont="1" applyFill="1" applyBorder="1" applyAlignment="1" applyProtection="1">
      <alignment horizontal="right" vertical="center"/>
      <protection locked="0"/>
    </xf>
    <xf numFmtId="197" fontId="1" fillId="0" borderId="57" xfId="0" applyNumberFormat="1" applyFont="1" applyFill="1" applyBorder="1" applyAlignment="1" applyProtection="1">
      <alignment horizontal="right" vertical="center"/>
      <protection locked="0"/>
    </xf>
    <xf numFmtId="196" fontId="1" fillId="0" borderId="58" xfId="0" applyNumberFormat="1" applyFont="1" applyFill="1" applyBorder="1" applyAlignment="1" applyProtection="1">
      <alignment horizontal="right" vertical="center"/>
      <protection locked="0"/>
    </xf>
    <xf numFmtId="196" fontId="1" fillId="0" borderId="60" xfId="0" applyNumberFormat="1" applyFont="1" applyFill="1" applyBorder="1" applyAlignment="1" applyProtection="1">
      <alignment horizontal="right" vertical="center"/>
      <protection locked="0"/>
    </xf>
    <xf numFmtId="195" fontId="2" fillId="0" borderId="61" xfId="0" applyNumberFormat="1" applyFont="1" applyFill="1" applyBorder="1" applyAlignment="1" applyProtection="1">
      <alignment horizontal="right" vertical="center"/>
      <protection locked="0"/>
    </xf>
    <xf numFmtId="195" fontId="2" fillId="0" borderId="62" xfId="0" applyNumberFormat="1" applyFont="1" applyFill="1" applyBorder="1" applyAlignment="1" applyProtection="1">
      <alignment horizontal="right" vertical="center"/>
      <protection locked="0"/>
    </xf>
    <xf numFmtId="195" fontId="2" fillId="0" borderId="63" xfId="0" applyNumberFormat="1" applyFont="1" applyFill="1" applyBorder="1" applyAlignment="1" applyProtection="1">
      <alignment horizontal="right" vertical="center"/>
      <protection locked="0"/>
    </xf>
    <xf numFmtId="197" fontId="2" fillId="0" borderId="64" xfId="0" applyNumberFormat="1" applyFont="1" applyFill="1" applyBorder="1" applyAlignment="1" applyProtection="1">
      <alignment horizontal="right" vertical="center"/>
      <protection locked="0"/>
    </xf>
    <xf numFmtId="197" fontId="2" fillId="0" borderId="62" xfId="0" applyNumberFormat="1" applyFont="1" applyFill="1" applyBorder="1" applyAlignment="1" applyProtection="1">
      <alignment horizontal="right" vertical="center"/>
      <protection locked="0"/>
    </xf>
    <xf numFmtId="197" fontId="2" fillId="0" borderId="65" xfId="0" applyNumberFormat="1" applyFont="1" applyFill="1" applyBorder="1" applyAlignment="1" applyProtection="1">
      <alignment horizontal="right" vertical="center"/>
      <protection locked="0"/>
    </xf>
    <xf numFmtId="197" fontId="2" fillId="0" borderId="63" xfId="0" applyNumberFormat="1" applyFont="1" applyFill="1" applyBorder="1" applyAlignment="1" applyProtection="1">
      <alignment horizontal="right" vertical="center"/>
      <protection locked="0"/>
    </xf>
    <xf numFmtId="196" fontId="2" fillId="0" borderId="64" xfId="0" applyNumberFormat="1" applyFont="1" applyFill="1" applyBorder="1" applyAlignment="1" applyProtection="1">
      <alignment horizontal="right" vertical="center"/>
      <protection locked="0"/>
    </xf>
    <xf numFmtId="196" fontId="2" fillId="0" borderId="66" xfId="0" applyNumberFormat="1" applyFont="1" applyFill="1" applyBorder="1" applyAlignment="1" applyProtection="1">
      <alignment horizontal="right" vertical="center"/>
      <protection locked="0"/>
    </xf>
    <xf numFmtId="197" fontId="1" fillId="0" borderId="67" xfId="0" applyNumberFormat="1" applyFont="1" applyFill="1" applyBorder="1" applyAlignment="1" applyProtection="1">
      <alignment horizontal="right" vertical="center"/>
      <protection locked="0"/>
    </xf>
    <xf numFmtId="196" fontId="1" fillId="0" borderId="68" xfId="0" applyNumberFormat="1" applyFont="1" applyFill="1" applyBorder="1" applyAlignment="1" applyProtection="1">
      <alignment horizontal="right" vertical="center"/>
      <protection locked="0"/>
    </xf>
    <xf numFmtId="195" fontId="1" fillId="0" borderId="39" xfId="0" applyNumberFormat="1" applyFont="1" applyFill="1" applyBorder="1" applyAlignment="1" applyProtection="1">
      <alignment horizontal="right" vertical="center"/>
      <protection locked="0"/>
    </xf>
    <xf numFmtId="197" fontId="1" fillId="0" borderId="69" xfId="0" applyNumberFormat="1" applyFont="1" applyFill="1" applyBorder="1" applyAlignment="1" applyProtection="1">
      <alignment horizontal="right" vertical="center"/>
      <protection locked="0"/>
    </xf>
    <xf numFmtId="196" fontId="1" fillId="0" borderId="70" xfId="0" applyNumberFormat="1" applyFont="1" applyFill="1" applyBorder="1" applyAlignment="1" applyProtection="1">
      <alignment horizontal="right" vertical="center"/>
      <protection locked="0"/>
    </xf>
    <xf numFmtId="195" fontId="1" fillId="0" borderId="46" xfId="0" applyNumberFormat="1" applyFont="1" applyFill="1" applyBorder="1" applyAlignment="1" applyProtection="1">
      <alignment horizontal="right" vertical="center"/>
      <protection locked="0"/>
    </xf>
    <xf numFmtId="197" fontId="2" fillId="0" borderId="71" xfId="0" applyNumberFormat="1" applyFont="1" applyFill="1" applyBorder="1" applyAlignment="1" applyProtection="1">
      <alignment horizontal="right" vertical="center"/>
      <protection locked="0"/>
    </xf>
    <xf numFmtId="196" fontId="2" fillId="0" borderId="72" xfId="0" applyNumberFormat="1" applyFont="1" applyFill="1" applyBorder="1" applyAlignment="1" applyProtection="1">
      <alignment horizontal="right" vertical="center"/>
      <protection locked="0"/>
    </xf>
    <xf numFmtId="195" fontId="2" fillId="0" borderId="52" xfId="0" applyNumberFormat="1" applyFont="1" applyFill="1" applyBorder="1" applyAlignment="1" applyProtection="1">
      <alignment horizontal="right" vertical="center"/>
      <protection locked="0"/>
    </xf>
    <xf numFmtId="197" fontId="1" fillId="0" borderId="73" xfId="0" applyNumberFormat="1" applyFont="1" applyFill="1" applyBorder="1" applyAlignment="1" applyProtection="1">
      <alignment horizontal="right" vertical="center"/>
      <protection locked="0"/>
    </xf>
    <xf numFmtId="196" fontId="1" fillId="0" borderId="74" xfId="0" applyNumberFormat="1" applyFont="1" applyFill="1" applyBorder="1" applyAlignment="1" applyProtection="1">
      <alignment horizontal="right" vertical="center"/>
      <protection locked="0"/>
    </xf>
    <xf numFmtId="195" fontId="1" fillId="0" borderId="58" xfId="0" applyNumberFormat="1" applyFont="1" applyFill="1" applyBorder="1" applyAlignment="1" applyProtection="1">
      <alignment horizontal="right" vertical="center"/>
      <protection locked="0"/>
    </xf>
    <xf numFmtId="197" fontId="2" fillId="0" borderId="75" xfId="0" applyNumberFormat="1" applyFont="1" applyFill="1" applyBorder="1" applyAlignment="1" applyProtection="1">
      <alignment horizontal="right" vertical="center"/>
      <protection locked="0"/>
    </xf>
    <xf numFmtId="196" fontId="2" fillId="0" borderId="76" xfId="0" applyNumberFormat="1" applyFont="1" applyFill="1" applyBorder="1" applyAlignment="1" applyProtection="1">
      <alignment horizontal="right" vertical="center"/>
      <protection locked="0"/>
    </xf>
    <xf numFmtId="195" fontId="2" fillId="0" borderId="64" xfId="0" applyNumberFormat="1" applyFont="1" applyFill="1" applyBorder="1" applyAlignment="1" applyProtection="1">
      <alignment horizontal="right" vertical="center"/>
      <protection locked="0"/>
    </xf>
    <xf numFmtId="195" fontId="1" fillId="0" borderId="77" xfId="0" applyNumberFormat="1" applyFont="1" applyFill="1" applyBorder="1" applyAlignment="1" applyProtection="1">
      <alignment horizontal="right" vertical="center"/>
      <protection locked="0"/>
    </xf>
    <xf numFmtId="195" fontId="1" fillId="0" borderId="78" xfId="0" applyNumberFormat="1" applyFont="1" applyFill="1" applyBorder="1" applyAlignment="1" applyProtection="1">
      <alignment horizontal="right" vertical="center"/>
      <protection locked="0"/>
    </xf>
    <xf numFmtId="194" fontId="1" fillId="0" borderId="37" xfId="0" applyNumberFormat="1" applyFont="1" applyFill="1" applyBorder="1" applyAlignment="1" applyProtection="1">
      <alignment horizontal="right" vertical="center"/>
      <protection locked="0"/>
    </xf>
    <xf numFmtId="194" fontId="1" fillId="0" borderId="78" xfId="0" applyNumberFormat="1" applyFont="1" applyFill="1" applyBorder="1" applyAlignment="1" applyProtection="1">
      <alignment horizontal="right" vertical="center"/>
      <protection locked="0"/>
    </xf>
    <xf numFmtId="197" fontId="1" fillId="0" borderId="41" xfId="0" applyNumberFormat="1" applyFont="1" applyFill="1" applyBorder="1" applyAlignment="1" applyProtection="1">
      <alignment horizontal="right" vertical="center"/>
      <protection locked="0"/>
    </xf>
    <xf numFmtId="195" fontId="1" fillId="0" borderId="79" xfId="0" applyNumberFormat="1" applyFont="1" applyFill="1" applyBorder="1" applyAlignment="1" applyProtection="1">
      <alignment horizontal="right" vertical="center"/>
      <protection locked="0"/>
    </xf>
    <xf numFmtId="195" fontId="1" fillId="0" borderId="80" xfId="0" applyNumberFormat="1" applyFont="1" applyFill="1" applyBorder="1" applyAlignment="1" applyProtection="1">
      <alignment horizontal="right" vertical="center"/>
      <protection locked="0"/>
    </xf>
    <xf numFmtId="194" fontId="1" fillId="0" borderId="44" xfId="0" applyNumberFormat="1" applyFont="1" applyFill="1" applyBorder="1" applyAlignment="1" applyProtection="1">
      <alignment horizontal="right" vertical="center"/>
      <protection locked="0"/>
    </xf>
    <xf numFmtId="194" fontId="1" fillId="0" borderId="80" xfId="0" applyNumberFormat="1" applyFont="1" applyFill="1" applyBorder="1" applyAlignment="1" applyProtection="1">
      <alignment horizontal="right" vertical="center"/>
      <protection locked="0"/>
    </xf>
    <xf numFmtId="197" fontId="1" fillId="0" borderId="48" xfId="0" applyNumberFormat="1" applyFont="1" applyFill="1" applyBorder="1" applyAlignment="1" applyProtection="1">
      <alignment horizontal="right" vertical="center"/>
      <protection locked="0"/>
    </xf>
    <xf numFmtId="195" fontId="2" fillId="0" borderId="81" xfId="0" applyNumberFormat="1" applyFont="1" applyFill="1" applyBorder="1" applyAlignment="1" applyProtection="1">
      <alignment horizontal="right" vertical="center"/>
      <protection locked="0"/>
    </xf>
    <xf numFmtId="195" fontId="2" fillId="0" borderId="82" xfId="0" applyNumberFormat="1" applyFont="1" applyFill="1" applyBorder="1" applyAlignment="1" applyProtection="1">
      <alignment horizontal="right" vertical="center"/>
      <protection locked="0"/>
    </xf>
    <xf numFmtId="194" fontId="2" fillId="0" borderId="62" xfId="0" applyNumberFormat="1" applyFont="1" applyFill="1" applyBorder="1" applyAlignment="1" applyProtection="1">
      <alignment horizontal="right" vertical="center"/>
      <protection locked="0"/>
    </xf>
    <xf numFmtId="194" fontId="2" fillId="0" borderId="82" xfId="0" applyNumberFormat="1" applyFont="1" applyFill="1" applyBorder="1" applyAlignment="1" applyProtection="1">
      <alignment horizontal="right" vertical="center"/>
      <protection locked="0"/>
    </xf>
    <xf numFmtId="197" fontId="2" fillId="0" borderId="66" xfId="0" applyNumberFormat="1" applyFont="1" applyFill="1" applyBorder="1" applyAlignment="1" applyProtection="1">
      <alignment horizontal="right" vertical="center"/>
      <protection locked="0"/>
    </xf>
    <xf numFmtId="195" fontId="1" fillId="0" borderId="83" xfId="0" applyNumberFormat="1" applyFont="1" applyFill="1" applyBorder="1" applyAlignment="1" applyProtection="1">
      <alignment horizontal="right" vertical="center"/>
      <protection locked="0"/>
    </xf>
    <xf numFmtId="195" fontId="1" fillId="0" borderId="84" xfId="0" applyNumberFormat="1" applyFont="1" applyFill="1" applyBorder="1" applyAlignment="1" applyProtection="1">
      <alignment horizontal="right" vertical="center"/>
      <protection locked="0"/>
    </xf>
    <xf numFmtId="194" fontId="1" fillId="0" borderId="56" xfId="0" applyNumberFormat="1" applyFont="1" applyFill="1" applyBorder="1" applyAlignment="1" applyProtection="1">
      <alignment horizontal="right" vertical="center"/>
      <protection locked="0"/>
    </xf>
    <xf numFmtId="194" fontId="1" fillId="0" borderId="84" xfId="0" applyNumberFormat="1" applyFont="1" applyFill="1" applyBorder="1" applyAlignment="1" applyProtection="1">
      <alignment horizontal="right" vertical="center"/>
      <protection locked="0"/>
    </xf>
    <xf numFmtId="197" fontId="1" fillId="0" borderId="60" xfId="0" applyNumberFormat="1" applyFont="1" applyFill="1" applyBorder="1" applyAlignment="1" applyProtection="1">
      <alignment horizontal="right" vertical="center"/>
      <protection locked="0"/>
    </xf>
    <xf numFmtId="195" fontId="2" fillId="0" borderId="85" xfId="0" applyNumberFormat="1" applyFont="1" applyFill="1" applyBorder="1" applyAlignment="1" applyProtection="1">
      <alignment horizontal="right" vertical="center"/>
      <protection locked="0"/>
    </xf>
    <xf numFmtId="195" fontId="2" fillId="0" borderId="86" xfId="0" applyNumberFormat="1" applyFont="1" applyFill="1" applyBorder="1" applyAlignment="1" applyProtection="1">
      <alignment horizontal="right" vertical="center"/>
      <protection locked="0"/>
    </xf>
    <xf numFmtId="194" fontId="2" fillId="0" borderId="50" xfId="0" applyNumberFormat="1" applyFont="1" applyFill="1" applyBorder="1" applyAlignment="1" applyProtection="1">
      <alignment horizontal="right" vertical="center"/>
      <protection locked="0"/>
    </xf>
    <xf numFmtId="194" fontId="2" fillId="0" borderId="86" xfId="0" applyNumberFormat="1" applyFont="1" applyFill="1" applyBorder="1" applyAlignment="1" applyProtection="1">
      <alignment horizontal="right" vertical="center"/>
      <protection locked="0"/>
    </xf>
    <xf numFmtId="197" fontId="2" fillId="0" borderId="54" xfId="0" applyNumberFormat="1" applyFont="1" applyFill="1" applyBorder="1" applyAlignment="1" applyProtection="1">
      <alignment horizontal="right" vertical="center"/>
      <protection locked="0"/>
    </xf>
    <xf numFmtId="195" fontId="1" fillId="0" borderId="41" xfId="0" applyNumberFormat="1" applyFont="1" applyFill="1" applyBorder="1" applyAlignment="1" applyProtection="1">
      <alignment horizontal="right" vertical="center"/>
      <protection locked="0"/>
    </xf>
    <xf numFmtId="196" fontId="1" fillId="0" borderId="37" xfId="0" applyNumberFormat="1" applyFont="1" applyFill="1" applyBorder="1" applyAlignment="1" applyProtection="1">
      <alignment horizontal="right" vertical="center"/>
      <protection locked="0"/>
    </xf>
    <xf numFmtId="196" fontId="1" fillId="0" borderId="78" xfId="0" applyNumberFormat="1" applyFont="1" applyFill="1" applyBorder="1" applyAlignment="1" applyProtection="1">
      <alignment horizontal="right" vertical="center"/>
      <protection locked="0"/>
    </xf>
    <xf numFmtId="195" fontId="1" fillId="0" borderId="48" xfId="0" applyNumberFormat="1" applyFont="1" applyFill="1" applyBorder="1" applyAlignment="1" applyProtection="1">
      <alignment horizontal="right" vertical="center"/>
      <protection locked="0"/>
    </xf>
    <xf numFmtId="196" fontId="1" fillId="0" borderId="44" xfId="0" applyNumberFormat="1" applyFont="1" applyFill="1" applyBorder="1" applyAlignment="1" applyProtection="1">
      <alignment horizontal="right" vertical="center"/>
      <protection locked="0"/>
    </xf>
    <xf numFmtId="196" fontId="1" fillId="0" borderId="80" xfId="0" applyNumberFormat="1" applyFont="1" applyFill="1" applyBorder="1" applyAlignment="1" applyProtection="1">
      <alignment horizontal="right" vertical="center"/>
      <protection locked="0"/>
    </xf>
    <xf numFmtId="195" fontId="2" fillId="0" borderId="66" xfId="0" applyNumberFormat="1" applyFont="1" applyFill="1" applyBorder="1" applyAlignment="1" applyProtection="1">
      <alignment horizontal="right" vertical="center"/>
      <protection locked="0"/>
    </xf>
    <xf numFmtId="196" fontId="2" fillId="0" borderId="62" xfId="0" applyNumberFormat="1" applyFont="1" applyFill="1" applyBorder="1" applyAlignment="1" applyProtection="1">
      <alignment horizontal="right" vertical="center"/>
      <protection locked="0"/>
    </xf>
    <xf numFmtId="196" fontId="2" fillId="0" borderId="82" xfId="0" applyNumberFormat="1" applyFont="1" applyFill="1" applyBorder="1" applyAlignment="1" applyProtection="1">
      <alignment horizontal="right" vertical="center"/>
      <protection locked="0"/>
    </xf>
    <xf numFmtId="195" fontId="1" fillId="0" borderId="60" xfId="0" applyNumberFormat="1" applyFont="1" applyFill="1" applyBorder="1" applyAlignment="1" applyProtection="1">
      <alignment horizontal="right" vertical="center"/>
      <protection locked="0"/>
    </xf>
    <xf numFmtId="196" fontId="1" fillId="0" borderId="56" xfId="0" applyNumberFormat="1" applyFont="1" applyFill="1" applyBorder="1" applyAlignment="1" applyProtection="1">
      <alignment horizontal="right" vertical="center"/>
      <protection locked="0"/>
    </xf>
    <xf numFmtId="196" fontId="1" fillId="0" borderId="84" xfId="0" applyNumberFormat="1" applyFont="1" applyFill="1" applyBorder="1" applyAlignment="1" applyProtection="1">
      <alignment horizontal="right" vertical="center"/>
      <protection locked="0"/>
    </xf>
    <xf numFmtId="195" fontId="2" fillId="0" borderId="54" xfId="0" applyNumberFormat="1" applyFont="1" applyFill="1" applyBorder="1" applyAlignment="1" applyProtection="1">
      <alignment horizontal="right" vertical="center"/>
      <protection locked="0"/>
    </xf>
    <xf numFmtId="196" fontId="2" fillId="0" borderId="50" xfId="0" applyNumberFormat="1" applyFont="1" applyFill="1" applyBorder="1" applyAlignment="1" applyProtection="1">
      <alignment horizontal="right" vertical="center"/>
      <protection locked="0"/>
    </xf>
    <xf numFmtId="196" fontId="2" fillId="0" borderId="86" xfId="0" applyNumberFormat="1" applyFont="1" applyFill="1" applyBorder="1" applyAlignment="1" applyProtection="1">
      <alignment horizontal="right" vertical="center"/>
      <protection locked="0"/>
    </xf>
    <xf numFmtId="196" fontId="1" fillId="0" borderId="67" xfId="0" applyNumberFormat="1" applyFont="1" applyFill="1" applyBorder="1" applyAlignment="1" applyProtection="1">
      <alignment horizontal="right" vertical="center"/>
      <protection locked="0"/>
    </xf>
    <xf numFmtId="196" fontId="1" fillId="0" borderId="40" xfId="0" applyNumberFormat="1" applyFont="1" applyFill="1" applyBorder="1" applyAlignment="1" applyProtection="1">
      <alignment horizontal="right" vertical="center"/>
      <protection locked="0"/>
    </xf>
    <xf numFmtId="196" fontId="1" fillId="0" borderId="87" xfId="0" applyNumberFormat="1" applyFont="1" applyFill="1" applyBorder="1" applyAlignment="1" applyProtection="1">
      <alignment horizontal="right" vertical="center"/>
      <protection locked="0"/>
    </xf>
    <xf numFmtId="195" fontId="1" fillId="0" borderId="67" xfId="0" applyNumberFormat="1" applyFont="1" applyFill="1" applyBorder="1" applyAlignment="1" applyProtection="1">
      <alignment horizontal="right" vertical="center"/>
      <protection locked="0"/>
    </xf>
    <xf numFmtId="196" fontId="1" fillId="0" borderId="69" xfId="0" applyNumberFormat="1" applyFont="1" applyFill="1" applyBorder="1" applyAlignment="1" applyProtection="1">
      <alignment horizontal="right" vertical="center"/>
      <protection locked="0"/>
    </xf>
    <xf numFmtId="196" fontId="1" fillId="0" borderId="47" xfId="0" applyNumberFormat="1" applyFont="1" applyFill="1" applyBorder="1" applyAlignment="1" applyProtection="1">
      <alignment horizontal="right" vertical="center"/>
      <protection locked="0"/>
    </xf>
    <xf numFmtId="196" fontId="1" fillId="0" borderId="88" xfId="0" applyNumberFormat="1" applyFont="1" applyFill="1" applyBorder="1" applyAlignment="1" applyProtection="1">
      <alignment horizontal="right" vertical="center"/>
      <protection locked="0"/>
    </xf>
    <xf numFmtId="195" fontId="1" fillId="0" borderId="69" xfId="0" applyNumberFormat="1" applyFont="1" applyFill="1" applyBorder="1" applyAlignment="1" applyProtection="1">
      <alignment horizontal="right" vertical="center"/>
      <protection locked="0"/>
    </xf>
    <xf numFmtId="196" fontId="2" fillId="0" borderId="75" xfId="0" applyNumberFormat="1" applyFont="1" applyFill="1" applyBorder="1" applyAlignment="1" applyProtection="1">
      <alignment horizontal="right" vertical="center"/>
      <protection locked="0"/>
    </xf>
    <xf numFmtId="196" fontId="2" fillId="0" borderId="65" xfId="0" applyNumberFormat="1" applyFont="1" applyFill="1" applyBorder="1" applyAlignment="1" applyProtection="1">
      <alignment horizontal="right" vertical="center"/>
      <protection locked="0"/>
    </xf>
    <xf numFmtId="196" fontId="2" fillId="0" borderId="89" xfId="0" applyNumberFormat="1" applyFont="1" applyFill="1" applyBorder="1" applyAlignment="1" applyProtection="1">
      <alignment horizontal="right" vertical="center"/>
      <protection locked="0"/>
    </xf>
    <xf numFmtId="195" fontId="2" fillId="0" borderId="75" xfId="0" applyNumberFormat="1" applyFont="1" applyFill="1" applyBorder="1" applyAlignment="1" applyProtection="1">
      <alignment horizontal="right" vertical="center"/>
      <protection locked="0"/>
    </xf>
    <xf numFmtId="196" fontId="1" fillId="0" borderId="73" xfId="0" applyNumberFormat="1" applyFont="1" applyFill="1" applyBorder="1" applyAlignment="1" applyProtection="1">
      <alignment horizontal="right" vertical="center"/>
      <protection locked="0"/>
    </xf>
    <xf numFmtId="196" fontId="1" fillId="0" borderId="59" xfId="0" applyNumberFormat="1" applyFont="1" applyFill="1" applyBorder="1" applyAlignment="1" applyProtection="1">
      <alignment horizontal="right" vertical="center"/>
      <protection locked="0"/>
    </xf>
    <xf numFmtId="196" fontId="1" fillId="0" borderId="90" xfId="0" applyNumberFormat="1" applyFont="1" applyFill="1" applyBorder="1" applyAlignment="1" applyProtection="1">
      <alignment horizontal="right" vertical="center"/>
      <protection locked="0"/>
    </xf>
    <xf numFmtId="195" fontId="1" fillId="0" borderId="73" xfId="0" applyNumberFormat="1" applyFont="1" applyFill="1" applyBorder="1" applyAlignment="1" applyProtection="1">
      <alignment horizontal="right" vertical="center"/>
      <protection locked="0"/>
    </xf>
    <xf numFmtId="196" fontId="2" fillId="0" borderId="71" xfId="0" applyNumberFormat="1" applyFont="1" applyFill="1" applyBorder="1" applyAlignment="1" applyProtection="1">
      <alignment horizontal="right" vertical="center"/>
      <protection locked="0"/>
    </xf>
    <xf numFmtId="196" fontId="2" fillId="0" borderId="53" xfId="0" applyNumberFormat="1" applyFont="1" applyFill="1" applyBorder="1" applyAlignment="1" applyProtection="1">
      <alignment horizontal="right" vertical="center"/>
      <protection locked="0"/>
    </xf>
    <xf numFmtId="196" fontId="2" fillId="0" borderId="91" xfId="0" applyNumberFormat="1" applyFont="1" applyFill="1" applyBorder="1" applyAlignment="1" applyProtection="1">
      <alignment horizontal="right" vertical="center"/>
      <protection locked="0"/>
    </xf>
    <xf numFmtId="195" fontId="2" fillId="0" borderId="71" xfId="0" applyNumberFormat="1" applyFont="1" applyFill="1" applyBorder="1" applyAlignment="1" applyProtection="1">
      <alignment horizontal="right" vertical="center"/>
      <protection locked="0"/>
    </xf>
    <xf numFmtId="195" fontId="1" fillId="0" borderId="40" xfId="0" applyNumberFormat="1" applyFont="1" applyFill="1" applyBorder="1" applyAlignment="1" applyProtection="1">
      <alignment horizontal="right" vertical="center"/>
      <protection locked="0"/>
    </xf>
    <xf numFmtId="196" fontId="1" fillId="0" borderId="38" xfId="0" applyNumberFormat="1" applyFont="1" applyFill="1" applyBorder="1" applyAlignment="1" applyProtection="1">
      <alignment horizontal="right" vertical="center"/>
      <protection locked="0"/>
    </xf>
    <xf numFmtId="195" fontId="1" fillId="0" borderId="47" xfId="0" applyNumberFormat="1" applyFont="1" applyFill="1" applyBorder="1" applyAlignment="1" applyProtection="1">
      <alignment horizontal="right" vertical="center"/>
      <protection locked="0"/>
    </xf>
    <xf numFmtId="196" fontId="1" fillId="0" borderId="45" xfId="0" applyNumberFormat="1" applyFont="1" applyFill="1" applyBorder="1" applyAlignment="1" applyProtection="1">
      <alignment horizontal="right" vertical="center"/>
      <protection locked="0"/>
    </xf>
    <xf numFmtId="195" fontId="2" fillId="0" borderId="92" xfId="0" applyNumberFormat="1" applyFont="1" applyFill="1" applyBorder="1" applyAlignment="1" applyProtection="1">
      <alignment horizontal="right" vertical="center"/>
      <protection locked="0"/>
    </xf>
    <xf numFmtId="195" fontId="2" fillId="0" borderId="93" xfId="0" applyNumberFormat="1" applyFont="1" applyFill="1" applyBorder="1" applyAlignment="1" applyProtection="1">
      <alignment horizontal="right" vertical="center"/>
      <protection locked="0"/>
    </xf>
    <xf numFmtId="195" fontId="2" fillId="0" borderId="94" xfId="0" applyNumberFormat="1" applyFont="1" applyFill="1" applyBorder="1" applyAlignment="1" applyProtection="1">
      <alignment horizontal="right" vertical="center"/>
      <protection locked="0"/>
    </xf>
    <xf numFmtId="195" fontId="2" fillId="0" borderId="95" xfId="0" applyNumberFormat="1" applyFont="1" applyFill="1" applyBorder="1" applyAlignment="1" applyProtection="1">
      <alignment horizontal="right" vertical="center"/>
      <protection locked="0"/>
    </xf>
    <xf numFmtId="196" fontId="2" fillId="0" borderId="96" xfId="0" applyNumberFormat="1" applyFont="1" applyFill="1" applyBorder="1" applyAlignment="1" applyProtection="1">
      <alignment horizontal="right" vertical="center"/>
      <protection locked="0"/>
    </xf>
    <xf numFmtId="196" fontId="2" fillId="0" borderId="93" xfId="0" applyNumberFormat="1" applyFont="1" applyFill="1" applyBorder="1" applyAlignment="1" applyProtection="1">
      <alignment horizontal="right" vertical="center"/>
      <protection locked="0"/>
    </xf>
    <xf numFmtId="196" fontId="2" fillId="0" borderId="94" xfId="0" applyNumberFormat="1" applyFont="1" applyFill="1" applyBorder="1" applyAlignment="1" applyProtection="1">
      <alignment horizontal="right" vertical="center"/>
      <protection locked="0"/>
    </xf>
    <xf numFmtId="196" fontId="2" fillId="0" borderId="95" xfId="0" applyNumberFormat="1" applyFont="1" applyFill="1" applyBorder="1" applyAlignment="1" applyProtection="1">
      <alignment horizontal="right" vertical="center"/>
      <protection locked="0"/>
    </xf>
    <xf numFmtId="195" fontId="2" fillId="0" borderId="97" xfId="0" applyNumberFormat="1" applyFont="1" applyFill="1" applyBorder="1" applyAlignment="1" applyProtection="1">
      <alignment horizontal="right" vertical="center"/>
      <protection locked="0"/>
    </xf>
    <xf numFmtId="195" fontId="2" fillId="0" borderId="98" xfId="0" applyNumberFormat="1" applyFont="1" applyFill="1" applyBorder="1" applyAlignment="1" applyProtection="1">
      <alignment horizontal="right" vertical="center"/>
      <protection locked="0"/>
    </xf>
    <xf numFmtId="195" fontId="2" fillId="0" borderId="99" xfId="0" applyNumberFormat="1" applyFont="1" applyFill="1" applyBorder="1" applyAlignment="1" applyProtection="1">
      <alignment horizontal="right" vertical="center"/>
      <protection locked="0"/>
    </xf>
    <xf numFmtId="195" fontId="2" fillId="0" borderId="100" xfId="0" applyNumberFormat="1" applyFont="1" applyFill="1" applyBorder="1" applyAlignment="1" applyProtection="1">
      <alignment horizontal="right" vertical="center"/>
      <protection locked="0"/>
    </xf>
    <xf numFmtId="196" fontId="2" fillId="0" borderId="101" xfId="0" applyNumberFormat="1" applyFont="1" applyFill="1" applyBorder="1" applyAlignment="1" applyProtection="1">
      <alignment horizontal="right" vertical="center"/>
      <protection locked="0"/>
    </xf>
    <xf numFmtId="196" fontId="2" fillId="0" borderId="98" xfId="0" applyNumberFormat="1" applyFont="1" applyFill="1" applyBorder="1" applyAlignment="1" applyProtection="1">
      <alignment horizontal="right" vertical="center"/>
      <protection locked="0"/>
    </xf>
    <xf numFmtId="196" fontId="2" fillId="0" borderId="99" xfId="0" applyNumberFormat="1" applyFont="1" applyFill="1" applyBorder="1" applyAlignment="1" applyProtection="1">
      <alignment horizontal="right" vertical="center"/>
      <protection locked="0"/>
    </xf>
    <xf numFmtId="196" fontId="2" fillId="0" borderId="100" xfId="0" applyNumberFormat="1" applyFont="1" applyFill="1" applyBorder="1" applyAlignment="1" applyProtection="1">
      <alignment horizontal="right" vertical="center"/>
      <protection locked="0"/>
    </xf>
    <xf numFmtId="195" fontId="2" fillId="0" borderId="102" xfId="0" applyNumberFormat="1" applyFont="1" applyFill="1" applyBorder="1" applyAlignment="1" applyProtection="1">
      <alignment horizontal="right" vertical="center"/>
      <protection locked="0"/>
    </xf>
    <xf numFmtId="195" fontId="2" fillId="0" borderId="103" xfId="0" applyNumberFormat="1" applyFont="1" applyFill="1" applyBorder="1" applyAlignment="1" applyProtection="1">
      <alignment horizontal="right" vertical="center"/>
      <protection locked="0"/>
    </xf>
    <xf numFmtId="195" fontId="2" fillId="0" borderId="104" xfId="0" applyNumberFormat="1" applyFont="1" applyFill="1" applyBorder="1" applyAlignment="1" applyProtection="1">
      <alignment horizontal="right" vertical="center"/>
      <protection locked="0"/>
    </xf>
    <xf numFmtId="195" fontId="2" fillId="0" borderId="105" xfId="0" applyNumberFormat="1" applyFont="1" applyFill="1" applyBorder="1" applyAlignment="1" applyProtection="1">
      <alignment horizontal="right" vertical="center"/>
      <protection locked="0"/>
    </xf>
    <xf numFmtId="196" fontId="2" fillId="0" borderId="106" xfId="0" applyNumberFormat="1" applyFont="1" applyFill="1" applyBorder="1" applyAlignment="1" applyProtection="1">
      <alignment horizontal="right" vertical="center"/>
      <protection locked="0"/>
    </xf>
    <xf numFmtId="196" fontId="2" fillId="0" borderId="103" xfId="0" applyNumberFormat="1" applyFont="1" applyFill="1" applyBorder="1" applyAlignment="1" applyProtection="1">
      <alignment horizontal="right" vertical="center"/>
      <protection locked="0"/>
    </xf>
    <xf numFmtId="196" fontId="2" fillId="0" borderId="104" xfId="0" applyNumberFormat="1" applyFont="1" applyFill="1" applyBorder="1" applyAlignment="1" applyProtection="1">
      <alignment horizontal="right" vertical="center"/>
      <protection locked="0"/>
    </xf>
    <xf numFmtId="196" fontId="2" fillId="0" borderId="105" xfId="0" applyNumberFormat="1" applyFont="1" applyFill="1" applyBorder="1" applyAlignment="1" applyProtection="1">
      <alignment horizontal="right" vertical="center"/>
      <protection locked="0"/>
    </xf>
    <xf numFmtId="195" fontId="1" fillId="0" borderId="49" xfId="0" applyNumberFormat="1" applyFont="1" applyFill="1" applyBorder="1" applyAlignment="1" applyProtection="1">
      <alignment horizontal="right" vertical="center"/>
      <protection locked="0"/>
    </xf>
    <xf numFmtId="195" fontId="1" fillId="0" borderId="50" xfId="0" applyNumberFormat="1" applyFont="1" applyFill="1" applyBorder="1" applyAlignment="1" applyProtection="1">
      <alignment horizontal="right" vertical="center"/>
      <protection locked="0"/>
    </xf>
    <xf numFmtId="195" fontId="1" fillId="0" borderId="53" xfId="0" applyNumberFormat="1" applyFont="1" applyFill="1" applyBorder="1" applyAlignment="1" applyProtection="1">
      <alignment horizontal="right" vertical="center"/>
      <protection locked="0"/>
    </xf>
    <xf numFmtId="195" fontId="1" fillId="0" borderId="51" xfId="0" applyNumberFormat="1" applyFont="1" applyFill="1" applyBorder="1" applyAlignment="1" applyProtection="1">
      <alignment horizontal="right" vertical="center"/>
      <protection locked="0"/>
    </xf>
    <xf numFmtId="196" fontId="1" fillId="0" borderId="52" xfId="0" applyNumberFormat="1" applyFont="1" applyFill="1" applyBorder="1" applyAlignment="1" applyProtection="1">
      <alignment horizontal="right" vertical="center"/>
      <protection locked="0"/>
    </xf>
    <xf numFmtId="196" fontId="1" fillId="0" borderId="50" xfId="0" applyNumberFormat="1" applyFont="1" applyFill="1" applyBorder="1" applyAlignment="1" applyProtection="1">
      <alignment horizontal="right" vertical="center"/>
      <protection locked="0"/>
    </xf>
    <xf numFmtId="196" fontId="1" fillId="0" borderId="53" xfId="0" applyNumberFormat="1" applyFont="1" applyFill="1" applyBorder="1" applyAlignment="1" applyProtection="1">
      <alignment horizontal="right" vertical="center"/>
      <protection locked="0"/>
    </xf>
    <xf numFmtId="196" fontId="1" fillId="0" borderId="51" xfId="0" applyNumberFormat="1" applyFont="1" applyFill="1" applyBorder="1" applyAlignment="1" applyProtection="1">
      <alignment horizontal="right" vertical="center"/>
      <protection locked="0"/>
    </xf>
    <xf numFmtId="0" fontId="16" fillId="4" borderId="0" xfId="20" applyFont="1" applyFill="1" applyAlignment="1">
      <alignment horizontal="center" wrapText="1"/>
      <protection/>
    </xf>
    <xf numFmtId="0" fontId="16" fillId="4" borderId="0" xfId="20" applyFont="1" applyFill="1" applyAlignment="1" applyProtection="1">
      <alignment horizontal="center" wrapText="1"/>
      <protection/>
    </xf>
    <xf numFmtId="0" fontId="16" fillId="4" borderId="0" xfId="20" applyFont="1" applyFill="1" applyAlignment="1">
      <alignment horizontal="left" wrapText="1"/>
      <protection/>
    </xf>
    <xf numFmtId="0" fontId="16" fillId="4" borderId="0" xfId="20" applyFont="1" applyFill="1" applyAlignment="1">
      <alignment horizontal="justify" wrapText="1"/>
      <protection/>
    </xf>
    <xf numFmtId="0" fontId="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6" fillId="4" borderId="0" xfId="20" applyFont="1" applyFill="1" applyAlignment="1">
      <alignment horizontal="justify" wrapText="1"/>
      <protection/>
    </xf>
    <xf numFmtId="0" fontId="16" fillId="4" borderId="0" xfId="0" applyFont="1" applyFill="1" applyAlignment="1">
      <alignment horizontal="justify" wrapText="1"/>
    </xf>
    <xf numFmtId="0" fontId="8" fillId="4" borderId="0" xfId="20" applyFont="1" applyFill="1" applyAlignment="1">
      <alignment horizontal="center" wrapText="1"/>
      <protection/>
    </xf>
    <xf numFmtId="0" fontId="16" fillId="4" borderId="0" xfId="20" applyFont="1" applyFill="1" applyAlignment="1">
      <alignment horizontal="left" wrapText="1" indent="6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17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7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8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18" fillId="4" borderId="0" xfId="0" applyFont="1" applyFill="1" applyBorder="1" applyAlignment="1">
      <alignment vertical="center"/>
    </xf>
    <xf numFmtId="0" fontId="1" fillId="4" borderId="107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17" fillId="4" borderId="0" xfId="0" applyFont="1" applyFill="1" applyBorder="1" applyAlignment="1" applyProtection="1">
      <alignment horizontal="centerContinuous" vertical="center"/>
      <protection hidden="1"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2" fillId="3" borderId="10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09" xfId="0" applyFill="1" applyBorder="1" applyAlignment="1" applyProtection="1">
      <alignment horizontal="center" vertical="center" wrapText="1"/>
      <protection locked="0"/>
    </xf>
    <xf numFmtId="49" fontId="2" fillId="3" borderId="11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1" xfId="0" applyFill="1" applyBorder="1" applyAlignment="1" applyProtection="1">
      <alignment horizontal="center" vertical="center" wrapText="1"/>
      <protection locked="0"/>
    </xf>
    <xf numFmtId="49" fontId="1" fillId="3" borderId="11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13" xfId="0" applyFill="1" applyBorder="1" applyAlignment="1" applyProtection="1">
      <alignment horizontal="center" vertical="center" wrapText="1"/>
      <protection locked="0"/>
    </xf>
    <xf numFmtId="0" fontId="0" fillId="3" borderId="114" xfId="0" applyFill="1" applyBorder="1" applyAlignment="1" applyProtection="1">
      <alignment horizontal="center" vertical="center" wrapText="1"/>
      <protection locked="0"/>
    </xf>
    <xf numFmtId="0" fontId="0" fillId="3" borderId="29" xfId="0" applyFill="1" applyBorder="1" applyAlignment="1" applyProtection="1">
      <alignment horizontal="center" vertical="center" wrapText="1"/>
      <protection locked="0"/>
    </xf>
    <xf numFmtId="0" fontId="0" fillId="3" borderId="115" xfId="0" applyFill="1" applyBorder="1" applyAlignment="1" applyProtection="1">
      <alignment horizontal="center" vertical="center" wrapText="1"/>
      <protection locked="0"/>
    </xf>
    <xf numFmtId="49" fontId="1" fillId="3" borderId="116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117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118" xfId="0" applyFont="1" applyFill="1" applyBorder="1" applyAlignment="1" applyProtection="1">
      <alignment horizontal="center" vertical="center" wrapText="1"/>
      <protection locked="0"/>
    </xf>
    <xf numFmtId="0" fontId="13" fillId="3" borderId="119" xfId="0" applyFont="1" applyFill="1" applyBorder="1" applyAlignment="1" applyProtection="1">
      <alignment horizontal="center" vertical="center" wrapText="1"/>
      <protection locked="0"/>
    </xf>
    <xf numFmtId="0" fontId="0" fillId="3" borderId="28" xfId="0" applyFill="1" applyBorder="1" applyAlignment="1" applyProtection="1">
      <alignment horizontal="center" vertical="center" wrapText="1"/>
      <protection locked="0"/>
    </xf>
    <xf numFmtId="49" fontId="2" fillId="3" borderId="12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21" xfId="0" applyFill="1" applyBorder="1" applyAlignment="1" applyProtection="1">
      <alignment horizontal="center" vertical="center" wrapText="1"/>
      <protection locked="0"/>
    </xf>
    <xf numFmtId="0" fontId="0" fillId="3" borderId="122" xfId="0" applyFill="1" applyBorder="1" applyAlignment="1" applyProtection="1">
      <alignment horizontal="center" vertical="center" wrapText="1"/>
      <protection locked="0"/>
    </xf>
    <xf numFmtId="49" fontId="2" fillId="3" borderId="12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24" xfId="0" applyFill="1" applyBorder="1" applyAlignment="1" applyProtection="1">
      <alignment horizontal="center" vertical="center" wrapText="1"/>
      <protection locked="0"/>
    </xf>
    <xf numFmtId="0" fontId="0" fillId="3" borderId="125" xfId="0" applyFill="1" applyBorder="1" applyAlignment="1" applyProtection="1">
      <alignment horizontal="center" vertical="center" wrapText="1"/>
      <protection locked="0"/>
    </xf>
    <xf numFmtId="49" fontId="2" fillId="3" borderId="12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27" xfId="0" applyFill="1" applyBorder="1" applyAlignment="1" applyProtection="1">
      <alignment horizontal="center" vertical="center" wrapText="1"/>
      <protection locked="0"/>
    </xf>
    <xf numFmtId="0" fontId="0" fillId="3" borderId="128" xfId="0" applyFill="1" applyBorder="1" applyAlignment="1" applyProtection="1">
      <alignment horizontal="center" vertical="center" wrapText="1"/>
      <protection locked="0"/>
    </xf>
    <xf numFmtId="49" fontId="2" fillId="3" borderId="12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30" xfId="0" applyFill="1" applyBorder="1" applyAlignment="1" applyProtection="1">
      <alignment horizontal="center" vertical="center" wrapText="1"/>
      <protection locked="0"/>
    </xf>
    <xf numFmtId="49" fontId="1" fillId="3" borderId="1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2" xfId="0" applyBorder="1" applyAlignment="1">
      <alignment horizontal="center" vertical="center" wrapText="1"/>
    </xf>
    <xf numFmtId="0" fontId="0" fillId="0" borderId="133" xfId="0" applyBorder="1" applyAlignment="1">
      <alignment horizontal="center" vertical="center" wrapText="1"/>
    </xf>
    <xf numFmtId="49" fontId="2" fillId="3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49" fontId="2" fillId="3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0" xfId="0" applyFont="1" applyBorder="1" applyAlignment="1">
      <alignment horizontal="center" vertical="center" wrapText="1"/>
    </xf>
    <xf numFmtId="49" fontId="2" fillId="3" borderId="6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1" xfId="0" applyFont="1" applyBorder="1" applyAlignment="1">
      <alignment horizontal="center" vertical="center" wrapText="1"/>
    </xf>
    <xf numFmtId="0" fontId="0" fillId="0" borderId="134" xfId="0" applyFont="1" applyBorder="1" applyAlignment="1">
      <alignment horizontal="center" vertical="center" wrapText="1"/>
    </xf>
    <xf numFmtId="49" fontId="2" fillId="3" borderId="7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5" xfId="0" applyFont="1" applyBorder="1" applyAlignment="1">
      <alignment horizontal="center" vertical="center" wrapText="1"/>
    </xf>
    <xf numFmtId="0" fontId="0" fillId="0" borderId="135" xfId="0" applyFont="1" applyBorder="1" applyAlignment="1">
      <alignment horizontal="center" vertical="center" wrapText="1"/>
    </xf>
    <xf numFmtId="49" fontId="2" fillId="3" borderId="7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6" xfId="0" applyFont="1" applyBorder="1" applyAlignment="1">
      <alignment horizontal="center" vertical="center" wrapText="1"/>
    </xf>
    <xf numFmtId="0" fontId="0" fillId="0" borderId="136" xfId="0" applyFont="1" applyBorder="1" applyAlignment="1">
      <alignment horizontal="center" vertical="center" wrapText="1"/>
    </xf>
    <xf numFmtId="49" fontId="2" fillId="3" borderId="6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4" xfId="0" applyFont="1" applyBorder="1" applyAlignment="1">
      <alignment horizontal="center" vertical="center" wrapText="1"/>
    </xf>
    <xf numFmtId="0" fontId="0" fillId="0" borderId="137" xfId="0" applyFont="1" applyBorder="1" applyAlignment="1">
      <alignment horizontal="center" vertical="center" wrapText="1"/>
    </xf>
    <xf numFmtId="49" fontId="2" fillId="3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6" xfId="0" applyFont="1" applyBorder="1" applyAlignment="1">
      <alignment horizontal="center" vertical="center" wrapText="1"/>
    </xf>
    <xf numFmtId="0" fontId="0" fillId="0" borderId="138" xfId="0" applyFont="1" applyBorder="1" applyAlignment="1">
      <alignment horizontal="center" vertical="center" wrapText="1"/>
    </xf>
    <xf numFmtId="49" fontId="1" fillId="0" borderId="0" xfId="0" applyNumberFormat="1" applyFont="1" applyFill="1" applyAlignment="1" applyProtection="1">
      <alignment vertical="top" wrapText="1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" fillId="3" borderId="13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40" xfId="0" applyFill="1" applyBorder="1" applyAlignment="1" applyProtection="1">
      <alignment horizontal="center" vertical="center" wrapText="1"/>
      <protection locked="0"/>
    </xf>
    <xf numFmtId="0" fontId="0" fillId="3" borderId="141" xfId="0" applyFill="1" applyBorder="1" applyAlignment="1" applyProtection="1">
      <alignment horizontal="center" vertical="center" wrapText="1"/>
      <protection locked="0"/>
    </xf>
    <xf numFmtId="0" fontId="0" fillId="3" borderId="142" xfId="0" applyFill="1" applyBorder="1" applyAlignment="1" applyProtection="1">
      <alignment horizontal="center" vertical="center" wrapText="1"/>
      <protection locked="0"/>
    </xf>
    <xf numFmtId="0" fontId="0" fillId="3" borderId="143" xfId="0" applyFill="1" applyBorder="1" applyAlignment="1" applyProtection="1">
      <alignment horizontal="center" vertical="center" wrapText="1"/>
      <protection locked="0"/>
    </xf>
    <xf numFmtId="49" fontId="2" fillId="3" borderId="14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45" xfId="0" applyFill="1" applyBorder="1" applyAlignment="1" applyProtection="1">
      <alignment horizontal="center" vertical="center" wrapText="1"/>
      <protection locked="0"/>
    </xf>
    <xf numFmtId="0" fontId="0" fillId="3" borderId="146" xfId="0" applyFill="1" applyBorder="1" applyAlignment="1" applyProtection="1">
      <alignment horizontal="center" vertical="center" wrapText="1"/>
      <protection locked="0"/>
    </xf>
    <xf numFmtId="0" fontId="0" fillId="3" borderId="147" xfId="0" applyFill="1" applyBorder="1" applyAlignment="1" applyProtection="1">
      <alignment horizontal="center" vertical="center" wrapText="1"/>
      <protection locked="0"/>
    </xf>
    <xf numFmtId="49" fontId="2" fillId="3" borderId="14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49" xfId="0" applyFill="1" applyBorder="1" applyAlignment="1" applyProtection="1">
      <alignment horizontal="center" vertical="center" wrapText="1"/>
      <protection locked="0"/>
    </xf>
    <xf numFmtId="0" fontId="0" fillId="3" borderId="150" xfId="0" applyFill="1" applyBorder="1" applyAlignment="1" applyProtection="1">
      <alignment horizontal="center" vertical="center" wrapText="1"/>
      <protection locked="0"/>
    </xf>
    <xf numFmtId="49" fontId="1" fillId="3" borderId="15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53" xfId="0" applyFill="1" applyBorder="1" applyAlignment="1" applyProtection="1">
      <alignment horizontal="center" vertical="center" wrapText="1"/>
      <protection locked="0"/>
    </xf>
    <xf numFmtId="0" fontId="0" fillId="3" borderId="154" xfId="0" applyFill="1" applyBorder="1" applyAlignment="1" applyProtection="1">
      <alignment horizontal="center" vertical="center" wrapText="1"/>
      <protection locked="0"/>
    </xf>
    <xf numFmtId="49" fontId="2" fillId="3" borderId="15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58" xfId="0" applyFill="1" applyBorder="1" applyAlignment="1" applyProtection="1">
      <alignment horizontal="center" vertical="center" wrapText="1"/>
      <protection locked="0"/>
    </xf>
    <xf numFmtId="49" fontId="1" fillId="3" borderId="15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0" fontId="0" fillId="0" borderId="163" xfId="0" applyBorder="1" applyAlignment="1">
      <alignment horizontal="center" vertical="center" wrapText="1"/>
    </xf>
    <xf numFmtId="49" fontId="1" fillId="3" borderId="12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0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64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" borderId="165" xfId="0" applyFill="1" applyBorder="1" applyAlignment="1">
      <alignment horizontal="center" vertical="center" textRotation="90" shrinkToFit="1"/>
    </xf>
    <xf numFmtId="0" fontId="0" fillId="3" borderId="166" xfId="0" applyFill="1" applyBorder="1" applyAlignment="1">
      <alignment horizontal="center" vertical="center" textRotation="90" shrinkToFit="1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1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1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122" xfId="0" applyBorder="1" applyAlignment="1">
      <alignment horizontal="center" vertical="center" wrapText="1"/>
    </xf>
    <xf numFmtId="49" fontId="2" fillId="3" borderId="16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49" fontId="2" fillId="3" borderId="16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2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2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top" wrapText="1" indent="1"/>
      <protection locked="0"/>
    </xf>
    <xf numFmtId="49" fontId="1" fillId="0" borderId="0" xfId="0" applyNumberFormat="1" applyFont="1" applyFill="1" applyAlignment="1" applyProtection="1">
      <alignment horizontal="left" vertical="top" indent="1"/>
      <protection locked="0"/>
    </xf>
    <xf numFmtId="49" fontId="2" fillId="3" borderId="12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2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2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0" fillId="0" borderId="170" xfId="0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47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243" hidden="1" customWidth="1"/>
    <col min="2" max="2" width="2.75390625" style="243" customWidth="1"/>
    <col min="3" max="3" width="7.00390625" style="255" customWidth="1"/>
    <col min="4" max="4" width="3.75390625" style="243" customWidth="1"/>
    <col min="5" max="5" width="77.25390625" style="243" customWidth="1"/>
    <col min="6" max="6" width="9.75390625" style="243" customWidth="1"/>
    <col min="7" max="16384" width="9.125" style="243" customWidth="1"/>
  </cols>
  <sheetData>
    <row r="1" ht="18" customHeight="1" hidden="1"/>
    <row r="2" s="244" customFormat="1" ht="15" customHeight="1">
      <c r="C2" s="248"/>
    </row>
    <row r="3" spans="3:6" s="244" customFormat="1" ht="18" customHeight="1">
      <c r="C3" s="259" t="s">
        <v>265</v>
      </c>
      <c r="D3" s="245"/>
      <c r="E3" s="245"/>
      <c r="F3" s="257" t="s">
        <v>264</v>
      </c>
    </row>
    <row r="4" spans="3:6" s="244" customFormat="1" ht="16.5" customHeight="1">
      <c r="C4" s="246"/>
      <c r="E4" s="247"/>
      <c r="F4" s="258"/>
    </row>
    <row r="5" s="244" customFormat="1" ht="16.5" customHeight="1">
      <c r="C5" s="248"/>
    </row>
    <row r="6" spans="3:6" s="244" customFormat="1" ht="16.5" customHeight="1">
      <c r="C6" s="256" t="s">
        <v>262</v>
      </c>
      <c r="D6" s="252"/>
      <c r="E6" s="253" t="s">
        <v>263</v>
      </c>
      <c r="F6" s="253"/>
    </row>
    <row r="7" spans="3:6" s="244" customFormat="1" ht="6" customHeight="1">
      <c r="C7" s="249"/>
      <c r="D7" s="250"/>
      <c r="E7" s="251"/>
      <c r="F7" s="251"/>
    </row>
    <row r="8" spans="3:6" s="244" customFormat="1" ht="25.5">
      <c r="C8" s="256" t="s">
        <v>182</v>
      </c>
      <c r="D8" s="252"/>
      <c r="E8" s="253" t="s">
        <v>183</v>
      </c>
      <c r="F8" s="253"/>
    </row>
    <row r="9" spans="3:6" s="244" customFormat="1" ht="6" customHeight="1">
      <c r="C9" s="249"/>
      <c r="D9" s="250"/>
      <c r="E9" s="254"/>
      <c r="F9" s="254"/>
    </row>
    <row r="10" spans="3:6" s="244" customFormat="1" ht="25.5">
      <c r="C10" s="256" t="s">
        <v>184</v>
      </c>
      <c r="D10" s="252"/>
      <c r="E10" s="253" t="s">
        <v>185</v>
      </c>
      <c r="F10" s="253"/>
    </row>
    <row r="11" spans="3:6" s="244" customFormat="1" ht="6" customHeight="1">
      <c r="C11" s="249"/>
      <c r="D11" s="250"/>
      <c r="E11" s="254"/>
      <c r="F11" s="254"/>
    </row>
    <row r="12" spans="3:6" s="244" customFormat="1" ht="25.5">
      <c r="C12" s="256" t="s">
        <v>186</v>
      </c>
      <c r="D12" s="252"/>
      <c r="E12" s="253" t="s">
        <v>187</v>
      </c>
      <c r="F12" s="253"/>
    </row>
    <row r="13" spans="3:6" s="244" customFormat="1" ht="6" customHeight="1">
      <c r="C13" s="249"/>
      <c r="D13" s="250"/>
      <c r="E13" s="251"/>
      <c r="F13" s="251"/>
    </row>
    <row r="14" spans="3:6" s="244" customFormat="1" ht="16.5">
      <c r="C14" s="256" t="s">
        <v>188</v>
      </c>
      <c r="D14" s="252"/>
      <c r="E14" s="253" t="s">
        <v>189</v>
      </c>
      <c r="F14" s="253"/>
    </row>
    <row r="15" spans="3:6" s="244" customFormat="1" ht="6" customHeight="1">
      <c r="C15" s="249"/>
      <c r="D15" s="250"/>
      <c r="E15" s="254"/>
      <c r="F15" s="254"/>
    </row>
    <row r="16" spans="3:6" s="244" customFormat="1" ht="25.5">
      <c r="C16" s="256" t="s">
        <v>190</v>
      </c>
      <c r="D16" s="252"/>
      <c r="E16" s="253" t="s">
        <v>191</v>
      </c>
      <c r="F16" s="253"/>
    </row>
    <row r="17" spans="3:6" s="244" customFormat="1" ht="6" customHeight="1">
      <c r="C17" s="249"/>
      <c r="D17" s="250"/>
      <c r="E17" s="254"/>
      <c r="F17" s="254"/>
    </row>
    <row r="18" spans="3:6" s="244" customFormat="1" ht="25.5">
      <c r="C18" s="256" t="s">
        <v>192</v>
      </c>
      <c r="D18" s="252"/>
      <c r="E18" s="253" t="s">
        <v>193</v>
      </c>
      <c r="F18" s="253"/>
    </row>
    <row r="19" spans="3:6" s="244" customFormat="1" ht="6" customHeight="1">
      <c r="C19" s="249"/>
      <c r="D19" s="250"/>
      <c r="E19" s="254"/>
      <c r="F19" s="254"/>
    </row>
    <row r="20" spans="3:6" s="244" customFormat="1" ht="25.5">
      <c r="C20" s="256" t="s">
        <v>194</v>
      </c>
      <c r="D20" s="252"/>
      <c r="E20" s="253" t="s">
        <v>195</v>
      </c>
      <c r="F20" s="253"/>
    </row>
    <row r="21" spans="3:6" s="244" customFormat="1" ht="6" customHeight="1">
      <c r="C21" s="249"/>
      <c r="D21" s="250"/>
      <c r="E21" s="254"/>
      <c r="F21" s="254"/>
    </row>
    <row r="22" spans="3:6" s="244" customFormat="1" ht="25.5">
      <c r="C22" s="256" t="s">
        <v>196</v>
      </c>
      <c r="D22" s="252"/>
      <c r="E22" s="253" t="s">
        <v>197</v>
      </c>
      <c r="F22" s="253"/>
    </row>
    <row r="23" spans="3:6" s="244" customFormat="1" ht="6" customHeight="1">
      <c r="C23" s="249"/>
      <c r="D23" s="250"/>
      <c r="E23" s="254"/>
      <c r="F23" s="254"/>
    </row>
    <row r="24" spans="3:6" s="244" customFormat="1" ht="25.5">
      <c r="C24" s="256" t="s">
        <v>198</v>
      </c>
      <c r="D24" s="252"/>
      <c r="E24" s="253" t="s">
        <v>199</v>
      </c>
      <c r="F24" s="253"/>
    </row>
    <row r="25" spans="3:6" s="244" customFormat="1" ht="6" customHeight="1">
      <c r="C25" s="249"/>
      <c r="D25" s="250"/>
      <c r="E25" s="254"/>
      <c r="F25" s="254"/>
    </row>
    <row r="26" spans="3:6" s="244" customFormat="1" ht="25.5">
      <c r="C26" s="256" t="s">
        <v>200</v>
      </c>
      <c r="D26" s="252"/>
      <c r="E26" s="253" t="s">
        <v>201</v>
      </c>
      <c r="F26" s="253"/>
    </row>
    <row r="27" spans="3:6" s="244" customFormat="1" ht="6" customHeight="1">
      <c r="C27" s="249"/>
      <c r="D27" s="250"/>
      <c r="E27" s="254"/>
      <c r="F27" s="254"/>
    </row>
    <row r="28" spans="3:6" s="244" customFormat="1" ht="25.5">
      <c r="C28" s="256" t="s">
        <v>202</v>
      </c>
      <c r="D28" s="252"/>
      <c r="E28" s="253" t="s">
        <v>203</v>
      </c>
      <c r="F28" s="253"/>
    </row>
    <row r="29" spans="3:6" s="244" customFormat="1" ht="6" customHeight="1">
      <c r="C29" s="249"/>
      <c r="D29" s="250"/>
      <c r="E29" s="254"/>
      <c r="F29" s="254"/>
    </row>
    <row r="30" spans="3:6" s="244" customFormat="1" ht="25.5">
      <c r="C30" s="256" t="s">
        <v>204</v>
      </c>
      <c r="D30" s="252"/>
      <c r="E30" s="253" t="s">
        <v>205</v>
      </c>
      <c r="F30" s="253"/>
    </row>
    <row r="31" spans="3:6" s="244" customFormat="1" ht="6" customHeight="1">
      <c r="C31" s="249"/>
      <c r="D31" s="250"/>
      <c r="E31" s="254"/>
      <c r="F31" s="254"/>
    </row>
    <row r="32" spans="3:6" s="244" customFormat="1" ht="25.5">
      <c r="C32" s="256" t="s">
        <v>206</v>
      </c>
      <c r="D32" s="252"/>
      <c r="E32" s="253" t="s">
        <v>207</v>
      </c>
      <c r="F32" s="253"/>
    </row>
    <row r="33" spans="3:6" s="244" customFormat="1" ht="6" customHeight="1">
      <c r="C33" s="249"/>
      <c r="D33" s="250"/>
      <c r="E33" s="254"/>
      <c r="F33" s="254"/>
    </row>
    <row r="34" spans="3:6" s="244" customFormat="1" ht="25.5">
      <c r="C34" s="256" t="s">
        <v>208</v>
      </c>
      <c r="D34" s="252"/>
      <c r="E34" s="253" t="s">
        <v>209</v>
      </c>
      <c r="F34" s="253"/>
    </row>
    <row r="35" spans="3:6" s="244" customFormat="1" ht="6" customHeight="1">
      <c r="C35" s="249"/>
      <c r="D35" s="250"/>
      <c r="E35" s="254"/>
      <c r="F35" s="254"/>
    </row>
    <row r="36" spans="3:6" s="244" customFormat="1" ht="25.5">
      <c r="C36" s="256" t="s">
        <v>210</v>
      </c>
      <c r="D36" s="252"/>
      <c r="E36" s="253" t="s">
        <v>211</v>
      </c>
      <c r="F36" s="253"/>
    </row>
    <row r="37" spans="3:6" s="244" customFormat="1" ht="6" customHeight="1">
      <c r="C37" s="249"/>
      <c r="D37" s="250"/>
      <c r="E37" s="254"/>
      <c r="F37" s="254"/>
    </row>
    <row r="38" spans="3:6" s="244" customFormat="1" ht="25.5">
      <c r="C38" s="256" t="s">
        <v>212</v>
      </c>
      <c r="D38" s="252"/>
      <c r="E38" s="253" t="s">
        <v>213</v>
      </c>
      <c r="F38" s="253"/>
    </row>
    <row r="39" spans="3:6" s="244" customFormat="1" ht="6" customHeight="1">
      <c r="C39" s="249"/>
      <c r="D39" s="250"/>
      <c r="E39" s="254"/>
      <c r="F39" s="254"/>
    </row>
    <row r="40" spans="3:6" s="244" customFormat="1" ht="25.5">
      <c r="C40" s="256" t="s">
        <v>214</v>
      </c>
      <c r="D40" s="252"/>
      <c r="E40" s="253" t="s">
        <v>215</v>
      </c>
      <c r="F40" s="253"/>
    </row>
    <row r="41" spans="3:6" s="244" customFormat="1" ht="6" customHeight="1">
      <c r="C41" s="249"/>
      <c r="D41" s="250"/>
      <c r="E41" s="254"/>
      <c r="F41" s="254"/>
    </row>
    <row r="42" spans="3:6" s="244" customFormat="1" ht="38.25">
      <c r="C42" s="256" t="s">
        <v>216</v>
      </c>
      <c r="D42" s="252"/>
      <c r="E42" s="253" t="s">
        <v>217</v>
      </c>
      <c r="F42" s="253"/>
    </row>
    <row r="43" spans="3:6" s="244" customFormat="1" ht="27" customHeight="1">
      <c r="C43" s="249"/>
      <c r="D43" s="250" t="s">
        <v>84</v>
      </c>
      <c r="E43" s="251"/>
      <c r="F43" s="251"/>
    </row>
    <row r="44" spans="3:6" s="244" customFormat="1" ht="25.5">
      <c r="C44" s="256" t="s">
        <v>218</v>
      </c>
      <c r="D44" s="252"/>
      <c r="E44" s="253" t="s">
        <v>219</v>
      </c>
      <c r="F44" s="253"/>
    </row>
    <row r="45" spans="3:6" s="244" customFormat="1" ht="6" customHeight="1">
      <c r="C45" s="249"/>
      <c r="D45" s="250"/>
      <c r="E45" s="254"/>
      <c r="F45" s="254"/>
    </row>
    <row r="46" spans="3:6" s="244" customFormat="1" ht="25.5">
      <c r="C46" s="256" t="s">
        <v>220</v>
      </c>
      <c r="D46" s="252"/>
      <c r="E46" s="253" t="s">
        <v>266</v>
      </c>
      <c r="F46" s="253"/>
    </row>
    <row r="47" spans="3:6" s="244" customFormat="1" ht="6" customHeight="1">
      <c r="C47" s="249"/>
      <c r="D47" s="250"/>
      <c r="E47" s="254"/>
      <c r="F47" s="254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4"/>
  <dimension ref="A1:T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10.125" style="2" customWidth="1"/>
    <col min="7" max="7" width="1.12109375" style="2" customWidth="1"/>
    <col min="8" max="11" width="8.75390625" style="2" customWidth="1"/>
    <col min="12" max="12" width="10.75390625" style="2" customWidth="1"/>
    <col min="13" max="13" width="10.625" style="2" customWidth="1"/>
    <col min="14" max="14" width="10.75390625" style="2" customWidth="1"/>
    <col min="15" max="15" width="10.875" style="2" customWidth="1"/>
    <col min="16" max="19" width="8.7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231</v>
      </c>
      <c r="C2" s="7"/>
      <c r="D2" s="7"/>
      <c r="E2" s="7"/>
      <c r="F2" s="6" t="s">
        <v>156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8" t="s">
        <v>129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/>
      <c r="K4" s="44"/>
      <c r="L4" s="44"/>
      <c r="M4" s="44" t="s">
        <v>41</v>
      </c>
      <c r="N4" s="44"/>
      <c r="O4" s="44"/>
      <c r="P4" s="66" t="s">
        <v>42</v>
      </c>
      <c r="Q4" s="66"/>
      <c r="R4" s="66"/>
      <c r="S4" s="44"/>
    </row>
    <row r="5" spans="2:19" s="3" customFormat="1" ht="21" customHeight="1">
      <c r="B5" s="43" t="s">
        <v>128</v>
      </c>
      <c r="C5" s="43"/>
      <c r="D5" s="43"/>
      <c r="E5" s="43"/>
      <c r="F5" s="43"/>
      <c r="G5" s="43"/>
      <c r="H5" s="43" t="s">
        <v>71</v>
      </c>
      <c r="I5" s="43"/>
      <c r="J5" s="43"/>
      <c r="K5" s="43"/>
      <c r="L5" s="43"/>
      <c r="M5" s="43" t="s">
        <v>70</v>
      </c>
      <c r="N5" s="43"/>
      <c r="O5" s="43"/>
      <c r="P5" s="67" t="s">
        <v>147</v>
      </c>
      <c r="Q5" s="67"/>
      <c r="R5" s="67"/>
      <c r="S5" s="43"/>
    </row>
    <row r="6" spans="2:20" s="4" customFormat="1" ht="21" customHeight="1" thickBot="1">
      <c r="B6" s="45" t="s">
        <v>222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8"/>
      <c r="T6" s="1" t="s">
        <v>0</v>
      </c>
    </row>
    <row r="7" spans="1:20" ht="15" customHeight="1">
      <c r="A7" s="14"/>
      <c r="B7" s="271" t="s">
        <v>38</v>
      </c>
      <c r="C7" s="272"/>
      <c r="D7" s="272"/>
      <c r="E7" s="272"/>
      <c r="F7" s="272"/>
      <c r="G7" s="273"/>
      <c r="H7" s="265" t="s">
        <v>80</v>
      </c>
      <c r="I7" s="350"/>
      <c r="J7" s="350"/>
      <c r="K7" s="350"/>
      <c r="L7" s="271" t="s">
        <v>78</v>
      </c>
      <c r="M7" s="350"/>
      <c r="N7" s="350"/>
      <c r="O7" s="350"/>
      <c r="P7" s="271" t="s">
        <v>79</v>
      </c>
      <c r="Q7" s="350"/>
      <c r="R7" s="350"/>
      <c r="S7" s="354"/>
      <c r="T7" s="15"/>
    </row>
    <row r="8" spans="1:20" ht="15" customHeight="1">
      <c r="A8" s="14"/>
      <c r="B8" s="274"/>
      <c r="C8" s="275"/>
      <c r="D8" s="275"/>
      <c r="E8" s="275"/>
      <c r="F8" s="275"/>
      <c r="G8" s="276"/>
      <c r="H8" s="351"/>
      <c r="I8" s="352"/>
      <c r="J8" s="352"/>
      <c r="K8" s="352"/>
      <c r="L8" s="353"/>
      <c r="M8" s="352"/>
      <c r="N8" s="352"/>
      <c r="O8" s="352"/>
      <c r="P8" s="353"/>
      <c r="Q8" s="352"/>
      <c r="R8" s="352"/>
      <c r="S8" s="355"/>
      <c r="T8" s="15"/>
    </row>
    <row r="9" spans="1:20" ht="15" customHeight="1">
      <c r="A9" s="14"/>
      <c r="B9" s="274"/>
      <c r="C9" s="275"/>
      <c r="D9" s="275"/>
      <c r="E9" s="275"/>
      <c r="F9" s="275"/>
      <c r="G9" s="276"/>
      <c r="H9" s="298" t="s">
        <v>50</v>
      </c>
      <c r="I9" s="356"/>
      <c r="J9" s="301" t="s">
        <v>114</v>
      </c>
      <c r="K9" s="357"/>
      <c r="L9" s="307" t="s">
        <v>50</v>
      </c>
      <c r="M9" s="356"/>
      <c r="N9" s="301" t="s">
        <v>114</v>
      </c>
      <c r="O9" s="357"/>
      <c r="P9" s="307" t="s">
        <v>50</v>
      </c>
      <c r="Q9" s="356"/>
      <c r="R9" s="301" t="s">
        <v>114</v>
      </c>
      <c r="S9" s="358"/>
      <c r="T9" s="71"/>
    </row>
    <row r="10" spans="1:20" ht="10.5" customHeight="1">
      <c r="A10" s="14"/>
      <c r="B10" s="274"/>
      <c r="C10" s="275"/>
      <c r="D10" s="275"/>
      <c r="E10" s="275"/>
      <c r="F10" s="275"/>
      <c r="G10" s="276"/>
      <c r="H10" s="279" t="s">
        <v>39</v>
      </c>
      <c r="I10" s="360" t="s">
        <v>125</v>
      </c>
      <c r="J10" s="360" t="s">
        <v>39</v>
      </c>
      <c r="K10" s="282" t="s">
        <v>125</v>
      </c>
      <c r="L10" s="285" t="s">
        <v>39</v>
      </c>
      <c r="M10" s="360" t="s">
        <v>125</v>
      </c>
      <c r="N10" s="360" t="s">
        <v>39</v>
      </c>
      <c r="O10" s="282" t="s">
        <v>125</v>
      </c>
      <c r="P10" s="285" t="s">
        <v>39</v>
      </c>
      <c r="Q10" s="360" t="s">
        <v>125</v>
      </c>
      <c r="R10" s="360" t="s">
        <v>39</v>
      </c>
      <c r="S10" s="282" t="s">
        <v>125</v>
      </c>
      <c r="T10" s="15"/>
    </row>
    <row r="11" spans="1:20" ht="14.25" customHeight="1" thickBot="1">
      <c r="A11" s="14"/>
      <c r="B11" s="84"/>
      <c r="C11" s="74"/>
      <c r="D11" s="74"/>
      <c r="E11" s="74"/>
      <c r="F11" s="74"/>
      <c r="G11" s="277"/>
      <c r="H11" s="359"/>
      <c r="I11" s="361"/>
      <c r="J11" s="361"/>
      <c r="K11" s="362"/>
      <c r="L11" s="363"/>
      <c r="M11" s="361"/>
      <c r="N11" s="361"/>
      <c r="O11" s="362"/>
      <c r="P11" s="363"/>
      <c r="Q11" s="361"/>
      <c r="R11" s="361"/>
      <c r="S11" s="362"/>
      <c r="T11" s="15"/>
    </row>
    <row r="12" spans="1:20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75">
        <v>23946.506</v>
      </c>
      <c r="I12" s="179">
        <v>18260.356</v>
      </c>
      <c r="J12" s="179">
        <v>7641.434</v>
      </c>
      <c r="K12" s="161">
        <v>7226.263</v>
      </c>
      <c r="L12" s="78">
        <v>6017614.686</v>
      </c>
      <c r="M12" s="121">
        <v>4149294.746</v>
      </c>
      <c r="N12" s="121">
        <v>1138719.561</v>
      </c>
      <c r="O12" s="140">
        <v>1060432.987</v>
      </c>
      <c r="P12" s="82">
        <v>20941</v>
      </c>
      <c r="Q12" s="176">
        <v>18936</v>
      </c>
      <c r="R12" s="176">
        <v>12418</v>
      </c>
      <c r="S12" s="83">
        <v>12229</v>
      </c>
      <c r="T12" s="15"/>
    </row>
    <row r="13" spans="1:20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85">
        <v>2467.975</v>
      </c>
      <c r="I13" s="183">
        <v>1968.544</v>
      </c>
      <c r="J13" s="183">
        <v>808.987</v>
      </c>
      <c r="K13" s="164">
        <v>655.343</v>
      </c>
      <c r="L13" s="88">
        <v>611500.116</v>
      </c>
      <c r="M13" s="124">
        <v>438718.933</v>
      </c>
      <c r="N13" s="124">
        <v>122254.725</v>
      </c>
      <c r="O13" s="145">
        <v>94302.952</v>
      </c>
      <c r="P13" s="92">
        <v>20648</v>
      </c>
      <c r="Q13" s="180">
        <v>18572</v>
      </c>
      <c r="R13" s="180">
        <v>12593</v>
      </c>
      <c r="S13" s="93">
        <v>11992</v>
      </c>
      <c r="T13" s="15"/>
    </row>
    <row r="14" spans="1:20" ht="13.5" thickBot="1">
      <c r="A14" s="42"/>
      <c r="B14" s="37"/>
      <c r="C14" s="24"/>
      <c r="D14" s="24" t="s">
        <v>6</v>
      </c>
      <c r="E14" s="24"/>
      <c r="F14" s="25" t="s">
        <v>75</v>
      </c>
      <c r="G14" s="26"/>
      <c r="H14" s="112">
        <v>2467.975</v>
      </c>
      <c r="I14" s="187">
        <v>1968.544</v>
      </c>
      <c r="J14" s="187">
        <v>808.987</v>
      </c>
      <c r="K14" s="167">
        <v>655.343</v>
      </c>
      <c r="L14" s="115">
        <v>611500.116</v>
      </c>
      <c r="M14" s="133">
        <v>438718.933</v>
      </c>
      <c r="N14" s="133">
        <v>122254.725</v>
      </c>
      <c r="O14" s="150">
        <v>94302.952</v>
      </c>
      <c r="P14" s="119">
        <v>20648</v>
      </c>
      <c r="Q14" s="184">
        <v>18572</v>
      </c>
      <c r="R14" s="184">
        <v>12593</v>
      </c>
      <c r="S14" s="120">
        <v>11992</v>
      </c>
      <c r="T14" s="15"/>
    </row>
    <row r="15" spans="1:20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103">
        <v>2726.035</v>
      </c>
      <c r="I15" s="191">
        <v>1975.16</v>
      </c>
      <c r="J15" s="191">
        <v>893.031</v>
      </c>
      <c r="K15" s="170">
        <v>852.855</v>
      </c>
      <c r="L15" s="106">
        <v>702184.321</v>
      </c>
      <c r="M15" s="130">
        <v>454045.894</v>
      </c>
      <c r="N15" s="130">
        <v>131602.195</v>
      </c>
      <c r="O15" s="155">
        <v>124558.896</v>
      </c>
      <c r="P15" s="110">
        <v>21465</v>
      </c>
      <c r="Q15" s="188">
        <v>19157</v>
      </c>
      <c r="R15" s="188">
        <v>12280</v>
      </c>
      <c r="S15" s="111">
        <v>12171</v>
      </c>
      <c r="T15" s="15"/>
    </row>
    <row r="16" spans="1:20" ht="13.5" thickBot="1">
      <c r="A16" s="42"/>
      <c r="B16" s="37"/>
      <c r="C16" s="24"/>
      <c r="D16" s="24" t="s">
        <v>9</v>
      </c>
      <c r="E16" s="24"/>
      <c r="F16" s="25" t="s">
        <v>76</v>
      </c>
      <c r="G16" s="26"/>
      <c r="H16" s="112">
        <v>2726.035</v>
      </c>
      <c r="I16" s="187">
        <v>1975.16</v>
      </c>
      <c r="J16" s="187">
        <v>893.031</v>
      </c>
      <c r="K16" s="167">
        <v>852.855</v>
      </c>
      <c r="L16" s="115">
        <v>702184.321</v>
      </c>
      <c r="M16" s="133">
        <v>454045.894</v>
      </c>
      <c r="N16" s="133">
        <v>131602.195</v>
      </c>
      <c r="O16" s="150">
        <v>124558.896</v>
      </c>
      <c r="P16" s="119">
        <v>21465</v>
      </c>
      <c r="Q16" s="184">
        <v>19157</v>
      </c>
      <c r="R16" s="184">
        <v>12280</v>
      </c>
      <c r="S16" s="120">
        <v>12171</v>
      </c>
      <c r="T16" s="15"/>
    </row>
    <row r="17" spans="1:20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103">
        <v>2775.043</v>
      </c>
      <c r="I17" s="191">
        <v>2136.653</v>
      </c>
      <c r="J17" s="191">
        <v>834.023</v>
      </c>
      <c r="K17" s="170">
        <v>782.199</v>
      </c>
      <c r="L17" s="106">
        <v>703921.579</v>
      </c>
      <c r="M17" s="130">
        <v>495554.477</v>
      </c>
      <c r="N17" s="130">
        <v>121970.348</v>
      </c>
      <c r="O17" s="155">
        <v>113495.468</v>
      </c>
      <c r="P17" s="110">
        <v>21138</v>
      </c>
      <c r="Q17" s="188">
        <v>19328</v>
      </c>
      <c r="R17" s="188">
        <v>12187</v>
      </c>
      <c r="S17" s="111">
        <v>12091</v>
      </c>
      <c r="T17" s="15"/>
    </row>
    <row r="18" spans="1:20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112">
        <v>1461.101</v>
      </c>
      <c r="I18" s="187">
        <v>1101.078</v>
      </c>
      <c r="J18" s="187">
        <v>455.852</v>
      </c>
      <c r="K18" s="167">
        <v>416.008</v>
      </c>
      <c r="L18" s="115">
        <v>372534.767</v>
      </c>
      <c r="M18" s="133">
        <v>257694.605</v>
      </c>
      <c r="N18" s="133">
        <v>67186.192</v>
      </c>
      <c r="O18" s="150">
        <v>60440.439</v>
      </c>
      <c r="P18" s="119">
        <v>21247</v>
      </c>
      <c r="Q18" s="184">
        <v>19503</v>
      </c>
      <c r="R18" s="184">
        <v>12282</v>
      </c>
      <c r="S18" s="120">
        <v>12107</v>
      </c>
      <c r="T18" s="15"/>
    </row>
    <row r="19" spans="1:20" ht="13.5" thickBot="1">
      <c r="A19" s="42"/>
      <c r="B19" s="37"/>
      <c r="C19" s="24"/>
      <c r="D19" s="24" t="s">
        <v>13</v>
      </c>
      <c r="E19" s="24"/>
      <c r="F19" s="25" t="s">
        <v>14</v>
      </c>
      <c r="G19" s="26"/>
      <c r="H19" s="112">
        <v>1313.942</v>
      </c>
      <c r="I19" s="187">
        <v>1035.575</v>
      </c>
      <c r="J19" s="187">
        <v>378.171</v>
      </c>
      <c r="K19" s="167">
        <v>366.191</v>
      </c>
      <c r="L19" s="115">
        <v>331386.812</v>
      </c>
      <c r="M19" s="133">
        <v>237859.872</v>
      </c>
      <c r="N19" s="133">
        <v>54784.156</v>
      </c>
      <c r="O19" s="150">
        <v>53055.029</v>
      </c>
      <c r="P19" s="119">
        <v>21017</v>
      </c>
      <c r="Q19" s="184">
        <v>19141</v>
      </c>
      <c r="R19" s="184">
        <v>12072</v>
      </c>
      <c r="S19" s="120">
        <v>12074</v>
      </c>
      <c r="T19" s="15"/>
    </row>
    <row r="20" spans="1:20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103">
        <v>2550.471</v>
      </c>
      <c r="I20" s="191">
        <v>1985.844</v>
      </c>
      <c r="J20" s="191">
        <v>847.509</v>
      </c>
      <c r="K20" s="170">
        <v>806.079</v>
      </c>
      <c r="L20" s="106">
        <v>650808.301</v>
      </c>
      <c r="M20" s="130">
        <v>454530.143</v>
      </c>
      <c r="N20" s="130">
        <v>130233.521</v>
      </c>
      <c r="O20" s="155">
        <v>120689.32</v>
      </c>
      <c r="P20" s="110">
        <v>21264</v>
      </c>
      <c r="Q20" s="188">
        <v>19074</v>
      </c>
      <c r="R20" s="188">
        <v>12806</v>
      </c>
      <c r="S20" s="111">
        <v>12477</v>
      </c>
      <c r="T20" s="15"/>
    </row>
    <row r="21" spans="1:20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112">
        <v>650.914</v>
      </c>
      <c r="I21" s="187">
        <v>512.826</v>
      </c>
      <c r="J21" s="187">
        <v>206.206</v>
      </c>
      <c r="K21" s="167">
        <v>197.455</v>
      </c>
      <c r="L21" s="115">
        <v>167465.2</v>
      </c>
      <c r="M21" s="133">
        <v>117388.674</v>
      </c>
      <c r="N21" s="133">
        <v>30900.393</v>
      </c>
      <c r="O21" s="150">
        <v>28862.477</v>
      </c>
      <c r="P21" s="119">
        <v>21440</v>
      </c>
      <c r="Q21" s="184">
        <v>19075</v>
      </c>
      <c r="R21" s="184">
        <v>12488</v>
      </c>
      <c r="S21" s="120">
        <v>12181</v>
      </c>
      <c r="T21" s="15"/>
    </row>
    <row r="22" spans="1:20" ht="13.5" thickBot="1">
      <c r="A22" s="42"/>
      <c r="B22" s="37"/>
      <c r="C22" s="24"/>
      <c r="D22" s="24" t="s">
        <v>19</v>
      </c>
      <c r="E22" s="24"/>
      <c r="F22" s="25" t="s">
        <v>20</v>
      </c>
      <c r="G22" s="26"/>
      <c r="H22" s="112">
        <v>1899.557</v>
      </c>
      <c r="I22" s="187">
        <v>1473.018</v>
      </c>
      <c r="J22" s="187">
        <v>641.303</v>
      </c>
      <c r="K22" s="167">
        <v>608.624</v>
      </c>
      <c r="L22" s="115">
        <v>483343.101</v>
      </c>
      <c r="M22" s="133">
        <v>337141.469</v>
      </c>
      <c r="N22" s="133">
        <v>99333.128</v>
      </c>
      <c r="O22" s="150">
        <v>91826.843</v>
      </c>
      <c r="P22" s="119">
        <v>21204</v>
      </c>
      <c r="Q22" s="184">
        <v>19073</v>
      </c>
      <c r="R22" s="184">
        <v>12908</v>
      </c>
      <c r="S22" s="120">
        <v>12573</v>
      </c>
      <c r="T22" s="15"/>
    </row>
    <row r="23" spans="1:20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103">
        <v>3772.609</v>
      </c>
      <c r="I23" s="191">
        <v>2854.786</v>
      </c>
      <c r="J23" s="191">
        <v>1142.135</v>
      </c>
      <c r="K23" s="170">
        <v>1097.407</v>
      </c>
      <c r="L23" s="106">
        <v>945119.932</v>
      </c>
      <c r="M23" s="130">
        <v>649729.813</v>
      </c>
      <c r="N23" s="130">
        <v>169520.113</v>
      </c>
      <c r="O23" s="155">
        <v>160899.054</v>
      </c>
      <c r="P23" s="110">
        <v>20877</v>
      </c>
      <c r="Q23" s="188">
        <v>18966</v>
      </c>
      <c r="R23" s="188">
        <v>12369</v>
      </c>
      <c r="S23" s="111">
        <v>12218</v>
      </c>
      <c r="T23" s="15"/>
    </row>
    <row r="24" spans="1:20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112">
        <v>1074.928</v>
      </c>
      <c r="I24" s="187">
        <v>843.57</v>
      </c>
      <c r="J24" s="187">
        <v>318.811</v>
      </c>
      <c r="K24" s="167">
        <v>309.716</v>
      </c>
      <c r="L24" s="115">
        <v>273121.496</v>
      </c>
      <c r="M24" s="133">
        <v>197133.201</v>
      </c>
      <c r="N24" s="133">
        <v>48587.551</v>
      </c>
      <c r="O24" s="150">
        <v>46478.814</v>
      </c>
      <c r="P24" s="119">
        <v>21174</v>
      </c>
      <c r="Q24" s="184">
        <v>19474</v>
      </c>
      <c r="R24" s="184">
        <v>12700</v>
      </c>
      <c r="S24" s="120">
        <v>12506</v>
      </c>
      <c r="T24" s="15"/>
    </row>
    <row r="25" spans="1:20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112">
        <v>1403.58</v>
      </c>
      <c r="I25" s="187">
        <v>1063.295</v>
      </c>
      <c r="J25" s="187">
        <v>423.212</v>
      </c>
      <c r="K25" s="167">
        <v>402.194</v>
      </c>
      <c r="L25" s="115">
        <v>343052.098</v>
      </c>
      <c r="M25" s="133">
        <v>237627.455</v>
      </c>
      <c r="N25" s="133">
        <v>60968.414</v>
      </c>
      <c r="O25" s="150">
        <v>57282.143</v>
      </c>
      <c r="P25" s="119">
        <v>20368</v>
      </c>
      <c r="Q25" s="184">
        <v>18624</v>
      </c>
      <c r="R25" s="184">
        <v>12005</v>
      </c>
      <c r="S25" s="120">
        <v>11869</v>
      </c>
      <c r="T25" s="15"/>
    </row>
    <row r="26" spans="1:20" ht="13.5" thickBot="1">
      <c r="A26" s="42"/>
      <c r="B26" s="37"/>
      <c r="C26" s="24"/>
      <c r="D26" s="24" t="s">
        <v>27</v>
      </c>
      <c r="E26" s="24"/>
      <c r="F26" s="25" t="s">
        <v>28</v>
      </c>
      <c r="G26" s="26"/>
      <c r="H26" s="112">
        <v>1294.101</v>
      </c>
      <c r="I26" s="187">
        <v>947.921</v>
      </c>
      <c r="J26" s="187">
        <v>400.112</v>
      </c>
      <c r="K26" s="167">
        <v>385.497</v>
      </c>
      <c r="L26" s="115">
        <v>328946.338</v>
      </c>
      <c r="M26" s="133">
        <v>214969.157</v>
      </c>
      <c r="N26" s="133">
        <v>59964.148</v>
      </c>
      <c r="O26" s="150">
        <v>57138.097</v>
      </c>
      <c r="P26" s="119">
        <v>21182</v>
      </c>
      <c r="Q26" s="184">
        <v>18898</v>
      </c>
      <c r="R26" s="184">
        <v>12489</v>
      </c>
      <c r="S26" s="120">
        <v>12352</v>
      </c>
      <c r="T26" s="15"/>
    </row>
    <row r="27" spans="1:20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103">
        <v>3860.966</v>
      </c>
      <c r="I27" s="191">
        <v>2885.007</v>
      </c>
      <c r="J27" s="191">
        <v>1231.776</v>
      </c>
      <c r="K27" s="170">
        <v>1201.332</v>
      </c>
      <c r="L27" s="106">
        <v>962212.735</v>
      </c>
      <c r="M27" s="130">
        <v>653514.156</v>
      </c>
      <c r="N27" s="130">
        <v>183406.264</v>
      </c>
      <c r="O27" s="155">
        <v>176447.857</v>
      </c>
      <c r="P27" s="110">
        <v>20768</v>
      </c>
      <c r="Q27" s="188">
        <v>18877</v>
      </c>
      <c r="R27" s="188">
        <v>12408</v>
      </c>
      <c r="S27" s="111">
        <v>12240</v>
      </c>
      <c r="T27" s="15"/>
    </row>
    <row r="28" spans="1:20" ht="12.75">
      <c r="A28" s="42"/>
      <c r="B28" s="37"/>
      <c r="C28" s="24"/>
      <c r="D28" s="24" t="s">
        <v>66</v>
      </c>
      <c r="E28" s="24"/>
      <c r="F28" s="25" t="s">
        <v>141</v>
      </c>
      <c r="G28" s="26"/>
      <c r="H28" s="112">
        <v>1239.802</v>
      </c>
      <c r="I28" s="187">
        <v>920.315</v>
      </c>
      <c r="J28" s="187">
        <v>390.844</v>
      </c>
      <c r="K28" s="167">
        <v>382.944</v>
      </c>
      <c r="L28" s="115">
        <v>304065.015</v>
      </c>
      <c r="M28" s="133">
        <v>206481.726</v>
      </c>
      <c r="N28" s="133">
        <v>57124.323</v>
      </c>
      <c r="O28" s="150">
        <v>55212.519</v>
      </c>
      <c r="P28" s="119">
        <v>20438</v>
      </c>
      <c r="Q28" s="184">
        <v>18697</v>
      </c>
      <c r="R28" s="184">
        <v>12180</v>
      </c>
      <c r="S28" s="120">
        <v>12015</v>
      </c>
      <c r="T28" s="15"/>
    </row>
    <row r="29" spans="1:20" ht="13.5" thickBot="1">
      <c r="A29" s="42"/>
      <c r="B29" s="37"/>
      <c r="C29" s="24"/>
      <c r="D29" s="24" t="s">
        <v>65</v>
      </c>
      <c r="E29" s="24"/>
      <c r="F29" s="25" t="s">
        <v>142</v>
      </c>
      <c r="G29" s="26"/>
      <c r="H29" s="112">
        <v>2621.164</v>
      </c>
      <c r="I29" s="187">
        <v>1964.692</v>
      </c>
      <c r="J29" s="187">
        <v>840.932</v>
      </c>
      <c r="K29" s="167">
        <v>818.388</v>
      </c>
      <c r="L29" s="115">
        <v>658147.72</v>
      </c>
      <c r="M29" s="133">
        <v>447032.43</v>
      </c>
      <c r="N29" s="133">
        <v>126281.941</v>
      </c>
      <c r="O29" s="150">
        <v>121235.338</v>
      </c>
      <c r="P29" s="119">
        <v>20924</v>
      </c>
      <c r="Q29" s="184">
        <v>18961</v>
      </c>
      <c r="R29" s="184">
        <v>12514</v>
      </c>
      <c r="S29" s="120">
        <v>12345</v>
      </c>
      <c r="T29" s="15"/>
    </row>
    <row r="30" spans="1:20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103">
        <v>2948.127</v>
      </c>
      <c r="I30" s="191">
        <v>2237.145</v>
      </c>
      <c r="J30" s="191">
        <v>921.407</v>
      </c>
      <c r="K30" s="170">
        <v>902.99</v>
      </c>
      <c r="L30" s="106">
        <v>738140.616</v>
      </c>
      <c r="M30" s="130">
        <v>505338.143</v>
      </c>
      <c r="N30" s="130">
        <v>135487.84</v>
      </c>
      <c r="O30" s="155">
        <v>131965.801</v>
      </c>
      <c r="P30" s="110">
        <v>20865</v>
      </c>
      <c r="Q30" s="188">
        <v>18824</v>
      </c>
      <c r="R30" s="188">
        <v>12254</v>
      </c>
      <c r="S30" s="111">
        <v>12179</v>
      </c>
      <c r="T30" s="15"/>
    </row>
    <row r="31" spans="1:20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112">
        <v>1551.272</v>
      </c>
      <c r="I31" s="187">
        <v>1176.595</v>
      </c>
      <c r="J31" s="187">
        <v>492.267</v>
      </c>
      <c r="K31" s="167">
        <v>487.056</v>
      </c>
      <c r="L31" s="115">
        <v>388335.325</v>
      </c>
      <c r="M31" s="133">
        <v>268745.429</v>
      </c>
      <c r="N31" s="133">
        <v>72163.756</v>
      </c>
      <c r="O31" s="150">
        <v>71103.7</v>
      </c>
      <c r="P31" s="119">
        <v>20861</v>
      </c>
      <c r="Q31" s="184">
        <v>19034</v>
      </c>
      <c r="R31" s="184">
        <v>12216</v>
      </c>
      <c r="S31" s="120">
        <v>12166</v>
      </c>
      <c r="T31" s="15"/>
    </row>
    <row r="32" spans="1:20" ht="13.5" thickBot="1">
      <c r="A32" s="42"/>
      <c r="B32" s="37"/>
      <c r="C32" s="24"/>
      <c r="D32" s="24" t="s">
        <v>35</v>
      </c>
      <c r="E32" s="24"/>
      <c r="F32" s="25" t="s">
        <v>36</v>
      </c>
      <c r="G32" s="26"/>
      <c r="H32" s="112">
        <v>1396.855</v>
      </c>
      <c r="I32" s="187">
        <v>1060.55</v>
      </c>
      <c r="J32" s="187">
        <v>429.14</v>
      </c>
      <c r="K32" s="167">
        <v>415.934</v>
      </c>
      <c r="L32" s="115">
        <v>349805.291</v>
      </c>
      <c r="M32" s="133">
        <v>236592.714</v>
      </c>
      <c r="N32" s="133">
        <v>63324.084</v>
      </c>
      <c r="O32" s="150">
        <v>60862.101</v>
      </c>
      <c r="P32" s="119">
        <v>20869</v>
      </c>
      <c r="Q32" s="184">
        <v>18590</v>
      </c>
      <c r="R32" s="184">
        <v>12297</v>
      </c>
      <c r="S32" s="120">
        <v>12194</v>
      </c>
      <c r="T32" s="15"/>
    </row>
    <row r="33" spans="1:20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103">
        <v>2845.28</v>
      </c>
      <c r="I33" s="191">
        <v>2217.217</v>
      </c>
      <c r="J33" s="191">
        <v>962.566</v>
      </c>
      <c r="K33" s="170">
        <v>928.058</v>
      </c>
      <c r="L33" s="106">
        <v>703727.086</v>
      </c>
      <c r="M33" s="130">
        <v>497863.187</v>
      </c>
      <c r="N33" s="130">
        <v>144244.555</v>
      </c>
      <c r="O33" s="155">
        <v>138073.639</v>
      </c>
      <c r="P33" s="110">
        <v>20611</v>
      </c>
      <c r="Q33" s="188">
        <v>18712</v>
      </c>
      <c r="R33" s="188">
        <v>12488</v>
      </c>
      <c r="S33" s="111">
        <v>12398</v>
      </c>
      <c r="T33" s="15"/>
    </row>
    <row r="34" spans="1:20" ht="13.5" thickBot="1">
      <c r="A34" s="42"/>
      <c r="B34" s="38"/>
      <c r="C34" s="39"/>
      <c r="D34" s="39" t="s">
        <v>69</v>
      </c>
      <c r="E34" s="39"/>
      <c r="F34" s="40" t="s">
        <v>77</v>
      </c>
      <c r="G34" s="41"/>
      <c r="H34" s="94">
        <v>2845.28</v>
      </c>
      <c r="I34" s="195">
        <v>2217.217</v>
      </c>
      <c r="J34" s="195">
        <v>962.566</v>
      </c>
      <c r="K34" s="173">
        <v>928.058</v>
      </c>
      <c r="L34" s="97">
        <v>703727.086</v>
      </c>
      <c r="M34" s="127">
        <v>497863.187</v>
      </c>
      <c r="N34" s="127">
        <v>144244.555</v>
      </c>
      <c r="O34" s="160">
        <v>138073.639</v>
      </c>
      <c r="P34" s="101">
        <v>20611</v>
      </c>
      <c r="Q34" s="192">
        <v>18712</v>
      </c>
      <c r="R34" s="192">
        <v>12488</v>
      </c>
      <c r="S34" s="102">
        <v>12398</v>
      </c>
      <c r="T34" s="15"/>
    </row>
    <row r="35" spans="2:20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65" t="s">
        <v>224</v>
      </c>
      <c r="T35" s="2" t="s">
        <v>0</v>
      </c>
    </row>
  </sheetData>
  <sheetProtection/>
  <mergeCells count="22">
    <mergeCell ref="P10:P11"/>
    <mergeCell ref="Q10:Q11"/>
    <mergeCell ref="R10:R11"/>
    <mergeCell ref="S10:S11"/>
    <mergeCell ref="L10:L11"/>
    <mergeCell ref="M10:M11"/>
    <mergeCell ref="N10:N11"/>
    <mergeCell ref="O10:O11"/>
    <mergeCell ref="H10:H11"/>
    <mergeCell ref="I10:I11"/>
    <mergeCell ref="J10:J11"/>
    <mergeCell ref="K10:K11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R9:S9"/>
  </mergeCells>
  <conditionalFormatting sqref="E6">
    <cfRule type="expression" priority="1" dxfId="0" stopIfTrue="1">
      <formula>T6=" "</formula>
    </cfRule>
  </conditionalFormatting>
  <conditionalFormatting sqref="S35">
    <cfRule type="expression" priority="2" dxfId="0" stopIfTrue="1">
      <formula>T35="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96"/>
  <dimension ref="A1:N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9.375" style="2" customWidth="1"/>
    <col min="7" max="7" width="1.12109375" style="2" customWidth="1"/>
    <col min="8" max="8" width="10.75390625" style="2" customWidth="1"/>
    <col min="9" max="9" width="10.25390625" style="2" customWidth="1"/>
    <col min="10" max="10" width="11.375" style="2" customWidth="1"/>
    <col min="11" max="11" width="11.125" style="2" customWidth="1"/>
    <col min="12" max="12" width="10.75390625" style="2" customWidth="1"/>
    <col min="13" max="13" width="11.2539062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232</v>
      </c>
      <c r="C2" s="7"/>
      <c r="D2" s="7"/>
      <c r="E2" s="7"/>
      <c r="F2" s="6" t="s">
        <v>105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157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/>
      <c r="K4" s="44" t="s">
        <v>41</v>
      </c>
      <c r="L4" s="66" t="s">
        <v>42</v>
      </c>
      <c r="M4" s="44"/>
    </row>
    <row r="5" spans="2:13" s="3" customFormat="1" ht="26.25" customHeight="1">
      <c r="B5" s="313" t="s">
        <v>113</v>
      </c>
      <c r="C5" s="313"/>
      <c r="D5" s="313"/>
      <c r="E5" s="313"/>
      <c r="F5" s="313"/>
      <c r="G5" s="43"/>
      <c r="H5" s="313" t="s">
        <v>124</v>
      </c>
      <c r="I5" s="314"/>
      <c r="J5" s="43"/>
      <c r="K5" s="73" t="s">
        <v>123</v>
      </c>
      <c r="L5" s="369" t="s">
        <v>148</v>
      </c>
      <c r="M5" s="370"/>
    </row>
    <row r="6" spans="2:14" s="4" customFormat="1" ht="21" customHeight="1" thickBot="1">
      <c r="B6" s="45" t="s">
        <v>222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8"/>
      <c r="N6" s="1" t="s">
        <v>0</v>
      </c>
    </row>
    <row r="7" spans="1:14" ht="15" customHeight="1">
      <c r="A7" s="14"/>
      <c r="B7" s="271" t="s">
        <v>38</v>
      </c>
      <c r="C7" s="272"/>
      <c r="D7" s="272"/>
      <c r="E7" s="272"/>
      <c r="F7" s="272"/>
      <c r="G7" s="273"/>
      <c r="H7" s="265" t="s">
        <v>80</v>
      </c>
      <c r="I7" s="350"/>
      <c r="J7" s="271" t="s">
        <v>78</v>
      </c>
      <c r="K7" s="350"/>
      <c r="L7" s="271" t="s">
        <v>79</v>
      </c>
      <c r="M7" s="354"/>
      <c r="N7" s="71"/>
    </row>
    <row r="8" spans="1:14" ht="15" customHeight="1">
      <c r="A8" s="14"/>
      <c r="B8" s="274"/>
      <c r="C8" s="275"/>
      <c r="D8" s="275"/>
      <c r="E8" s="275"/>
      <c r="F8" s="275"/>
      <c r="G8" s="276"/>
      <c r="H8" s="351"/>
      <c r="I8" s="352"/>
      <c r="J8" s="353"/>
      <c r="K8" s="352"/>
      <c r="L8" s="353"/>
      <c r="M8" s="355"/>
      <c r="N8" s="71"/>
    </row>
    <row r="9" spans="1:14" ht="9.75" customHeight="1">
      <c r="A9" s="14"/>
      <c r="B9" s="274"/>
      <c r="C9" s="275"/>
      <c r="D9" s="275"/>
      <c r="E9" s="275"/>
      <c r="F9" s="275"/>
      <c r="G9" s="276"/>
      <c r="H9" s="279" t="s">
        <v>81</v>
      </c>
      <c r="I9" s="364" t="s">
        <v>115</v>
      </c>
      <c r="J9" s="285" t="s">
        <v>81</v>
      </c>
      <c r="K9" s="364" t="s">
        <v>115</v>
      </c>
      <c r="L9" s="285" t="s">
        <v>81</v>
      </c>
      <c r="M9" s="282" t="s">
        <v>115</v>
      </c>
      <c r="N9" s="71"/>
    </row>
    <row r="10" spans="1:14" ht="9.75" customHeight="1">
      <c r="A10" s="14"/>
      <c r="B10" s="274"/>
      <c r="C10" s="275"/>
      <c r="D10" s="275"/>
      <c r="E10" s="275"/>
      <c r="F10" s="275"/>
      <c r="G10" s="276"/>
      <c r="H10" s="373"/>
      <c r="I10" s="365"/>
      <c r="J10" s="367"/>
      <c r="K10" s="365"/>
      <c r="L10" s="367"/>
      <c r="M10" s="371"/>
      <c r="N10" s="71"/>
    </row>
    <row r="11" spans="1:14" ht="9.75" customHeight="1" thickBot="1">
      <c r="A11" s="14"/>
      <c r="B11" s="84"/>
      <c r="C11" s="74"/>
      <c r="D11" s="74"/>
      <c r="E11" s="74"/>
      <c r="F11" s="74"/>
      <c r="G11" s="277"/>
      <c r="H11" s="374"/>
      <c r="I11" s="366"/>
      <c r="J11" s="368"/>
      <c r="K11" s="366"/>
      <c r="L11" s="368"/>
      <c r="M11" s="372"/>
      <c r="N11" s="71"/>
    </row>
    <row r="12" spans="1:14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75">
        <v>23946.917</v>
      </c>
      <c r="I12" s="161">
        <v>7642.02</v>
      </c>
      <c r="J12" s="78">
        <v>6017646.686</v>
      </c>
      <c r="K12" s="140">
        <v>1138764.942</v>
      </c>
      <c r="L12" s="82">
        <v>20941</v>
      </c>
      <c r="M12" s="83">
        <v>12418</v>
      </c>
      <c r="N12" s="15"/>
    </row>
    <row r="13" spans="1:14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85">
        <v>2467.975</v>
      </c>
      <c r="I13" s="164">
        <v>808.987</v>
      </c>
      <c r="J13" s="88">
        <v>611500.116</v>
      </c>
      <c r="K13" s="145">
        <v>122254.725</v>
      </c>
      <c r="L13" s="92">
        <v>20648</v>
      </c>
      <c r="M13" s="93">
        <v>12593</v>
      </c>
      <c r="N13" s="15"/>
    </row>
    <row r="14" spans="1:14" ht="13.5" thickBot="1">
      <c r="A14" s="42"/>
      <c r="B14" s="37"/>
      <c r="C14" s="24"/>
      <c r="D14" s="24" t="s">
        <v>6</v>
      </c>
      <c r="E14" s="24"/>
      <c r="F14" s="25" t="s">
        <v>75</v>
      </c>
      <c r="G14" s="26"/>
      <c r="H14" s="112">
        <v>2467.975</v>
      </c>
      <c r="I14" s="167">
        <v>808.987</v>
      </c>
      <c r="J14" s="115">
        <v>611500.116</v>
      </c>
      <c r="K14" s="150">
        <v>122254.725</v>
      </c>
      <c r="L14" s="119">
        <v>20648</v>
      </c>
      <c r="M14" s="120">
        <v>12593</v>
      </c>
      <c r="N14" s="15"/>
    </row>
    <row r="15" spans="1:14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103">
        <v>2726.035</v>
      </c>
      <c r="I15" s="170">
        <v>893.031</v>
      </c>
      <c r="J15" s="106">
        <v>702184.321</v>
      </c>
      <c r="K15" s="155">
        <v>131602.195</v>
      </c>
      <c r="L15" s="110">
        <v>21465</v>
      </c>
      <c r="M15" s="111">
        <v>12280</v>
      </c>
      <c r="N15" s="15"/>
    </row>
    <row r="16" spans="1:14" ht="13.5" thickBot="1">
      <c r="A16" s="42"/>
      <c r="B16" s="37"/>
      <c r="C16" s="24"/>
      <c r="D16" s="24" t="s">
        <v>9</v>
      </c>
      <c r="E16" s="24"/>
      <c r="F16" s="25" t="s">
        <v>76</v>
      </c>
      <c r="G16" s="26"/>
      <c r="H16" s="112">
        <v>2726.035</v>
      </c>
      <c r="I16" s="167">
        <v>893.031</v>
      </c>
      <c r="J16" s="115">
        <v>702184.321</v>
      </c>
      <c r="K16" s="150">
        <v>131602.195</v>
      </c>
      <c r="L16" s="119">
        <v>21465</v>
      </c>
      <c r="M16" s="120">
        <v>12280</v>
      </c>
      <c r="N16" s="15"/>
    </row>
    <row r="17" spans="1:14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103">
        <v>2775.043</v>
      </c>
      <c r="I17" s="170">
        <v>834.023</v>
      </c>
      <c r="J17" s="106">
        <v>703921.579</v>
      </c>
      <c r="K17" s="155">
        <v>121970.348</v>
      </c>
      <c r="L17" s="110">
        <v>21138</v>
      </c>
      <c r="M17" s="111">
        <v>12187</v>
      </c>
      <c r="N17" s="15"/>
    </row>
    <row r="18" spans="1:14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112">
        <v>1461.101</v>
      </c>
      <c r="I18" s="167">
        <v>455.852</v>
      </c>
      <c r="J18" s="115">
        <v>372534.767</v>
      </c>
      <c r="K18" s="150">
        <v>67186.192</v>
      </c>
      <c r="L18" s="119">
        <v>21247</v>
      </c>
      <c r="M18" s="120">
        <v>12282</v>
      </c>
      <c r="N18" s="15"/>
    </row>
    <row r="19" spans="1:14" ht="13.5" thickBot="1">
      <c r="A19" s="42"/>
      <c r="B19" s="37"/>
      <c r="C19" s="24"/>
      <c r="D19" s="24" t="s">
        <v>13</v>
      </c>
      <c r="E19" s="24"/>
      <c r="F19" s="25" t="s">
        <v>14</v>
      </c>
      <c r="G19" s="26"/>
      <c r="H19" s="112">
        <v>1313.942</v>
      </c>
      <c r="I19" s="167">
        <v>378.171</v>
      </c>
      <c r="J19" s="115">
        <v>331386.812</v>
      </c>
      <c r="K19" s="150">
        <v>54784.156</v>
      </c>
      <c r="L19" s="119">
        <v>21017</v>
      </c>
      <c r="M19" s="120">
        <v>12072</v>
      </c>
      <c r="N19" s="15"/>
    </row>
    <row r="20" spans="1:14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103">
        <v>2550.471</v>
      </c>
      <c r="I20" s="170">
        <v>847.509</v>
      </c>
      <c r="J20" s="106">
        <v>650808.301</v>
      </c>
      <c r="K20" s="155">
        <v>130233.521</v>
      </c>
      <c r="L20" s="110">
        <v>21264</v>
      </c>
      <c r="M20" s="111">
        <v>12806</v>
      </c>
      <c r="N20" s="15"/>
    </row>
    <row r="21" spans="1:14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112">
        <v>650.914</v>
      </c>
      <c r="I21" s="167">
        <v>206.206</v>
      </c>
      <c r="J21" s="115">
        <v>167465.2</v>
      </c>
      <c r="K21" s="150">
        <v>30900.393</v>
      </c>
      <c r="L21" s="119">
        <v>21440</v>
      </c>
      <c r="M21" s="120">
        <v>12488</v>
      </c>
      <c r="N21" s="15"/>
    </row>
    <row r="22" spans="1:14" ht="13.5" thickBot="1">
      <c r="A22" s="42"/>
      <c r="B22" s="37"/>
      <c r="C22" s="24"/>
      <c r="D22" s="24" t="s">
        <v>19</v>
      </c>
      <c r="E22" s="24"/>
      <c r="F22" s="25" t="s">
        <v>20</v>
      </c>
      <c r="G22" s="26"/>
      <c r="H22" s="112">
        <v>1899.557</v>
      </c>
      <c r="I22" s="167">
        <v>641.303</v>
      </c>
      <c r="J22" s="115">
        <v>483343.101</v>
      </c>
      <c r="K22" s="150">
        <v>99333.128</v>
      </c>
      <c r="L22" s="119">
        <v>21204</v>
      </c>
      <c r="M22" s="120">
        <v>12908</v>
      </c>
      <c r="N22" s="15"/>
    </row>
    <row r="23" spans="1:14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103">
        <v>3773.02</v>
      </c>
      <c r="I23" s="170">
        <v>1142.721</v>
      </c>
      <c r="J23" s="106">
        <v>945151.932</v>
      </c>
      <c r="K23" s="155">
        <v>169565.494</v>
      </c>
      <c r="L23" s="110">
        <v>20875</v>
      </c>
      <c r="M23" s="111">
        <v>12366</v>
      </c>
      <c r="N23" s="15"/>
    </row>
    <row r="24" spans="1:14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112">
        <v>1074.928</v>
      </c>
      <c r="I24" s="167">
        <v>318.811</v>
      </c>
      <c r="J24" s="115">
        <v>273121.496</v>
      </c>
      <c r="K24" s="150">
        <v>48587.551</v>
      </c>
      <c r="L24" s="119">
        <v>21174</v>
      </c>
      <c r="M24" s="120">
        <v>12700</v>
      </c>
      <c r="N24" s="15"/>
    </row>
    <row r="25" spans="1:14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112">
        <v>1403.991</v>
      </c>
      <c r="I25" s="167">
        <v>423.798</v>
      </c>
      <c r="J25" s="115">
        <v>343084.098</v>
      </c>
      <c r="K25" s="150">
        <v>61013.795</v>
      </c>
      <c r="L25" s="119">
        <v>20364</v>
      </c>
      <c r="M25" s="120">
        <v>11997</v>
      </c>
      <c r="N25" s="15"/>
    </row>
    <row r="26" spans="1:14" ht="13.5" thickBot="1">
      <c r="A26" s="42"/>
      <c r="B26" s="37"/>
      <c r="C26" s="24"/>
      <c r="D26" s="24" t="s">
        <v>27</v>
      </c>
      <c r="E26" s="24"/>
      <c r="F26" s="25" t="s">
        <v>28</v>
      </c>
      <c r="G26" s="26"/>
      <c r="H26" s="112">
        <v>1294.101</v>
      </c>
      <c r="I26" s="167">
        <v>400.112</v>
      </c>
      <c r="J26" s="115">
        <v>328946.338</v>
      </c>
      <c r="K26" s="150">
        <v>59964.148</v>
      </c>
      <c r="L26" s="119">
        <v>21182</v>
      </c>
      <c r="M26" s="120">
        <v>12489</v>
      </c>
      <c r="N26" s="15"/>
    </row>
    <row r="27" spans="1:14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103">
        <v>3860.966</v>
      </c>
      <c r="I27" s="170">
        <v>1231.776</v>
      </c>
      <c r="J27" s="106">
        <v>962212.735</v>
      </c>
      <c r="K27" s="155">
        <v>183406.264</v>
      </c>
      <c r="L27" s="110">
        <v>20768</v>
      </c>
      <c r="M27" s="111">
        <v>12408</v>
      </c>
      <c r="N27" s="15"/>
    </row>
    <row r="28" spans="1:14" ht="12.75">
      <c r="A28" s="42"/>
      <c r="B28" s="37"/>
      <c r="C28" s="24"/>
      <c r="D28" s="24" t="s">
        <v>66</v>
      </c>
      <c r="E28" s="24"/>
      <c r="F28" s="25" t="s">
        <v>141</v>
      </c>
      <c r="G28" s="26"/>
      <c r="H28" s="112">
        <v>1239.802</v>
      </c>
      <c r="I28" s="167">
        <v>390.844</v>
      </c>
      <c r="J28" s="115">
        <v>304065.015</v>
      </c>
      <c r="K28" s="150">
        <v>57124.323</v>
      </c>
      <c r="L28" s="119">
        <v>20438</v>
      </c>
      <c r="M28" s="120">
        <v>12180</v>
      </c>
      <c r="N28" s="15"/>
    </row>
    <row r="29" spans="1:14" ht="13.5" thickBot="1">
      <c r="A29" s="42"/>
      <c r="B29" s="37"/>
      <c r="C29" s="24"/>
      <c r="D29" s="24" t="s">
        <v>65</v>
      </c>
      <c r="E29" s="24"/>
      <c r="F29" s="25" t="s">
        <v>142</v>
      </c>
      <c r="G29" s="26"/>
      <c r="H29" s="112">
        <v>2621.164</v>
      </c>
      <c r="I29" s="167">
        <v>840.932</v>
      </c>
      <c r="J29" s="115">
        <v>658147.72</v>
      </c>
      <c r="K29" s="150">
        <v>126281.941</v>
      </c>
      <c r="L29" s="119">
        <v>20924</v>
      </c>
      <c r="M29" s="120">
        <v>12514</v>
      </c>
      <c r="N29" s="15"/>
    </row>
    <row r="30" spans="1:14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103">
        <v>2948.127</v>
      </c>
      <c r="I30" s="170">
        <v>921.407</v>
      </c>
      <c r="J30" s="106">
        <v>738140.616</v>
      </c>
      <c r="K30" s="155">
        <v>135487.84</v>
      </c>
      <c r="L30" s="110">
        <v>20865</v>
      </c>
      <c r="M30" s="111">
        <v>12254</v>
      </c>
      <c r="N30" s="15"/>
    </row>
    <row r="31" spans="1:14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112">
        <v>1551.272</v>
      </c>
      <c r="I31" s="167">
        <v>492.267</v>
      </c>
      <c r="J31" s="115">
        <v>388335.325</v>
      </c>
      <c r="K31" s="150">
        <v>72163.756</v>
      </c>
      <c r="L31" s="119">
        <v>20861</v>
      </c>
      <c r="M31" s="120">
        <v>12216</v>
      </c>
      <c r="N31" s="15"/>
    </row>
    <row r="32" spans="1:14" ht="13.5" thickBot="1">
      <c r="A32" s="42"/>
      <c r="B32" s="37"/>
      <c r="C32" s="24"/>
      <c r="D32" s="24" t="s">
        <v>35</v>
      </c>
      <c r="E32" s="24"/>
      <c r="F32" s="25" t="s">
        <v>36</v>
      </c>
      <c r="G32" s="26"/>
      <c r="H32" s="112">
        <v>1396.855</v>
      </c>
      <c r="I32" s="167">
        <v>429.14</v>
      </c>
      <c r="J32" s="115">
        <v>349805.291</v>
      </c>
      <c r="K32" s="150">
        <v>63324.084</v>
      </c>
      <c r="L32" s="119">
        <v>20869</v>
      </c>
      <c r="M32" s="120">
        <v>12297</v>
      </c>
      <c r="N32" s="15"/>
    </row>
    <row r="33" spans="1:14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103">
        <v>2845.28</v>
      </c>
      <c r="I33" s="170">
        <v>962.566</v>
      </c>
      <c r="J33" s="106">
        <v>703727.086</v>
      </c>
      <c r="K33" s="155">
        <v>144244.555</v>
      </c>
      <c r="L33" s="110">
        <v>20611</v>
      </c>
      <c r="M33" s="111">
        <v>12488</v>
      </c>
      <c r="N33" s="15"/>
    </row>
    <row r="34" spans="1:14" ht="13.5" thickBot="1">
      <c r="A34" s="42"/>
      <c r="B34" s="38"/>
      <c r="C34" s="39"/>
      <c r="D34" s="39" t="s">
        <v>69</v>
      </c>
      <c r="E34" s="39"/>
      <c r="F34" s="40" t="s">
        <v>77</v>
      </c>
      <c r="G34" s="41"/>
      <c r="H34" s="94">
        <v>2845.28</v>
      </c>
      <c r="I34" s="173">
        <v>962.566</v>
      </c>
      <c r="J34" s="97">
        <v>703727.086</v>
      </c>
      <c r="K34" s="160">
        <v>144244.555</v>
      </c>
      <c r="L34" s="101">
        <v>20611</v>
      </c>
      <c r="M34" s="102">
        <v>12488</v>
      </c>
      <c r="N34" s="15"/>
    </row>
    <row r="35" spans="2:14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65" t="s">
        <v>224</v>
      </c>
      <c r="N35" s="2" t="s">
        <v>0</v>
      </c>
    </row>
  </sheetData>
  <sheetProtection/>
  <mergeCells count="13">
    <mergeCell ref="B5:F5"/>
    <mergeCell ref="B7:G11"/>
    <mergeCell ref="H7:I8"/>
    <mergeCell ref="J7:K8"/>
    <mergeCell ref="H9:H11"/>
    <mergeCell ref="I9:I11"/>
    <mergeCell ref="J9:J11"/>
    <mergeCell ref="K9:K11"/>
    <mergeCell ref="L5:M5"/>
    <mergeCell ref="H5:I5"/>
    <mergeCell ref="L7:M8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M35">
    <cfRule type="expression" priority="2" dxfId="0" stopIfTrue="1">
      <formula>N35="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6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625" style="2" bestFit="1" customWidth="1"/>
    <col min="13" max="13" width="8.625" style="2" customWidth="1"/>
    <col min="14" max="14" width="9.75390625" style="2" customWidth="1"/>
    <col min="15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233</v>
      </c>
      <c r="C2" s="7"/>
      <c r="D2" s="7"/>
      <c r="E2" s="7"/>
      <c r="F2" s="6" t="s">
        <v>180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102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/>
      <c r="K4" s="44" t="s">
        <v>41</v>
      </c>
      <c r="L4" s="44"/>
      <c r="M4" s="44"/>
      <c r="N4" s="44"/>
      <c r="O4" s="44" t="s">
        <v>42</v>
      </c>
      <c r="P4" s="44"/>
      <c r="Q4" s="44"/>
    </row>
    <row r="5" spans="2:17" s="3" customFormat="1" ht="21" customHeight="1">
      <c r="B5" s="43" t="s">
        <v>72</v>
      </c>
      <c r="C5" s="43"/>
      <c r="D5" s="43"/>
      <c r="E5" s="43"/>
      <c r="F5" s="43"/>
      <c r="G5" s="43"/>
      <c r="H5" s="43" t="s">
        <v>45</v>
      </c>
      <c r="I5" s="43"/>
      <c r="J5" s="43"/>
      <c r="K5" s="43" t="s">
        <v>111</v>
      </c>
      <c r="L5" s="43"/>
      <c r="M5" s="43"/>
      <c r="N5" s="43"/>
      <c r="O5" s="43" t="s">
        <v>144</v>
      </c>
      <c r="P5" s="43"/>
      <c r="Q5" s="43"/>
    </row>
    <row r="6" spans="2:18" s="4" customFormat="1" ht="21" customHeight="1" thickBot="1">
      <c r="B6" s="45" t="s">
        <v>222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2.75" customHeight="1">
      <c r="A7" s="14"/>
      <c r="B7" s="271" t="s">
        <v>38</v>
      </c>
      <c r="C7" s="272"/>
      <c r="D7" s="272"/>
      <c r="E7" s="272"/>
      <c r="F7" s="272"/>
      <c r="G7" s="273"/>
      <c r="H7" s="265" t="s">
        <v>85</v>
      </c>
      <c r="I7" s="266"/>
      <c r="J7" s="267"/>
      <c r="K7" s="271" t="s">
        <v>173</v>
      </c>
      <c r="L7" s="266"/>
      <c r="M7" s="266"/>
      <c r="N7" s="266"/>
      <c r="O7" s="267"/>
      <c r="P7" s="271" t="s">
        <v>158</v>
      </c>
      <c r="Q7" s="267"/>
      <c r="R7" s="15"/>
    </row>
    <row r="8" spans="1:18" ht="12.75">
      <c r="A8" s="14"/>
      <c r="B8" s="274"/>
      <c r="C8" s="275"/>
      <c r="D8" s="275"/>
      <c r="E8" s="275"/>
      <c r="F8" s="275"/>
      <c r="G8" s="276"/>
      <c r="H8" s="268"/>
      <c r="I8" s="269"/>
      <c r="J8" s="270"/>
      <c r="K8" s="278"/>
      <c r="L8" s="269"/>
      <c r="M8" s="269"/>
      <c r="N8" s="269"/>
      <c r="O8" s="270"/>
      <c r="P8" s="278"/>
      <c r="Q8" s="270"/>
      <c r="R8" s="15"/>
    </row>
    <row r="9" spans="1:18" ht="15" customHeight="1">
      <c r="A9" s="14"/>
      <c r="B9" s="274"/>
      <c r="C9" s="275"/>
      <c r="D9" s="275"/>
      <c r="E9" s="275"/>
      <c r="F9" s="275"/>
      <c r="G9" s="276"/>
      <c r="H9" s="279" t="s">
        <v>83</v>
      </c>
      <c r="I9" s="59" t="s">
        <v>57</v>
      </c>
      <c r="J9" s="61"/>
      <c r="K9" s="285" t="s">
        <v>39</v>
      </c>
      <c r="L9" s="59" t="s">
        <v>57</v>
      </c>
      <c r="M9" s="60"/>
      <c r="N9" s="60"/>
      <c r="O9" s="61"/>
      <c r="P9" s="285" t="s">
        <v>39</v>
      </c>
      <c r="Q9" s="282" t="s">
        <v>122</v>
      </c>
      <c r="R9" s="15"/>
    </row>
    <row r="10" spans="1:18" ht="21.75" customHeight="1">
      <c r="A10" s="14"/>
      <c r="B10" s="274"/>
      <c r="C10" s="275"/>
      <c r="D10" s="275"/>
      <c r="E10" s="275"/>
      <c r="F10" s="275"/>
      <c r="G10" s="276"/>
      <c r="H10" s="280"/>
      <c r="I10" s="263" t="s">
        <v>120</v>
      </c>
      <c r="J10" s="261" t="s">
        <v>86</v>
      </c>
      <c r="K10" s="286"/>
      <c r="L10" s="263" t="s">
        <v>121</v>
      </c>
      <c r="M10" s="288" t="s">
        <v>87</v>
      </c>
      <c r="N10" s="288" t="s">
        <v>82</v>
      </c>
      <c r="O10" s="261" t="s">
        <v>88</v>
      </c>
      <c r="P10" s="286"/>
      <c r="Q10" s="283"/>
      <c r="R10" s="15"/>
    </row>
    <row r="11" spans="1:18" ht="21.75" customHeight="1" thickBot="1">
      <c r="A11" s="14"/>
      <c r="B11" s="84"/>
      <c r="C11" s="74"/>
      <c r="D11" s="74"/>
      <c r="E11" s="74"/>
      <c r="F11" s="74"/>
      <c r="G11" s="277"/>
      <c r="H11" s="281"/>
      <c r="I11" s="264"/>
      <c r="J11" s="262"/>
      <c r="K11" s="287"/>
      <c r="L11" s="264"/>
      <c r="M11" s="289"/>
      <c r="N11" s="289"/>
      <c r="O11" s="262"/>
      <c r="P11" s="287"/>
      <c r="Q11" s="284"/>
      <c r="R11" s="15"/>
    </row>
    <row r="12" spans="1:18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75">
        <v>31618.542</v>
      </c>
      <c r="I12" s="76">
        <v>30654.116</v>
      </c>
      <c r="J12" s="77">
        <v>456.793</v>
      </c>
      <c r="K12" s="78">
        <v>7138268.042</v>
      </c>
      <c r="L12" s="79">
        <v>6929147.071</v>
      </c>
      <c r="M12" s="80">
        <v>8275.926</v>
      </c>
      <c r="N12" s="80">
        <v>3534.5</v>
      </c>
      <c r="O12" s="81">
        <v>92734.587</v>
      </c>
      <c r="P12" s="82">
        <v>18814</v>
      </c>
      <c r="Q12" s="83">
        <v>18837</v>
      </c>
      <c r="R12" s="15"/>
    </row>
    <row r="13" spans="1:18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85">
        <v>3279.581</v>
      </c>
      <c r="I13" s="86">
        <v>3128.921</v>
      </c>
      <c r="J13" s="87">
        <v>55.226</v>
      </c>
      <c r="K13" s="88">
        <v>740713.414</v>
      </c>
      <c r="L13" s="89">
        <v>698636.258</v>
      </c>
      <c r="M13" s="90">
        <v>3465.711</v>
      </c>
      <c r="N13" s="90">
        <v>326.445</v>
      </c>
      <c r="O13" s="91">
        <v>19230.157</v>
      </c>
      <c r="P13" s="92">
        <v>18821</v>
      </c>
      <c r="Q13" s="93">
        <v>18607</v>
      </c>
      <c r="R13" s="15"/>
    </row>
    <row r="14" spans="1:18" ht="13.5" thickBot="1">
      <c r="A14" s="42"/>
      <c r="B14" s="38"/>
      <c r="C14" s="39"/>
      <c r="D14" s="39" t="s">
        <v>6</v>
      </c>
      <c r="E14" s="39"/>
      <c r="F14" s="40" t="s">
        <v>75</v>
      </c>
      <c r="G14" s="41"/>
      <c r="H14" s="94">
        <v>3279.581</v>
      </c>
      <c r="I14" s="95">
        <v>3128.921</v>
      </c>
      <c r="J14" s="96">
        <v>55.226</v>
      </c>
      <c r="K14" s="97">
        <v>740713.414</v>
      </c>
      <c r="L14" s="98">
        <v>698636.258</v>
      </c>
      <c r="M14" s="99">
        <v>3465.711</v>
      </c>
      <c r="N14" s="99">
        <v>326.445</v>
      </c>
      <c r="O14" s="100">
        <v>19230.157</v>
      </c>
      <c r="P14" s="101">
        <v>18821</v>
      </c>
      <c r="Q14" s="102">
        <v>18607</v>
      </c>
      <c r="R14" s="15"/>
    </row>
    <row r="15" spans="1:18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103">
        <v>3692.863</v>
      </c>
      <c r="I15" s="104">
        <v>3551.906</v>
      </c>
      <c r="J15" s="105">
        <v>58.952</v>
      </c>
      <c r="K15" s="106">
        <v>846575.586</v>
      </c>
      <c r="L15" s="107">
        <v>817204.856</v>
      </c>
      <c r="M15" s="108">
        <v>929.278</v>
      </c>
      <c r="N15" s="108">
        <v>1330.185</v>
      </c>
      <c r="O15" s="109">
        <v>9406.796</v>
      </c>
      <c r="P15" s="110">
        <v>19104</v>
      </c>
      <c r="Q15" s="111">
        <v>19173</v>
      </c>
      <c r="R15" s="15"/>
    </row>
    <row r="16" spans="1:18" ht="13.5" thickBot="1">
      <c r="A16" s="42"/>
      <c r="B16" s="38"/>
      <c r="C16" s="39"/>
      <c r="D16" s="39" t="s">
        <v>9</v>
      </c>
      <c r="E16" s="39"/>
      <c r="F16" s="40" t="s">
        <v>76</v>
      </c>
      <c r="G16" s="41"/>
      <c r="H16" s="94">
        <v>3692.863</v>
      </c>
      <c r="I16" s="95">
        <v>3551.906</v>
      </c>
      <c r="J16" s="96">
        <v>58.952</v>
      </c>
      <c r="K16" s="97">
        <v>846575.586</v>
      </c>
      <c r="L16" s="98">
        <v>817204.856</v>
      </c>
      <c r="M16" s="99">
        <v>929.278</v>
      </c>
      <c r="N16" s="99">
        <v>1330.185</v>
      </c>
      <c r="O16" s="100">
        <v>9406.796</v>
      </c>
      <c r="P16" s="101">
        <v>19104</v>
      </c>
      <c r="Q16" s="102">
        <v>19173</v>
      </c>
      <c r="R16" s="15"/>
    </row>
    <row r="17" spans="1:18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103">
        <v>3614.252</v>
      </c>
      <c r="I17" s="104">
        <v>3531.325</v>
      </c>
      <c r="J17" s="105">
        <v>44.848</v>
      </c>
      <c r="K17" s="106">
        <v>824193.193</v>
      </c>
      <c r="L17" s="107">
        <v>806395.882</v>
      </c>
      <c r="M17" s="108">
        <v>460.365</v>
      </c>
      <c r="N17" s="108">
        <v>15</v>
      </c>
      <c r="O17" s="109">
        <v>10221.525</v>
      </c>
      <c r="P17" s="110">
        <v>19003</v>
      </c>
      <c r="Q17" s="111">
        <v>19030</v>
      </c>
      <c r="R17" s="15"/>
    </row>
    <row r="18" spans="1:18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112">
        <v>1943.21</v>
      </c>
      <c r="I18" s="113">
        <v>1881.468</v>
      </c>
      <c r="J18" s="114">
        <v>27.913</v>
      </c>
      <c r="K18" s="115">
        <v>442611.615</v>
      </c>
      <c r="L18" s="116">
        <v>431038.599</v>
      </c>
      <c r="M18" s="117">
        <v>86.491</v>
      </c>
      <c r="N18" s="117">
        <v>15</v>
      </c>
      <c r="O18" s="118">
        <v>4935.759</v>
      </c>
      <c r="P18" s="119">
        <v>18981</v>
      </c>
      <c r="Q18" s="120">
        <v>19091</v>
      </c>
      <c r="R18" s="15"/>
    </row>
    <row r="19" spans="1:18" ht="13.5" thickBot="1">
      <c r="A19" s="42"/>
      <c r="B19" s="38"/>
      <c r="C19" s="39"/>
      <c r="D19" s="39" t="s">
        <v>13</v>
      </c>
      <c r="E19" s="39"/>
      <c r="F19" s="40" t="s">
        <v>14</v>
      </c>
      <c r="G19" s="41"/>
      <c r="H19" s="94">
        <v>1671.042</v>
      </c>
      <c r="I19" s="95">
        <v>1649.857</v>
      </c>
      <c r="J19" s="96">
        <v>16.935</v>
      </c>
      <c r="K19" s="97">
        <v>381581.578</v>
      </c>
      <c r="L19" s="98">
        <v>375357.283</v>
      </c>
      <c r="M19" s="99">
        <v>373.874</v>
      </c>
      <c r="N19" s="99">
        <v>0</v>
      </c>
      <c r="O19" s="100">
        <v>5285.766</v>
      </c>
      <c r="P19" s="101">
        <v>19029</v>
      </c>
      <c r="Q19" s="102">
        <v>18959</v>
      </c>
      <c r="R19" s="15"/>
    </row>
    <row r="20" spans="1:18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103">
        <v>3380.801</v>
      </c>
      <c r="I20" s="104">
        <v>3320.52</v>
      </c>
      <c r="J20" s="105">
        <v>36.511</v>
      </c>
      <c r="K20" s="106">
        <v>774593.327</v>
      </c>
      <c r="L20" s="107">
        <v>761490.066</v>
      </c>
      <c r="M20" s="108">
        <v>869.635</v>
      </c>
      <c r="N20" s="108">
        <v>20.464</v>
      </c>
      <c r="O20" s="109">
        <v>7190.554</v>
      </c>
      <c r="P20" s="110">
        <v>19093</v>
      </c>
      <c r="Q20" s="111">
        <v>19111</v>
      </c>
      <c r="R20" s="15"/>
    </row>
    <row r="21" spans="1:18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112">
        <v>852.784</v>
      </c>
      <c r="I21" s="113">
        <v>846.21</v>
      </c>
      <c r="J21" s="114">
        <v>5.404</v>
      </c>
      <c r="K21" s="115">
        <v>197128.088</v>
      </c>
      <c r="L21" s="116">
        <v>195499.312</v>
      </c>
      <c r="M21" s="117">
        <v>426.252</v>
      </c>
      <c r="N21" s="117">
        <v>11.91</v>
      </c>
      <c r="O21" s="118">
        <v>1021.44</v>
      </c>
      <c r="P21" s="119">
        <v>19263</v>
      </c>
      <c r="Q21" s="120">
        <v>19252</v>
      </c>
      <c r="R21" s="15"/>
    </row>
    <row r="22" spans="1:18" ht="13.5" thickBot="1">
      <c r="A22" s="42"/>
      <c r="B22" s="38"/>
      <c r="C22" s="39"/>
      <c r="D22" s="39" t="s">
        <v>19</v>
      </c>
      <c r="E22" s="39"/>
      <c r="F22" s="40" t="s">
        <v>20</v>
      </c>
      <c r="G22" s="41"/>
      <c r="H22" s="94">
        <v>2528.017</v>
      </c>
      <c r="I22" s="95">
        <v>2474.31</v>
      </c>
      <c r="J22" s="96">
        <v>31.107</v>
      </c>
      <c r="K22" s="97">
        <v>577465.239</v>
      </c>
      <c r="L22" s="98">
        <v>565990.754</v>
      </c>
      <c r="M22" s="99">
        <v>443.383</v>
      </c>
      <c r="N22" s="99">
        <v>8.554</v>
      </c>
      <c r="O22" s="100">
        <v>6169.114</v>
      </c>
      <c r="P22" s="101">
        <v>19036</v>
      </c>
      <c r="Q22" s="102">
        <v>19062</v>
      </c>
      <c r="R22" s="15"/>
    </row>
    <row r="23" spans="1:18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103">
        <v>4853.461</v>
      </c>
      <c r="I23" s="104">
        <v>4730.505</v>
      </c>
      <c r="J23" s="105">
        <v>76.706</v>
      </c>
      <c r="K23" s="106">
        <v>1095091.007</v>
      </c>
      <c r="L23" s="107">
        <v>1069677.629</v>
      </c>
      <c r="M23" s="108">
        <v>726.347</v>
      </c>
      <c r="N23" s="108">
        <v>679.18</v>
      </c>
      <c r="O23" s="109">
        <v>13777.251</v>
      </c>
      <c r="P23" s="110">
        <v>18803</v>
      </c>
      <c r="Q23" s="111">
        <v>18844</v>
      </c>
      <c r="R23" s="15"/>
    </row>
    <row r="24" spans="1:18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112">
        <v>1381.05</v>
      </c>
      <c r="I24" s="113">
        <v>1326.003</v>
      </c>
      <c r="J24" s="114">
        <v>21.399</v>
      </c>
      <c r="K24" s="115">
        <v>316537.306</v>
      </c>
      <c r="L24" s="116">
        <v>304712.319</v>
      </c>
      <c r="M24" s="117">
        <v>252.853</v>
      </c>
      <c r="N24" s="117">
        <v>665.635</v>
      </c>
      <c r="O24" s="118">
        <v>3680.683</v>
      </c>
      <c r="P24" s="119">
        <v>19100</v>
      </c>
      <c r="Q24" s="120">
        <v>19150</v>
      </c>
      <c r="R24" s="15"/>
    </row>
    <row r="25" spans="1:18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112">
        <v>1765.642</v>
      </c>
      <c r="I25" s="113">
        <v>1730.173</v>
      </c>
      <c r="J25" s="114">
        <v>27.45</v>
      </c>
      <c r="K25" s="115">
        <v>388448.801</v>
      </c>
      <c r="L25" s="116">
        <v>381279.542</v>
      </c>
      <c r="M25" s="117">
        <v>222.011</v>
      </c>
      <c r="N25" s="117">
        <v>0</v>
      </c>
      <c r="O25" s="118">
        <v>5030.989</v>
      </c>
      <c r="P25" s="119">
        <v>18334</v>
      </c>
      <c r="Q25" s="120">
        <v>18364</v>
      </c>
      <c r="R25" s="15"/>
    </row>
    <row r="26" spans="1:18" ht="13.5" thickBot="1">
      <c r="A26" s="42"/>
      <c r="B26" s="38"/>
      <c r="C26" s="39"/>
      <c r="D26" s="39" t="s">
        <v>27</v>
      </c>
      <c r="E26" s="39"/>
      <c r="F26" s="40" t="s">
        <v>28</v>
      </c>
      <c r="G26" s="41"/>
      <c r="H26" s="94">
        <v>1706.769</v>
      </c>
      <c r="I26" s="95">
        <v>1674.329</v>
      </c>
      <c r="J26" s="96">
        <v>27.857</v>
      </c>
      <c r="K26" s="97">
        <v>390104.9</v>
      </c>
      <c r="L26" s="98">
        <v>383685.768</v>
      </c>
      <c r="M26" s="99">
        <v>251.483</v>
      </c>
      <c r="N26" s="99">
        <v>13.545</v>
      </c>
      <c r="O26" s="100">
        <v>5065.579</v>
      </c>
      <c r="P26" s="101">
        <v>19047</v>
      </c>
      <c r="Q26" s="102">
        <v>19096</v>
      </c>
      <c r="R26" s="15"/>
    </row>
    <row r="27" spans="1:18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103">
        <v>5080.446</v>
      </c>
      <c r="I27" s="104">
        <v>4945.7</v>
      </c>
      <c r="J27" s="105">
        <v>69.27</v>
      </c>
      <c r="K27" s="106">
        <v>1137266.621</v>
      </c>
      <c r="L27" s="107">
        <v>1110222.264</v>
      </c>
      <c r="M27" s="108">
        <v>734.095</v>
      </c>
      <c r="N27" s="108">
        <v>133.319</v>
      </c>
      <c r="O27" s="109">
        <v>13244.889</v>
      </c>
      <c r="P27" s="110">
        <v>18654</v>
      </c>
      <c r="Q27" s="111">
        <v>18707</v>
      </c>
      <c r="R27" s="15"/>
    </row>
    <row r="28" spans="1:18" ht="12.75">
      <c r="A28" s="42"/>
      <c r="B28" s="37"/>
      <c r="C28" s="24"/>
      <c r="D28" s="24" t="s">
        <v>66</v>
      </c>
      <c r="E28" s="24"/>
      <c r="F28" s="25" t="s">
        <v>141</v>
      </c>
      <c r="G28" s="26"/>
      <c r="H28" s="112">
        <v>1644.302</v>
      </c>
      <c r="I28" s="113">
        <v>1619.626</v>
      </c>
      <c r="J28" s="114">
        <v>15.491</v>
      </c>
      <c r="K28" s="115">
        <v>362818.314</v>
      </c>
      <c r="L28" s="116">
        <v>358598.036</v>
      </c>
      <c r="M28" s="117">
        <v>65.068</v>
      </c>
      <c r="N28" s="117">
        <v>66.424</v>
      </c>
      <c r="O28" s="118">
        <v>2598.454</v>
      </c>
      <c r="P28" s="119">
        <v>18388</v>
      </c>
      <c r="Q28" s="120">
        <v>18451</v>
      </c>
      <c r="R28" s="15"/>
    </row>
    <row r="29" spans="1:18" ht="13.5" thickBot="1">
      <c r="A29" s="42"/>
      <c r="B29" s="38"/>
      <c r="C29" s="39"/>
      <c r="D29" s="39" t="s">
        <v>65</v>
      </c>
      <c r="E29" s="39"/>
      <c r="F29" s="40" t="s">
        <v>142</v>
      </c>
      <c r="G29" s="41"/>
      <c r="H29" s="94">
        <v>3436.144</v>
      </c>
      <c r="I29" s="95">
        <v>3326.074</v>
      </c>
      <c r="J29" s="96">
        <v>53.779</v>
      </c>
      <c r="K29" s="97">
        <v>774448.307</v>
      </c>
      <c r="L29" s="98">
        <v>751624.228</v>
      </c>
      <c r="M29" s="99">
        <v>669.027</v>
      </c>
      <c r="N29" s="99">
        <v>66.895</v>
      </c>
      <c r="O29" s="100">
        <v>10646.435</v>
      </c>
      <c r="P29" s="101">
        <v>18782</v>
      </c>
      <c r="Q29" s="102">
        <v>18832</v>
      </c>
      <c r="R29" s="15"/>
    </row>
    <row r="30" spans="1:18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103">
        <v>3890.491</v>
      </c>
      <c r="I30" s="104">
        <v>3778.37</v>
      </c>
      <c r="J30" s="105">
        <v>67.789</v>
      </c>
      <c r="K30" s="106">
        <v>872502.449</v>
      </c>
      <c r="L30" s="107">
        <v>851059.012</v>
      </c>
      <c r="M30" s="108">
        <v>465.711</v>
      </c>
      <c r="N30" s="108">
        <v>909.787</v>
      </c>
      <c r="O30" s="109">
        <v>11275.38</v>
      </c>
      <c r="P30" s="110">
        <v>18689</v>
      </c>
      <c r="Q30" s="111">
        <v>18770</v>
      </c>
      <c r="R30" s="15"/>
    </row>
    <row r="31" spans="1:18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112">
        <v>2033.146</v>
      </c>
      <c r="I31" s="113">
        <v>1977.565</v>
      </c>
      <c r="J31" s="114">
        <v>21.249</v>
      </c>
      <c r="K31" s="115">
        <v>455248.506</v>
      </c>
      <c r="L31" s="116">
        <v>444599.155</v>
      </c>
      <c r="M31" s="117">
        <v>77.738</v>
      </c>
      <c r="N31" s="117">
        <v>525.867</v>
      </c>
      <c r="O31" s="118">
        <v>3288.571</v>
      </c>
      <c r="P31" s="119">
        <v>18659</v>
      </c>
      <c r="Q31" s="120">
        <v>18735</v>
      </c>
      <c r="R31" s="15"/>
    </row>
    <row r="32" spans="1:18" ht="13.5" thickBot="1">
      <c r="A32" s="42"/>
      <c r="B32" s="38"/>
      <c r="C32" s="39"/>
      <c r="D32" s="39" t="s">
        <v>35</v>
      </c>
      <c r="E32" s="39"/>
      <c r="F32" s="40" t="s">
        <v>36</v>
      </c>
      <c r="G32" s="41"/>
      <c r="H32" s="94">
        <v>1857.345</v>
      </c>
      <c r="I32" s="95">
        <v>1800.805</v>
      </c>
      <c r="J32" s="96">
        <v>46.54</v>
      </c>
      <c r="K32" s="97">
        <v>417253.943</v>
      </c>
      <c r="L32" s="98">
        <v>406459.857</v>
      </c>
      <c r="M32" s="99">
        <v>387.973</v>
      </c>
      <c r="N32" s="99">
        <v>383.92</v>
      </c>
      <c r="O32" s="100">
        <v>7986.809</v>
      </c>
      <c r="P32" s="101">
        <v>18721</v>
      </c>
      <c r="Q32" s="102">
        <v>18809</v>
      </c>
      <c r="R32" s="15"/>
    </row>
    <row r="33" spans="1:18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103">
        <v>3826.647</v>
      </c>
      <c r="I33" s="104">
        <v>3666.869</v>
      </c>
      <c r="J33" s="105">
        <v>47.491</v>
      </c>
      <c r="K33" s="106">
        <v>847332.445</v>
      </c>
      <c r="L33" s="107">
        <v>814461.104</v>
      </c>
      <c r="M33" s="108">
        <v>624.784</v>
      </c>
      <c r="N33" s="108">
        <v>120.12</v>
      </c>
      <c r="O33" s="109">
        <v>8388.035</v>
      </c>
      <c r="P33" s="110">
        <v>18452</v>
      </c>
      <c r="Q33" s="111">
        <v>18509</v>
      </c>
      <c r="R33" s="15"/>
    </row>
    <row r="34" spans="1:18" ht="13.5" thickBot="1">
      <c r="A34" s="42"/>
      <c r="B34" s="38"/>
      <c r="C34" s="39"/>
      <c r="D34" s="39" t="s">
        <v>69</v>
      </c>
      <c r="E34" s="39"/>
      <c r="F34" s="40" t="s">
        <v>77</v>
      </c>
      <c r="G34" s="41"/>
      <c r="H34" s="94">
        <v>3826.647</v>
      </c>
      <c r="I34" s="95">
        <v>3666.869</v>
      </c>
      <c r="J34" s="96">
        <v>47.491</v>
      </c>
      <c r="K34" s="97">
        <v>847332.445</v>
      </c>
      <c r="L34" s="98">
        <v>814461.104</v>
      </c>
      <c r="M34" s="99">
        <v>624.784</v>
      </c>
      <c r="N34" s="99">
        <v>120.12</v>
      </c>
      <c r="O34" s="100">
        <v>8388.035</v>
      </c>
      <c r="P34" s="101">
        <v>18452</v>
      </c>
      <c r="Q34" s="102">
        <v>18509</v>
      </c>
      <c r="R34" s="15"/>
    </row>
    <row r="35" spans="2:18" ht="13.5">
      <c r="B35" s="10" t="s">
        <v>223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5" t="s">
        <v>224</v>
      </c>
      <c r="R35" s="2" t="s">
        <v>0</v>
      </c>
    </row>
    <row r="36" spans="2:17" ht="12.75" customHeight="1">
      <c r="B36" s="12" t="s">
        <v>1</v>
      </c>
      <c r="C36" s="260" t="s">
        <v>172</v>
      </c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</row>
    <row r="37" spans="2:17" ht="12.75">
      <c r="B37" s="12" t="s">
        <v>46</v>
      </c>
      <c r="C37" s="260" t="s">
        <v>149</v>
      </c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</row>
  </sheetData>
  <sheetProtection/>
  <mergeCells count="16">
    <mergeCell ref="C36:Q36"/>
    <mergeCell ref="C37:Q37"/>
    <mergeCell ref="J10:J11"/>
    <mergeCell ref="I10:I11"/>
    <mergeCell ref="H7:J8"/>
    <mergeCell ref="B7:G11"/>
    <mergeCell ref="K7:O8"/>
    <mergeCell ref="P7:Q8"/>
    <mergeCell ref="H9:H11"/>
    <mergeCell ref="Q9:Q11"/>
    <mergeCell ref="P9:P11"/>
    <mergeCell ref="O10:O11"/>
    <mergeCell ref="N10:N11"/>
    <mergeCell ref="M10:M11"/>
    <mergeCell ref="L10:L11"/>
    <mergeCell ref="K9:K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9"/>
  <dimension ref="A1:R3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625" style="2" bestFit="1" customWidth="1"/>
    <col min="13" max="13" width="8.625" style="2" customWidth="1"/>
    <col min="14" max="14" width="9.25390625" style="2" customWidth="1"/>
    <col min="15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234</v>
      </c>
      <c r="C2" s="7"/>
      <c r="D2" s="7"/>
      <c r="E2" s="7"/>
      <c r="F2" s="6" t="s">
        <v>165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164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/>
      <c r="K4" s="44" t="s">
        <v>41</v>
      </c>
      <c r="L4" s="44"/>
      <c r="M4" s="44"/>
      <c r="N4" s="44"/>
      <c r="O4" s="44" t="s">
        <v>42</v>
      </c>
      <c r="P4" s="44"/>
      <c r="Q4" s="44"/>
    </row>
    <row r="5" spans="2:17" s="3" customFormat="1" ht="21" customHeight="1">
      <c r="B5" s="43" t="s">
        <v>72</v>
      </c>
      <c r="C5" s="43"/>
      <c r="D5" s="43"/>
      <c r="E5" s="43"/>
      <c r="F5" s="43"/>
      <c r="G5" s="43"/>
      <c r="H5" s="43" t="s">
        <v>45</v>
      </c>
      <c r="I5" s="43"/>
      <c r="J5" s="43"/>
      <c r="K5" s="43" t="s">
        <v>70</v>
      </c>
      <c r="L5" s="43"/>
      <c r="M5" s="43"/>
      <c r="N5" s="43"/>
      <c r="O5" s="43" t="s">
        <v>144</v>
      </c>
      <c r="P5" s="43"/>
      <c r="Q5" s="43"/>
    </row>
    <row r="6" spans="2:18" s="4" customFormat="1" ht="21" customHeight="1" thickBot="1">
      <c r="B6" s="45" t="s">
        <v>222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2.75" customHeight="1">
      <c r="A7" s="14"/>
      <c r="B7" s="271" t="s">
        <v>38</v>
      </c>
      <c r="C7" s="272"/>
      <c r="D7" s="272"/>
      <c r="E7" s="272"/>
      <c r="F7" s="272"/>
      <c r="G7" s="273"/>
      <c r="H7" s="265" t="s">
        <v>85</v>
      </c>
      <c r="I7" s="266"/>
      <c r="J7" s="267"/>
      <c r="K7" s="271" t="s">
        <v>173</v>
      </c>
      <c r="L7" s="266"/>
      <c r="M7" s="266"/>
      <c r="N7" s="266"/>
      <c r="O7" s="267"/>
      <c r="P7" s="271" t="s">
        <v>158</v>
      </c>
      <c r="Q7" s="267"/>
      <c r="R7" s="15"/>
    </row>
    <row r="8" spans="1:18" ht="12.75">
      <c r="A8" s="14"/>
      <c r="B8" s="274"/>
      <c r="C8" s="275"/>
      <c r="D8" s="275"/>
      <c r="E8" s="275"/>
      <c r="F8" s="275"/>
      <c r="G8" s="276"/>
      <c r="H8" s="268"/>
      <c r="I8" s="269"/>
      <c r="J8" s="270"/>
      <c r="K8" s="278"/>
      <c r="L8" s="269"/>
      <c r="M8" s="269"/>
      <c r="N8" s="269"/>
      <c r="O8" s="270"/>
      <c r="P8" s="278"/>
      <c r="Q8" s="270"/>
      <c r="R8" s="15"/>
    </row>
    <row r="9" spans="1:18" ht="15" customHeight="1">
      <c r="A9" s="14"/>
      <c r="B9" s="274"/>
      <c r="C9" s="275"/>
      <c r="D9" s="275"/>
      <c r="E9" s="275"/>
      <c r="F9" s="275"/>
      <c r="G9" s="276"/>
      <c r="H9" s="279" t="s">
        <v>83</v>
      </c>
      <c r="I9" s="59" t="s">
        <v>57</v>
      </c>
      <c r="J9" s="61"/>
      <c r="K9" s="285" t="s">
        <v>39</v>
      </c>
      <c r="L9" s="59" t="s">
        <v>57</v>
      </c>
      <c r="M9" s="60"/>
      <c r="N9" s="60"/>
      <c r="O9" s="61"/>
      <c r="P9" s="285" t="s">
        <v>39</v>
      </c>
      <c r="Q9" s="282" t="s">
        <v>122</v>
      </c>
      <c r="R9" s="15"/>
    </row>
    <row r="10" spans="1:18" ht="21.75" customHeight="1">
      <c r="A10" s="14"/>
      <c r="B10" s="274"/>
      <c r="C10" s="275"/>
      <c r="D10" s="275"/>
      <c r="E10" s="275"/>
      <c r="F10" s="275"/>
      <c r="G10" s="276"/>
      <c r="H10" s="280"/>
      <c r="I10" s="263" t="s">
        <v>120</v>
      </c>
      <c r="J10" s="261" t="s">
        <v>86</v>
      </c>
      <c r="K10" s="286"/>
      <c r="L10" s="263" t="s">
        <v>121</v>
      </c>
      <c r="M10" s="288" t="s">
        <v>87</v>
      </c>
      <c r="N10" s="288" t="s">
        <v>82</v>
      </c>
      <c r="O10" s="261" t="s">
        <v>88</v>
      </c>
      <c r="P10" s="286"/>
      <c r="Q10" s="283"/>
      <c r="R10" s="15"/>
    </row>
    <row r="11" spans="1:18" ht="21.75" customHeight="1" thickBot="1">
      <c r="A11" s="14"/>
      <c r="B11" s="84"/>
      <c r="C11" s="74"/>
      <c r="D11" s="74"/>
      <c r="E11" s="74"/>
      <c r="F11" s="74"/>
      <c r="G11" s="277"/>
      <c r="H11" s="281"/>
      <c r="I11" s="264"/>
      <c r="J11" s="262"/>
      <c r="K11" s="287"/>
      <c r="L11" s="264"/>
      <c r="M11" s="289"/>
      <c r="N11" s="289"/>
      <c r="O11" s="262"/>
      <c r="P11" s="287"/>
      <c r="Q11" s="284"/>
      <c r="R11" s="15"/>
    </row>
    <row r="12" spans="1:18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75">
        <v>31110.909</v>
      </c>
      <c r="I12" s="76">
        <v>30654.116</v>
      </c>
      <c r="J12" s="77">
        <v>456.793</v>
      </c>
      <c r="K12" s="78">
        <v>7033692.084</v>
      </c>
      <c r="L12" s="79">
        <v>6929147.071</v>
      </c>
      <c r="M12" s="80">
        <v>8275.926</v>
      </c>
      <c r="N12" s="80">
        <v>3534.5</v>
      </c>
      <c r="O12" s="81">
        <v>92734.587</v>
      </c>
      <c r="P12" s="82">
        <v>18840</v>
      </c>
      <c r="Q12" s="83">
        <v>18837</v>
      </c>
      <c r="R12" s="15"/>
    </row>
    <row r="13" spans="1:18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85">
        <v>3184.147</v>
      </c>
      <c r="I13" s="86">
        <v>3128.921</v>
      </c>
      <c r="J13" s="87">
        <v>55.226</v>
      </c>
      <c r="K13" s="88">
        <v>721658.571</v>
      </c>
      <c r="L13" s="89">
        <v>698636.258</v>
      </c>
      <c r="M13" s="90">
        <v>3465.711</v>
      </c>
      <c r="N13" s="90">
        <v>326.445</v>
      </c>
      <c r="O13" s="91">
        <v>19230.157</v>
      </c>
      <c r="P13" s="92">
        <v>18887</v>
      </c>
      <c r="Q13" s="93">
        <v>18607</v>
      </c>
      <c r="R13" s="15"/>
    </row>
    <row r="14" spans="1:18" ht="13.5" thickBot="1">
      <c r="A14" s="42"/>
      <c r="B14" s="38"/>
      <c r="C14" s="39"/>
      <c r="D14" s="39" t="s">
        <v>6</v>
      </c>
      <c r="E14" s="39"/>
      <c r="F14" s="40" t="s">
        <v>75</v>
      </c>
      <c r="G14" s="41"/>
      <c r="H14" s="94">
        <v>3184.147</v>
      </c>
      <c r="I14" s="95">
        <v>3128.921</v>
      </c>
      <c r="J14" s="96">
        <v>55.226</v>
      </c>
      <c r="K14" s="97">
        <v>721658.571</v>
      </c>
      <c r="L14" s="98">
        <v>698636.258</v>
      </c>
      <c r="M14" s="99">
        <v>3465.711</v>
      </c>
      <c r="N14" s="99">
        <v>326.445</v>
      </c>
      <c r="O14" s="100">
        <v>19230.157</v>
      </c>
      <c r="P14" s="101">
        <v>18887</v>
      </c>
      <c r="Q14" s="102">
        <v>18607</v>
      </c>
      <c r="R14" s="15"/>
    </row>
    <row r="15" spans="1:18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103">
        <v>3610.858</v>
      </c>
      <c r="I15" s="104">
        <v>3551.906</v>
      </c>
      <c r="J15" s="105">
        <v>58.952</v>
      </c>
      <c r="K15" s="106">
        <v>828871.115</v>
      </c>
      <c r="L15" s="107">
        <v>817204.856</v>
      </c>
      <c r="M15" s="108">
        <v>929.278</v>
      </c>
      <c r="N15" s="108">
        <v>1330.185</v>
      </c>
      <c r="O15" s="109">
        <v>9406.796</v>
      </c>
      <c r="P15" s="110">
        <v>19129</v>
      </c>
      <c r="Q15" s="111">
        <v>19173</v>
      </c>
      <c r="R15" s="15"/>
    </row>
    <row r="16" spans="1:18" ht="13.5" thickBot="1">
      <c r="A16" s="42"/>
      <c r="B16" s="38"/>
      <c r="C16" s="39"/>
      <c r="D16" s="39" t="s">
        <v>9</v>
      </c>
      <c r="E16" s="39"/>
      <c r="F16" s="40" t="s">
        <v>76</v>
      </c>
      <c r="G16" s="41"/>
      <c r="H16" s="94">
        <v>3610.858</v>
      </c>
      <c r="I16" s="95">
        <v>3551.906</v>
      </c>
      <c r="J16" s="96">
        <v>58.952</v>
      </c>
      <c r="K16" s="97">
        <v>828871.115</v>
      </c>
      <c r="L16" s="98">
        <v>817204.856</v>
      </c>
      <c r="M16" s="99">
        <v>929.278</v>
      </c>
      <c r="N16" s="99">
        <v>1330.185</v>
      </c>
      <c r="O16" s="100">
        <v>9406.796</v>
      </c>
      <c r="P16" s="101">
        <v>19129</v>
      </c>
      <c r="Q16" s="102">
        <v>19173</v>
      </c>
      <c r="R16" s="15"/>
    </row>
    <row r="17" spans="1:18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103">
        <v>3576.173</v>
      </c>
      <c r="I17" s="104">
        <v>3531.325</v>
      </c>
      <c r="J17" s="105">
        <v>44.848</v>
      </c>
      <c r="K17" s="106">
        <v>817092.772</v>
      </c>
      <c r="L17" s="107">
        <v>806395.882</v>
      </c>
      <c r="M17" s="108">
        <v>460.365</v>
      </c>
      <c r="N17" s="108">
        <v>15</v>
      </c>
      <c r="O17" s="109">
        <v>10221.525</v>
      </c>
      <c r="P17" s="110">
        <v>19040</v>
      </c>
      <c r="Q17" s="111">
        <v>19030</v>
      </c>
      <c r="R17" s="15"/>
    </row>
    <row r="18" spans="1:18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112">
        <v>1909.381</v>
      </c>
      <c r="I18" s="113">
        <v>1881.468</v>
      </c>
      <c r="J18" s="114">
        <v>27.913</v>
      </c>
      <c r="K18" s="115">
        <v>436075.849</v>
      </c>
      <c r="L18" s="116">
        <v>431038.599</v>
      </c>
      <c r="M18" s="117">
        <v>86.491</v>
      </c>
      <c r="N18" s="117">
        <v>15</v>
      </c>
      <c r="O18" s="118">
        <v>4935.759</v>
      </c>
      <c r="P18" s="119">
        <v>19032</v>
      </c>
      <c r="Q18" s="120">
        <v>19091</v>
      </c>
      <c r="R18" s="15"/>
    </row>
    <row r="19" spans="1:18" ht="13.5" thickBot="1">
      <c r="A19" s="42"/>
      <c r="B19" s="38"/>
      <c r="C19" s="39"/>
      <c r="D19" s="39" t="s">
        <v>13</v>
      </c>
      <c r="E19" s="39"/>
      <c r="F19" s="40" t="s">
        <v>14</v>
      </c>
      <c r="G19" s="41"/>
      <c r="H19" s="94">
        <v>1666.792</v>
      </c>
      <c r="I19" s="95">
        <v>1649.857</v>
      </c>
      <c r="J19" s="96">
        <v>16.935</v>
      </c>
      <c r="K19" s="97">
        <v>381016.923</v>
      </c>
      <c r="L19" s="98">
        <v>375357.283</v>
      </c>
      <c r="M19" s="99">
        <v>373.874</v>
      </c>
      <c r="N19" s="99">
        <v>0</v>
      </c>
      <c r="O19" s="100">
        <v>5285.766</v>
      </c>
      <c r="P19" s="101">
        <v>19049</v>
      </c>
      <c r="Q19" s="102">
        <v>18959</v>
      </c>
      <c r="R19" s="15"/>
    </row>
    <row r="20" spans="1:18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103">
        <v>3357.031</v>
      </c>
      <c r="I20" s="104">
        <v>3320.52</v>
      </c>
      <c r="J20" s="105">
        <v>36.511</v>
      </c>
      <c r="K20" s="106">
        <v>769570.719</v>
      </c>
      <c r="L20" s="107">
        <v>761490.066</v>
      </c>
      <c r="M20" s="108">
        <v>869.635</v>
      </c>
      <c r="N20" s="108">
        <v>20.464</v>
      </c>
      <c r="O20" s="109">
        <v>7190.554</v>
      </c>
      <c r="P20" s="110">
        <v>19103</v>
      </c>
      <c r="Q20" s="111">
        <v>19111</v>
      </c>
      <c r="R20" s="15"/>
    </row>
    <row r="21" spans="1:18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112">
        <v>851.614</v>
      </c>
      <c r="I21" s="113">
        <v>846.21</v>
      </c>
      <c r="J21" s="114">
        <v>5.404</v>
      </c>
      <c r="K21" s="115">
        <v>196958.914</v>
      </c>
      <c r="L21" s="116">
        <v>195499.312</v>
      </c>
      <c r="M21" s="117">
        <v>426.252</v>
      </c>
      <c r="N21" s="117">
        <v>11.91</v>
      </c>
      <c r="O21" s="118">
        <v>1021.44</v>
      </c>
      <c r="P21" s="119">
        <v>19273</v>
      </c>
      <c r="Q21" s="120">
        <v>19252</v>
      </c>
      <c r="R21" s="15"/>
    </row>
    <row r="22" spans="1:18" ht="13.5" thickBot="1">
      <c r="A22" s="42"/>
      <c r="B22" s="38"/>
      <c r="C22" s="39"/>
      <c r="D22" s="39" t="s">
        <v>19</v>
      </c>
      <c r="E22" s="39"/>
      <c r="F22" s="40" t="s">
        <v>20</v>
      </c>
      <c r="G22" s="41"/>
      <c r="H22" s="94">
        <v>2505.417</v>
      </c>
      <c r="I22" s="95">
        <v>2474.31</v>
      </c>
      <c r="J22" s="96">
        <v>31.107</v>
      </c>
      <c r="K22" s="97">
        <v>572611.805</v>
      </c>
      <c r="L22" s="98">
        <v>565990.754</v>
      </c>
      <c r="M22" s="99">
        <v>443.383</v>
      </c>
      <c r="N22" s="99">
        <v>8.554</v>
      </c>
      <c r="O22" s="100">
        <v>6169.114</v>
      </c>
      <c r="P22" s="101">
        <v>19046</v>
      </c>
      <c r="Q22" s="102">
        <v>19062</v>
      </c>
      <c r="R22" s="15"/>
    </row>
    <row r="23" spans="1:18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103">
        <v>4807.211</v>
      </c>
      <c r="I23" s="104">
        <v>4730.505</v>
      </c>
      <c r="J23" s="105">
        <v>76.706</v>
      </c>
      <c r="K23" s="106">
        <v>1084860.407</v>
      </c>
      <c r="L23" s="107">
        <v>1069677.629</v>
      </c>
      <c r="M23" s="108">
        <v>726.347</v>
      </c>
      <c r="N23" s="108">
        <v>679.18</v>
      </c>
      <c r="O23" s="109">
        <v>13777.251</v>
      </c>
      <c r="P23" s="110">
        <v>18806</v>
      </c>
      <c r="Q23" s="111">
        <v>18844</v>
      </c>
      <c r="R23" s="15"/>
    </row>
    <row r="24" spans="1:18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112">
        <v>1347.402</v>
      </c>
      <c r="I24" s="113">
        <v>1326.003</v>
      </c>
      <c r="J24" s="114">
        <v>21.399</v>
      </c>
      <c r="K24" s="115">
        <v>309311.49</v>
      </c>
      <c r="L24" s="116">
        <v>304712.319</v>
      </c>
      <c r="M24" s="117">
        <v>252.853</v>
      </c>
      <c r="N24" s="117">
        <v>665.635</v>
      </c>
      <c r="O24" s="118">
        <v>3680.683</v>
      </c>
      <c r="P24" s="119">
        <v>19130</v>
      </c>
      <c r="Q24" s="120">
        <v>19150</v>
      </c>
      <c r="R24" s="15"/>
    </row>
    <row r="25" spans="1:18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112">
        <v>1757.623</v>
      </c>
      <c r="I25" s="113">
        <v>1730.173</v>
      </c>
      <c r="J25" s="114">
        <v>27.45</v>
      </c>
      <c r="K25" s="115">
        <v>386532.542</v>
      </c>
      <c r="L25" s="116">
        <v>381279.542</v>
      </c>
      <c r="M25" s="117">
        <v>222.011</v>
      </c>
      <c r="N25" s="117">
        <v>0</v>
      </c>
      <c r="O25" s="118">
        <v>5030.989</v>
      </c>
      <c r="P25" s="119">
        <v>18326</v>
      </c>
      <c r="Q25" s="120">
        <v>18364</v>
      </c>
      <c r="R25" s="15"/>
    </row>
    <row r="26" spans="1:18" ht="13.5" thickBot="1">
      <c r="A26" s="42"/>
      <c r="B26" s="38"/>
      <c r="C26" s="39"/>
      <c r="D26" s="39" t="s">
        <v>27</v>
      </c>
      <c r="E26" s="39"/>
      <c r="F26" s="40" t="s">
        <v>28</v>
      </c>
      <c r="G26" s="41"/>
      <c r="H26" s="94">
        <v>1702.186</v>
      </c>
      <c r="I26" s="95">
        <v>1674.329</v>
      </c>
      <c r="J26" s="96">
        <v>27.857</v>
      </c>
      <c r="K26" s="97">
        <v>389016.375</v>
      </c>
      <c r="L26" s="98">
        <v>383685.768</v>
      </c>
      <c r="M26" s="99">
        <v>251.483</v>
      </c>
      <c r="N26" s="99">
        <v>13.545</v>
      </c>
      <c r="O26" s="100">
        <v>5065.579</v>
      </c>
      <c r="P26" s="101">
        <v>19045</v>
      </c>
      <c r="Q26" s="102">
        <v>19096</v>
      </c>
      <c r="R26" s="15"/>
    </row>
    <row r="27" spans="1:18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103">
        <v>5014.97</v>
      </c>
      <c r="I27" s="104">
        <v>4945.7</v>
      </c>
      <c r="J27" s="105">
        <v>69.27</v>
      </c>
      <c r="K27" s="106">
        <v>1124334.567</v>
      </c>
      <c r="L27" s="107">
        <v>1110222.264</v>
      </c>
      <c r="M27" s="108">
        <v>734.095</v>
      </c>
      <c r="N27" s="108">
        <v>133.319</v>
      </c>
      <c r="O27" s="109">
        <v>13244.889</v>
      </c>
      <c r="P27" s="110">
        <v>18683</v>
      </c>
      <c r="Q27" s="111">
        <v>18707</v>
      </c>
      <c r="R27" s="15"/>
    </row>
    <row r="28" spans="1:18" ht="12.75">
      <c r="A28" s="42"/>
      <c r="B28" s="37"/>
      <c r="C28" s="24"/>
      <c r="D28" s="24" t="s">
        <v>66</v>
      </c>
      <c r="E28" s="24"/>
      <c r="F28" s="25" t="s">
        <v>141</v>
      </c>
      <c r="G28" s="26"/>
      <c r="H28" s="112">
        <v>1635.117</v>
      </c>
      <c r="I28" s="113">
        <v>1619.626</v>
      </c>
      <c r="J28" s="114">
        <v>15.491</v>
      </c>
      <c r="K28" s="115">
        <v>361327.982</v>
      </c>
      <c r="L28" s="116">
        <v>358598.036</v>
      </c>
      <c r="M28" s="117">
        <v>65.068</v>
      </c>
      <c r="N28" s="117">
        <v>66.424</v>
      </c>
      <c r="O28" s="118">
        <v>2598.454</v>
      </c>
      <c r="P28" s="119">
        <v>18415</v>
      </c>
      <c r="Q28" s="120">
        <v>18451</v>
      </c>
      <c r="R28" s="15"/>
    </row>
    <row r="29" spans="1:18" ht="13.5" thickBot="1">
      <c r="A29" s="42"/>
      <c r="B29" s="38"/>
      <c r="C29" s="39"/>
      <c r="D29" s="39" t="s">
        <v>65</v>
      </c>
      <c r="E29" s="39"/>
      <c r="F29" s="40" t="s">
        <v>142</v>
      </c>
      <c r="G29" s="41"/>
      <c r="H29" s="94">
        <v>3379.853</v>
      </c>
      <c r="I29" s="95">
        <v>3326.074</v>
      </c>
      <c r="J29" s="96">
        <v>53.779</v>
      </c>
      <c r="K29" s="97">
        <v>763006.585</v>
      </c>
      <c r="L29" s="98">
        <v>751624.228</v>
      </c>
      <c r="M29" s="99">
        <v>669.027</v>
      </c>
      <c r="N29" s="99">
        <v>66.895</v>
      </c>
      <c r="O29" s="100">
        <v>10646.435</v>
      </c>
      <c r="P29" s="101">
        <v>18813</v>
      </c>
      <c r="Q29" s="102">
        <v>18832</v>
      </c>
      <c r="R29" s="15"/>
    </row>
    <row r="30" spans="1:18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103">
        <v>3846.159</v>
      </c>
      <c r="I30" s="104">
        <v>3778.37</v>
      </c>
      <c r="J30" s="105">
        <v>67.789</v>
      </c>
      <c r="K30" s="106">
        <v>863709.89</v>
      </c>
      <c r="L30" s="107">
        <v>851059.012</v>
      </c>
      <c r="M30" s="108">
        <v>465.711</v>
      </c>
      <c r="N30" s="108">
        <v>909.787</v>
      </c>
      <c r="O30" s="109">
        <v>11275.38</v>
      </c>
      <c r="P30" s="110">
        <v>18714</v>
      </c>
      <c r="Q30" s="111">
        <v>18770</v>
      </c>
      <c r="R30" s="15"/>
    </row>
    <row r="31" spans="1:18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112">
        <v>1998.814</v>
      </c>
      <c r="I31" s="113">
        <v>1977.565</v>
      </c>
      <c r="J31" s="114">
        <v>21.249</v>
      </c>
      <c r="K31" s="115">
        <v>448491.331</v>
      </c>
      <c r="L31" s="116">
        <v>444599.155</v>
      </c>
      <c r="M31" s="117">
        <v>77.738</v>
      </c>
      <c r="N31" s="117">
        <v>525.867</v>
      </c>
      <c r="O31" s="118">
        <v>3288.571</v>
      </c>
      <c r="P31" s="119">
        <v>18698</v>
      </c>
      <c r="Q31" s="120">
        <v>18735</v>
      </c>
      <c r="R31" s="15"/>
    </row>
    <row r="32" spans="1:18" ht="13.5" thickBot="1">
      <c r="A32" s="42"/>
      <c r="B32" s="38"/>
      <c r="C32" s="39"/>
      <c r="D32" s="39" t="s">
        <v>35</v>
      </c>
      <c r="E32" s="39"/>
      <c r="F32" s="40" t="s">
        <v>36</v>
      </c>
      <c r="G32" s="41"/>
      <c r="H32" s="94">
        <v>1847.345</v>
      </c>
      <c r="I32" s="95">
        <v>1800.805</v>
      </c>
      <c r="J32" s="96">
        <v>46.54</v>
      </c>
      <c r="K32" s="97">
        <v>415218.559</v>
      </c>
      <c r="L32" s="98">
        <v>406459.857</v>
      </c>
      <c r="M32" s="99">
        <v>387.973</v>
      </c>
      <c r="N32" s="99">
        <v>383.92</v>
      </c>
      <c r="O32" s="100">
        <v>7986.809</v>
      </c>
      <c r="P32" s="101">
        <v>18730</v>
      </c>
      <c r="Q32" s="102">
        <v>18809</v>
      </c>
      <c r="R32" s="15"/>
    </row>
    <row r="33" spans="1:18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103">
        <v>3714.36</v>
      </c>
      <c r="I33" s="104">
        <v>3666.869</v>
      </c>
      <c r="J33" s="105">
        <v>47.491</v>
      </c>
      <c r="K33" s="106">
        <v>823594.043</v>
      </c>
      <c r="L33" s="107">
        <v>814461.104</v>
      </c>
      <c r="M33" s="108">
        <v>624.784</v>
      </c>
      <c r="N33" s="108">
        <v>120.12</v>
      </c>
      <c r="O33" s="109">
        <v>8388.035</v>
      </c>
      <c r="P33" s="110">
        <v>18478</v>
      </c>
      <c r="Q33" s="111">
        <v>18509</v>
      </c>
      <c r="R33" s="15"/>
    </row>
    <row r="34" spans="1:18" ht="13.5" thickBot="1">
      <c r="A34" s="42"/>
      <c r="B34" s="38"/>
      <c r="C34" s="39"/>
      <c r="D34" s="39" t="s">
        <v>69</v>
      </c>
      <c r="E34" s="39"/>
      <c r="F34" s="40" t="s">
        <v>77</v>
      </c>
      <c r="G34" s="41"/>
      <c r="H34" s="94">
        <v>3714.36</v>
      </c>
      <c r="I34" s="95">
        <v>3666.869</v>
      </c>
      <c r="J34" s="96">
        <v>47.491</v>
      </c>
      <c r="K34" s="97">
        <v>823594.043</v>
      </c>
      <c r="L34" s="98">
        <v>814461.104</v>
      </c>
      <c r="M34" s="99">
        <v>624.784</v>
      </c>
      <c r="N34" s="99">
        <v>120.12</v>
      </c>
      <c r="O34" s="100">
        <v>8388.035</v>
      </c>
      <c r="P34" s="101">
        <v>18478</v>
      </c>
      <c r="Q34" s="102">
        <v>18509</v>
      </c>
      <c r="R34" s="15"/>
    </row>
    <row r="35" spans="2:18" ht="13.5">
      <c r="B35" s="10" t="s">
        <v>223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5" t="s">
        <v>224</v>
      </c>
      <c r="R35" s="2" t="s">
        <v>0</v>
      </c>
    </row>
    <row r="36" spans="2:17" ht="12.75" customHeight="1">
      <c r="B36" s="12" t="s">
        <v>1</v>
      </c>
      <c r="C36" s="260" t="s">
        <v>172</v>
      </c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</row>
    <row r="37" spans="2:17" ht="12.75" customHeight="1">
      <c r="B37" s="12"/>
      <c r="C37" s="260" t="s">
        <v>112</v>
      </c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</row>
    <row r="38" spans="2:17" ht="12.75">
      <c r="B38" s="12" t="s">
        <v>46</v>
      </c>
      <c r="C38" s="260" t="s">
        <v>149</v>
      </c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</row>
  </sheetData>
  <sheetProtection/>
  <mergeCells count="17">
    <mergeCell ref="C36:Q36"/>
    <mergeCell ref="C38:Q38"/>
    <mergeCell ref="C37:Q37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0"/>
  <dimension ref="A1:N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235</v>
      </c>
      <c r="C2" s="7"/>
      <c r="D2" s="7"/>
      <c r="E2" s="7"/>
      <c r="F2" s="6" t="s">
        <v>134</v>
      </c>
      <c r="G2" s="5"/>
      <c r="H2" s="7"/>
      <c r="I2" s="7"/>
      <c r="J2" s="7"/>
      <c r="K2" s="7"/>
      <c r="L2" s="7"/>
      <c r="M2" s="7"/>
    </row>
    <row r="3" spans="2:13" s="3" customFormat="1" ht="15.75">
      <c r="B3" s="64" t="s">
        <v>178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 t="s">
        <v>41</v>
      </c>
      <c r="K4" s="44"/>
      <c r="L4" s="44" t="s">
        <v>42</v>
      </c>
      <c r="M4" s="43"/>
    </row>
    <row r="5" spans="2:13" s="3" customFormat="1" ht="21" customHeight="1">
      <c r="B5" s="43" t="s">
        <v>72</v>
      </c>
      <c r="C5" s="43"/>
      <c r="D5" s="43"/>
      <c r="E5" s="43"/>
      <c r="F5" s="43"/>
      <c r="G5" s="43"/>
      <c r="H5" s="43" t="s">
        <v>45</v>
      </c>
      <c r="I5" s="43"/>
      <c r="J5" s="43" t="s">
        <v>106</v>
      </c>
      <c r="K5" s="43"/>
      <c r="L5" s="43" t="s">
        <v>145</v>
      </c>
      <c r="M5" s="43"/>
    </row>
    <row r="6" spans="2:14" s="4" customFormat="1" ht="21" customHeight="1" thickBot="1">
      <c r="B6" s="45" t="s">
        <v>222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1" t="s">
        <v>0</v>
      </c>
    </row>
    <row r="7" spans="1:14" ht="12.75" customHeight="1" thickBot="1">
      <c r="A7" s="14"/>
      <c r="B7" s="271" t="s">
        <v>38</v>
      </c>
      <c r="C7" s="272"/>
      <c r="D7" s="272"/>
      <c r="E7" s="272"/>
      <c r="F7" s="272"/>
      <c r="G7" s="273"/>
      <c r="H7" s="290" t="s">
        <v>107</v>
      </c>
      <c r="I7" s="291"/>
      <c r="J7" s="291"/>
      <c r="K7" s="291"/>
      <c r="L7" s="291"/>
      <c r="M7" s="292"/>
      <c r="N7" s="15"/>
    </row>
    <row r="8" spans="1:14" ht="12.75">
      <c r="A8" s="14"/>
      <c r="B8" s="274"/>
      <c r="C8" s="275"/>
      <c r="D8" s="275"/>
      <c r="E8" s="275"/>
      <c r="F8" s="275"/>
      <c r="G8" s="276"/>
      <c r="H8" s="293" t="s">
        <v>61</v>
      </c>
      <c r="I8" s="294"/>
      <c r="J8" s="295"/>
      <c r="K8" s="296" t="s">
        <v>56</v>
      </c>
      <c r="L8" s="294"/>
      <c r="M8" s="297"/>
      <c r="N8" s="15"/>
    </row>
    <row r="9" spans="1:14" ht="15" customHeight="1">
      <c r="A9" s="14"/>
      <c r="B9" s="274"/>
      <c r="C9" s="275"/>
      <c r="D9" s="275"/>
      <c r="E9" s="275"/>
      <c r="F9" s="275"/>
      <c r="G9" s="276"/>
      <c r="H9" s="298" t="s">
        <v>108</v>
      </c>
      <c r="I9" s="301" t="s">
        <v>109</v>
      </c>
      <c r="J9" s="304" t="s">
        <v>110</v>
      </c>
      <c r="K9" s="307" t="s">
        <v>108</v>
      </c>
      <c r="L9" s="301" t="s">
        <v>109</v>
      </c>
      <c r="M9" s="310" t="s">
        <v>110</v>
      </c>
      <c r="N9" s="15"/>
    </row>
    <row r="10" spans="1:14" ht="12.75" customHeight="1">
      <c r="A10" s="14"/>
      <c r="B10" s="274"/>
      <c r="C10" s="275"/>
      <c r="D10" s="275"/>
      <c r="E10" s="275"/>
      <c r="F10" s="275"/>
      <c r="G10" s="276"/>
      <c r="H10" s="299"/>
      <c r="I10" s="302"/>
      <c r="J10" s="305"/>
      <c r="K10" s="308"/>
      <c r="L10" s="302"/>
      <c r="M10" s="311"/>
      <c r="N10" s="15"/>
    </row>
    <row r="11" spans="1:14" ht="13.5" thickBot="1">
      <c r="A11" s="14"/>
      <c r="B11" s="84"/>
      <c r="C11" s="74"/>
      <c r="D11" s="74"/>
      <c r="E11" s="74"/>
      <c r="F11" s="74"/>
      <c r="G11" s="277"/>
      <c r="H11" s="300"/>
      <c r="I11" s="303"/>
      <c r="J11" s="306"/>
      <c r="K11" s="309"/>
      <c r="L11" s="303"/>
      <c r="M11" s="312"/>
      <c r="N11" s="15"/>
    </row>
    <row r="12" spans="1:14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75">
        <v>412.752</v>
      </c>
      <c r="I12" s="121">
        <v>85398.086</v>
      </c>
      <c r="J12" s="122">
        <v>17242</v>
      </c>
      <c r="K12" s="123">
        <v>94.881</v>
      </c>
      <c r="L12" s="121">
        <v>19177.872</v>
      </c>
      <c r="M12" s="83">
        <v>16844</v>
      </c>
      <c r="N12" s="15"/>
    </row>
    <row r="13" spans="1:14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85">
        <v>61.302</v>
      </c>
      <c r="I13" s="124">
        <v>12486.122</v>
      </c>
      <c r="J13" s="125">
        <v>16974</v>
      </c>
      <c r="K13" s="126">
        <v>34.132</v>
      </c>
      <c r="L13" s="124">
        <v>6568.721</v>
      </c>
      <c r="M13" s="93">
        <v>16038</v>
      </c>
      <c r="N13" s="15"/>
    </row>
    <row r="14" spans="1:14" ht="13.5" thickBot="1">
      <c r="A14" s="42"/>
      <c r="B14" s="38"/>
      <c r="C14" s="39"/>
      <c r="D14" s="39" t="s">
        <v>6</v>
      </c>
      <c r="E14" s="39"/>
      <c r="F14" s="40" t="s">
        <v>75</v>
      </c>
      <c r="G14" s="41"/>
      <c r="H14" s="94">
        <v>61.302</v>
      </c>
      <c r="I14" s="127">
        <v>12486.122</v>
      </c>
      <c r="J14" s="128">
        <v>16974</v>
      </c>
      <c r="K14" s="129">
        <v>34.132</v>
      </c>
      <c r="L14" s="127">
        <v>6568.721</v>
      </c>
      <c r="M14" s="102">
        <v>16038</v>
      </c>
      <c r="N14" s="15"/>
    </row>
    <row r="15" spans="1:14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103">
        <v>67.546</v>
      </c>
      <c r="I15" s="130">
        <v>14578.807</v>
      </c>
      <c r="J15" s="131">
        <v>17986</v>
      </c>
      <c r="K15" s="132">
        <v>14.459</v>
      </c>
      <c r="L15" s="130">
        <v>3125.664</v>
      </c>
      <c r="M15" s="111">
        <v>18015</v>
      </c>
      <c r="N15" s="15"/>
    </row>
    <row r="16" spans="1:14" ht="13.5" thickBot="1">
      <c r="A16" s="42"/>
      <c r="B16" s="38"/>
      <c r="C16" s="39"/>
      <c r="D16" s="39" t="s">
        <v>9</v>
      </c>
      <c r="E16" s="39"/>
      <c r="F16" s="40" t="s">
        <v>76</v>
      </c>
      <c r="G16" s="41"/>
      <c r="H16" s="94">
        <v>67.546</v>
      </c>
      <c r="I16" s="127">
        <v>14578.807</v>
      </c>
      <c r="J16" s="128">
        <v>17986</v>
      </c>
      <c r="K16" s="129">
        <v>14.459</v>
      </c>
      <c r="L16" s="127">
        <v>3125.664</v>
      </c>
      <c r="M16" s="102">
        <v>18015</v>
      </c>
      <c r="N16" s="15"/>
    </row>
    <row r="17" spans="1:14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103">
        <v>13.509</v>
      </c>
      <c r="I17" s="130">
        <v>2244.566</v>
      </c>
      <c r="J17" s="131">
        <v>13846</v>
      </c>
      <c r="K17" s="132">
        <v>24.57</v>
      </c>
      <c r="L17" s="130">
        <v>4855.855</v>
      </c>
      <c r="M17" s="111">
        <v>16469</v>
      </c>
      <c r="N17" s="15"/>
    </row>
    <row r="18" spans="1:14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112">
        <v>9.259</v>
      </c>
      <c r="I18" s="133">
        <v>1679.911</v>
      </c>
      <c r="J18" s="134">
        <v>15120</v>
      </c>
      <c r="K18" s="135">
        <v>24.57</v>
      </c>
      <c r="L18" s="133">
        <v>4855.855</v>
      </c>
      <c r="M18" s="120">
        <v>16469</v>
      </c>
      <c r="N18" s="15"/>
    </row>
    <row r="19" spans="1:14" ht="13.5" thickBot="1">
      <c r="A19" s="42"/>
      <c r="B19" s="38"/>
      <c r="C19" s="39"/>
      <c r="D19" s="39" t="s">
        <v>13</v>
      </c>
      <c r="E19" s="39"/>
      <c r="F19" s="40" t="s">
        <v>14</v>
      </c>
      <c r="G19" s="41"/>
      <c r="H19" s="94">
        <v>4.25</v>
      </c>
      <c r="I19" s="127">
        <v>564.655</v>
      </c>
      <c r="J19" s="128">
        <v>11072</v>
      </c>
      <c r="K19" s="129">
        <v>0</v>
      </c>
      <c r="L19" s="127">
        <v>0</v>
      </c>
      <c r="M19" s="102" t="s">
        <v>171</v>
      </c>
      <c r="N19" s="15"/>
    </row>
    <row r="20" spans="1:14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103">
        <v>23.77</v>
      </c>
      <c r="I20" s="130">
        <v>5022.608</v>
      </c>
      <c r="J20" s="131">
        <v>17608</v>
      </c>
      <c r="K20" s="132">
        <v>0</v>
      </c>
      <c r="L20" s="130">
        <v>0</v>
      </c>
      <c r="M20" s="111" t="s">
        <v>171</v>
      </c>
      <c r="N20" s="15"/>
    </row>
    <row r="21" spans="1:14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112">
        <v>1.17</v>
      </c>
      <c r="I21" s="133">
        <v>169.174</v>
      </c>
      <c r="J21" s="134">
        <v>12049</v>
      </c>
      <c r="K21" s="135">
        <v>0</v>
      </c>
      <c r="L21" s="133">
        <v>0</v>
      </c>
      <c r="M21" s="120" t="s">
        <v>171</v>
      </c>
      <c r="N21" s="15"/>
    </row>
    <row r="22" spans="1:14" ht="13.5" thickBot="1">
      <c r="A22" s="42"/>
      <c r="B22" s="38"/>
      <c r="C22" s="39"/>
      <c r="D22" s="39" t="s">
        <v>19</v>
      </c>
      <c r="E22" s="39"/>
      <c r="F22" s="40" t="s">
        <v>20</v>
      </c>
      <c r="G22" s="41"/>
      <c r="H22" s="94">
        <v>22.6</v>
      </c>
      <c r="I22" s="127">
        <v>4853.434</v>
      </c>
      <c r="J22" s="128">
        <v>17896</v>
      </c>
      <c r="K22" s="129">
        <v>0</v>
      </c>
      <c r="L22" s="127">
        <v>0</v>
      </c>
      <c r="M22" s="102" t="s">
        <v>171</v>
      </c>
      <c r="N22" s="15"/>
    </row>
    <row r="23" spans="1:14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103">
        <v>36.418</v>
      </c>
      <c r="I23" s="130">
        <v>8040.716</v>
      </c>
      <c r="J23" s="131">
        <v>18399</v>
      </c>
      <c r="K23" s="132">
        <v>9.832</v>
      </c>
      <c r="L23" s="130">
        <v>2189.884</v>
      </c>
      <c r="M23" s="111">
        <v>18561</v>
      </c>
      <c r="N23" s="15"/>
    </row>
    <row r="24" spans="1:14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112">
        <v>29.832</v>
      </c>
      <c r="I24" s="133">
        <v>6481.987</v>
      </c>
      <c r="J24" s="134">
        <v>18107</v>
      </c>
      <c r="K24" s="135">
        <v>3.816</v>
      </c>
      <c r="L24" s="133">
        <v>743.829</v>
      </c>
      <c r="M24" s="120">
        <v>16244</v>
      </c>
      <c r="N24" s="15"/>
    </row>
    <row r="25" spans="1:14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112">
        <v>2.003</v>
      </c>
      <c r="I25" s="133">
        <v>470.204</v>
      </c>
      <c r="J25" s="134">
        <v>19562</v>
      </c>
      <c r="K25" s="135">
        <v>6.016</v>
      </c>
      <c r="L25" s="133">
        <v>1446.055</v>
      </c>
      <c r="M25" s="120">
        <v>20031</v>
      </c>
      <c r="N25" s="15"/>
    </row>
    <row r="26" spans="1:14" ht="13.5" thickBot="1">
      <c r="A26" s="42"/>
      <c r="B26" s="38"/>
      <c r="C26" s="39"/>
      <c r="D26" s="39" t="s">
        <v>27</v>
      </c>
      <c r="E26" s="39"/>
      <c r="F26" s="40" t="s">
        <v>28</v>
      </c>
      <c r="G26" s="41"/>
      <c r="H26" s="94">
        <v>4.583</v>
      </c>
      <c r="I26" s="127">
        <v>1088.525</v>
      </c>
      <c r="J26" s="128">
        <v>19793</v>
      </c>
      <c r="K26" s="129">
        <v>0</v>
      </c>
      <c r="L26" s="127">
        <v>0</v>
      </c>
      <c r="M26" s="102" t="s">
        <v>171</v>
      </c>
      <c r="N26" s="15"/>
    </row>
    <row r="27" spans="1:14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103">
        <v>62.801</v>
      </c>
      <c r="I27" s="130">
        <v>12375.027</v>
      </c>
      <c r="J27" s="131">
        <v>16421</v>
      </c>
      <c r="K27" s="132">
        <v>2.675</v>
      </c>
      <c r="L27" s="130">
        <v>557.027</v>
      </c>
      <c r="M27" s="111">
        <v>17353</v>
      </c>
      <c r="N27" s="15"/>
    </row>
    <row r="28" spans="1:14" ht="12.75">
      <c r="A28" s="42"/>
      <c r="B28" s="37"/>
      <c r="C28" s="24"/>
      <c r="D28" s="24" t="s">
        <v>66</v>
      </c>
      <c r="E28" s="24"/>
      <c r="F28" s="25" t="s">
        <v>141</v>
      </c>
      <c r="G28" s="26"/>
      <c r="H28" s="112">
        <v>6.51</v>
      </c>
      <c r="I28" s="133">
        <v>933.305</v>
      </c>
      <c r="J28" s="134">
        <v>11947</v>
      </c>
      <c r="K28" s="135">
        <v>2.675</v>
      </c>
      <c r="L28" s="133">
        <v>557.027</v>
      </c>
      <c r="M28" s="120">
        <v>17353</v>
      </c>
      <c r="N28" s="15"/>
    </row>
    <row r="29" spans="1:14" ht="13.5" thickBot="1">
      <c r="A29" s="42"/>
      <c r="B29" s="38"/>
      <c r="C29" s="39"/>
      <c r="D29" s="39" t="s">
        <v>65</v>
      </c>
      <c r="E29" s="39"/>
      <c r="F29" s="40" t="s">
        <v>142</v>
      </c>
      <c r="G29" s="41"/>
      <c r="H29" s="94">
        <v>56.291</v>
      </c>
      <c r="I29" s="127">
        <v>11441.722</v>
      </c>
      <c r="J29" s="128">
        <v>16938</v>
      </c>
      <c r="K29" s="129">
        <v>0</v>
      </c>
      <c r="L29" s="127">
        <v>0</v>
      </c>
      <c r="M29" s="102" t="s">
        <v>171</v>
      </c>
      <c r="N29" s="15"/>
    </row>
    <row r="30" spans="1:14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103">
        <v>43.496</v>
      </c>
      <c r="I30" s="130">
        <v>8619.319</v>
      </c>
      <c r="J30" s="131">
        <v>16514</v>
      </c>
      <c r="K30" s="132">
        <v>0.836</v>
      </c>
      <c r="L30" s="130">
        <v>173.24</v>
      </c>
      <c r="M30" s="111">
        <v>17269</v>
      </c>
      <c r="N30" s="15"/>
    </row>
    <row r="31" spans="1:14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112">
        <v>33.496</v>
      </c>
      <c r="I31" s="133">
        <v>6583.935</v>
      </c>
      <c r="J31" s="134">
        <v>16380</v>
      </c>
      <c r="K31" s="135">
        <v>0.836</v>
      </c>
      <c r="L31" s="133">
        <v>173.24</v>
      </c>
      <c r="M31" s="120">
        <v>17269</v>
      </c>
      <c r="N31" s="15"/>
    </row>
    <row r="32" spans="1:14" ht="13.5" thickBot="1">
      <c r="A32" s="42"/>
      <c r="B32" s="38"/>
      <c r="C32" s="39"/>
      <c r="D32" s="39" t="s">
        <v>35</v>
      </c>
      <c r="E32" s="39"/>
      <c r="F32" s="40" t="s">
        <v>36</v>
      </c>
      <c r="G32" s="41"/>
      <c r="H32" s="94">
        <v>10</v>
      </c>
      <c r="I32" s="127">
        <v>2035.384</v>
      </c>
      <c r="J32" s="128">
        <v>16962</v>
      </c>
      <c r="K32" s="129">
        <v>0</v>
      </c>
      <c r="L32" s="127">
        <v>0</v>
      </c>
      <c r="M32" s="102" t="s">
        <v>171</v>
      </c>
      <c r="N32" s="15"/>
    </row>
    <row r="33" spans="1:14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103">
        <v>103.91</v>
      </c>
      <c r="I33" s="130">
        <v>22030.921</v>
      </c>
      <c r="J33" s="131">
        <v>17668</v>
      </c>
      <c r="K33" s="132">
        <v>8.377</v>
      </c>
      <c r="L33" s="130">
        <v>1707.481</v>
      </c>
      <c r="M33" s="111">
        <v>16986</v>
      </c>
      <c r="N33" s="15"/>
    </row>
    <row r="34" spans="1:14" ht="13.5" thickBot="1">
      <c r="A34" s="42"/>
      <c r="B34" s="38"/>
      <c r="C34" s="39"/>
      <c r="D34" s="39" t="s">
        <v>69</v>
      </c>
      <c r="E34" s="39"/>
      <c r="F34" s="40" t="s">
        <v>77</v>
      </c>
      <c r="G34" s="41"/>
      <c r="H34" s="94">
        <v>103.91</v>
      </c>
      <c r="I34" s="127">
        <v>22030.921</v>
      </c>
      <c r="J34" s="128">
        <v>17668</v>
      </c>
      <c r="K34" s="129">
        <v>8.377</v>
      </c>
      <c r="L34" s="127">
        <v>1707.481</v>
      </c>
      <c r="M34" s="102">
        <v>16986</v>
      </c>
      <c r="N34" s="15"/>
    </row>
    <row r="35" spans="2:14" ht="13.5">
      <c r="B35" s="10" t="s">
        <v>223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65" t="s">
        <v>224</v>
      </c>
      <c r="N35" s="2" t="s">
        <v>0</v>
      </c>
    </row>
    <row r="36" spans="2:13" ht="12.75">
      <c r="B36" s="69" t="s">
        <v>1</v>
      </c>
      <c r="C36" s="375" t="s">
        <v>172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5"/>
    </row>
    <row r="37" spans="2:13" ht="12.75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</row>
  </sheetData>
  <sheetProtection/>
  <mergeCells count="11">
    <mergeCell ref="M9:M11"/>
    <mergeCell ref="B7:G11"/>
    <mergeCell ref="C36:M36"/>
    <mergeCell ref="H7:M7"/>
    <mergeCell ref="H8:J8"/>
    <mergeCell ref="K8:M8"/>
    <mergeCell ref="H9:H11"/>
    <mergeCell ref="I9:I11"/>
    <mergeCell ref="J9:J11"/>
    <mergeCell ref="K9:K11"/>
    <mergeCell ref="L9:L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5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2"/>
  <dimension ref="A1:Q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5.875" style="2" customWidth="1"/>
    <col min="7" max="7" width="1.12109375" style="2" customWidth="1"/>
    <col min="8" max="9" width="7.375" style="2" customWidth="1"/>
    <col min="10" max="11" width="6.125" style="2" customWidth="1"/>
    <col min="12" max="12" width="5.25390625" style="2" customWidth="1"/>
    <col min="13" max="13" width="6.125" style="2" customWidth="1"/>
    <col min="14" max="14" width="10.875" style="2" customWidth="1"/>
    <col min="15" max="15" width="9.875" style="2" customWidth="1"/>
    <col min="16" max="16" width="11.00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236</v>
      </c>
      <c r="C2" s="7"/>
      <c r="D2" s="7"/>
      <c r="E2" s="7"/>
      <c r="F2" s="6" t="s">
        <v>135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8" t="s">
        <v>136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/>
      <c r="K4" s="44" t="s">
        <v>41</v>
      </c>
      <c r="L4" s="44"/>
      <c r="M4" s="44"/>
      <c r="N4" s="44"/>
      <c r="O4" s="44" t="s">
        <v>42</v>
      </c>
      <c r="P4" s="44"/>
    </row>
    <row r="5" spans="2:16" s="3" customFormat="1" ht="25.5" customHeight="1">
      <c r="B5" s="43" t="s">
        <v>72</v>
      </c>
      <c r="C5" s="43"/>
      <c r="D5" s="43"/>
      <c r="E5" s="43"/>
      <c r="F5" s="43"/>
      <c r="G5" s="43"/>
      <c r="H5" s="43" t="s">
        <v>45</v>
      </c>
      <c r="I5" s="43"/>
      <c r="J5" s="43"/>
      <c r="K5" s="43" t="s">
        <v>111</v>
      </c>
      <c r="L5" s="43"/>
      <c r="M5" s="43"/>
      <c r="N5" s="43"/>
      <c r="O5" s="313" t="s">
        <v>146</v>
      </c>
      <c r="P5" s="314"/>
    </row>
    <row r="6" spans="2:17" s="4" customFormat="1" ht="21" customHeight="1" thickBot="1">
      <c r="B6" s="45" t="s">
        <v>222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8"/>
      <c r="Q6" s="1" t="s">
        <v>0</v>
      </c>
    </row>
    <row r="7" spans="1:17" ht="13.5" customHeight="1">
      <c r="A7" s="14"/>
      <c r="B7" s="271" t="s">
        <v>38</v>
      </c>
      <c r="C7" s="272"/>
      <c r="D7" s="272"/>
      <c r="E7" s="272"/>
      <c r="F7" s="272"/>
      <c r="G7" s="273"/>
      <c r="H7" s="265" t="s">
        <v>89</v>
      </c>
      <c r="I7" s="316"/>
      <c r="J7" s="315" t="s">
        <v>90</v>
      </c>
      <c r="K7" s="316"/>
      <c r="L7" s="315" t="s">
        <v>155</v>
      </c>
      <c r="M7" s="316"/>
      <c r="N7" s="328" t="s">
        <v>174</v>
      </c>
      <c r="O7" s="328" t="s">
        <v>170</v>
      </c>
      <c r="P7" s="327" t="s">
        <v>91</v>
      </c>
      <c r="Q7" s="15"/>
    </row>
    <row r="8" spans="1:17" ht="13.5" customHeight="1">
      <c r="A8" s="14"/>
      <c r="B8" s="274"/>
      <c r="C8" s="275"/>
      <c r="D8" s="275"/>
      <c r="E8" s="275"/>
      <c r="F8" s="275"/>
      <c r="G8" s="276"/>
      <c r="H8" s="319"/>
      <c r="I8" s="318"/>
      <c r="J8" s="317"/>
      <c r="K8" s="318"/>
      <c r="L8" s="317"/>
      <c r="M8" s="318"/>
      <c r="N8" s="329"/>
      <c r="O8" s="329"/>
      <c r="P8" s="283"/>
      <c r="Q8" s="15"/>
    </row>
    <row r="9" spans="1:17" ht="10.5" customHeight="1">
      <c r="A9" s="14"/>
      <c r="B9" s="274"/>
      <c r="C9" s="275"/>
      <c r="D9" s="275"/>
      <c r="E9" s="275"/>
      <c r="F9" s="275"/>
      <c r="G9" s="276"/>
      <c r="H9" s="324" t="s">
        <v>150</v>
      </c>
      <c r="I9" s="320" t="s">
        <v>151</v>
      </c>
      <c r="J9" s="263" t="s">
        <v>151</v>
      </c>
      <c r="K9" s="320" t="s">
        <v>152</v>
      </c>
      <c r="L9" s="263" t="s">
        <v>153</v>
      </c>
      <c r="M9" s="320" t="s">
        <v>154</v>
      </c>
      <c r="N9" s="329"/>
      <c r="O9" s="329"/>
      <c r="P9" s="283"/>
      <c r="Q9" s="15"/>
    </row>
    <row r="10" spans="1:17" ht="10.5" customHeight="1">
      <c r="A10" s="14"/>
      <c r="B10" s="274"/>
      <c r="C10" s="275"/>
      <c r="D10" s="275"/>
      <c r="E10" s="275"/>
      <c r="F10" s="275"/>
      <c r="G10" s="276"/>
      <c r="H10" s="325"/>
      <c r="I10" s="321"/>
      <c r="J10" s="323"/>
      <c r="K10" s="321"/>
      <c r="L10" s="323"/>
      <c r="M10" s="321"/>
      <c r="N10" s="329"/>
      <c r="O10" s="329"/>
      <c r="P10" s="283"/>
      <c r="Q10" s="15"/>
    </row>
    <row r="11" spans="1:17" ht="10.5" customHeight="1" thickBot="1">
      <c r="A11" s="14"/>
      <c r="B11" s="84"/>
      <c r="C11" s="74"/>
      <c r="D11" s="74"/>
      <c r="E11" s="74"/>
      <c r="F11" s="74"/>
      <c r="G11" s="277"/>
      <c r="H11" s="326"/>
      <c r="I11" s="322"/>
      <c r="J11" s="264"/>
      <c r="K11" s="322"/>
      <c r="L11" s="264"/>
      <c r="M11" s="322"/>
      <c r="N11" s="330"/>
      <c r="O11" s="330"/>
      <c r="P11" s="284"/>
      <c r="Q11" s="15"/>
    </row>
    <row r="12" spans="1:17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136">
        <v>31618.542</v>
      </c>
      <c r="I12" s="137">
        <v>34072.263</v>
      </c>
      <c r="J12" s="138">
        <v>34690</v>
      </c>
      <c r="K12" s="139">
        <v>33942</v>
      </c>
      <c r="L12" s="138">
        <v>316</v>
      </c>
      <c r="M12" s="139">
        <v>862</v>
      </c>
      <c r="N12" s="121">
        <v>7138268.042</v>
      </c>
      <c r="O12" s="121">
        <v>80401.288</v>
      </c>
      <c r="P12" s="140">
        <v>7218669.33</v>
      </c>
      <c r="Q12" s="15"/>
    </row>
    <row r="13" spans="1:17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141">
        <v>3279.581</v>
      </c>
      <c r="I13" s="142">
        <v>3453.431</v>
      </c>
      <c r="J13" s="143">
        <v>3580</v>
      </c>
      <c r="K13" s="144">
        <v>3501</v>
      </c>
      <c r="L13" s="143">
        <v>35</v>
      </c>
      <c r="M13" s="144">
        <v>135</v>
      </c>
      <c r="N13" s="124">
        <v>740713.414</v>
      </c>
      <c r="O13" s="124">
        <v>9026.743</v>
      </c>
      <c r="P13" s="145">
        <v>749740.157</v>
      </c>
      <c r="Q13" s="15"/>
    </row>
    <row r="14" spans="1:17" ht="13.5" thickBot="1">
      <c r="A14" s="42"/>
      <c r="B14" s="37"/>
      <c r="C14" s="24"/>
      <c r="D14" s="24" t="s">
        <v>6</v>
      </c>
      <c r="E14" s="24"/>
      <c r="F14" s="25" t="s">
        <v>75</v>
      </c>
      <c r="G14" s="26"/>
      <c r="H14" s="146">
        <v>3279.581</v>
      </c>
      <c r="I14" s="147">
        <v>3453.431</v>
      </c>
      <c r="J14" s="148">
        <v>3580</v>
      </c>
      <c r="K14" s="149">
        <v>3501</v>
      </c>
      <c r="L14" s="148">
        <v>35</v>
      </c>
      <c r="M14" s="149">
        <v>135</v>
      </c>
      <c r="N14" s="133">
        <v>740713.414</v>
      </c>
      <c r="O14" s="133">
        <v>9026.743</v>
      </c>
      <c r="P14" s="150">
        <v>749740.157</v>
      </c>
      <c r="Q14" s="15"/>
    </row>
    <row r="15" spans="1:17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151">
        <v>3692.863</v>
      </c>
      <c r="I15" s="152">
        <v>3988.227</v>
      </c>
      <c r="J15" s="153">
        <v>4084</v>
      </c>
      <c r="K15" s="154">
        <v>3988</v>
      </c>
      <c r="L15" s="153">
        <v>36</v>
      </c>
      <c r="M15" s="154">
        <v>95</v>
      </c>
      <c r="N15" s="130">
        <v>846575.586</v>
      </c>
      <c r="O15" s="130">
        <v>11182.76</v>
      </c>
      <c r="P15" s="155">
        <v>857758.346</v>
      </c>
      <c r="Q15" s="15"/>
    </row>
    <row r="16" spans="1:17" ht="13.5" thickBot="1">
      <c r="A16" s="42"/>
      <c r="B16" s="37"/>
      <c r="C16" s="24"/>
      <c r="D16" s="24" t="s">
        <v>9</v>
      </c>
      <c r="E16" s="24"/>
      <c r="F16" s="25" t="s">
        <v>76</v>
      </c>
      <c r="G16" s="26"/>
      <c r="H16" s="146">
        <v>3692.863</v>
      </c>
      <c r="I16" s="147">
        <v>3988.227</v>
      </c>
      <c r="J16" s="148">
        <v>4084</v>
      </c>
      <c r="K16" s="149">
        <v>3988</v>
      </c>
      <c r="L16" s="148">
        <v>36</v>
      </c>
      <c r="M16" s="149">
        <v>95</v>
      </c>
      <c r="N16" s="133">
        <v>846575.586</v>
      </c>
      <c r="O16" s="133">
        <v>11182.76</v>
      </c>
      <c r="P16" s="150">
        <v>857758.346</v>
      </c>
      <c r="Q16" s="15"/>
    </row>
    <row r="17" spans="1:17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151">
        <v>3614.252</v>
      </c>
      <c r="I17" s="152">
        <v>3870.515</v>
      </c>
      <c r="J17" s="153">
        <v>3945</v>
      </c>
      <c r="K17" s="154">
        <v>3858</v>
      </c>
      <c r="L17" s="153">
        <v>34</v>
      </c>
      <c r="M17" s="154">
        <v>72</v>
      </c>
      <c r="N17" s="130">
        <v>824193.193</v>
      </c>
      <c r="O17" s="130">
        <v>6963.27</v>
      </c>
      <c r="P17" s="155">
        <v>831156.463</v>
      </c>
      <c r="Q17" s="15"/>
    </row>
    <row r="18" spans="1:17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146">
        <v>1943.21</v>
      </c>
      <c r="I18" s="147">
        <v>2087.281</v>
      </c>
      <c r="J18" s="148">
        <v>2121</v>
      </c>
      <c r="K18" s="149">
        <v>2082</v>
      </c>
      <c r="L18" s="148">
        <v>22</v>
      </c>
      <c r="M18" s="149">
        <v>30</v>
      </c>
      <c r="N18" s="133">
        <v>442611.615</v>
      </c>
      <c r="O18" s="133">
        <v>4584.356</v>
      </c>
      <c r="P18" s="150">
        <v>447195.971</v>
      </c>
      <c r="Q18" s="15"/>
    </row>
    <row r="19" spans="1:17" ht="13.5" thickBot="1">
      <c r="A19" s="42"/>
      <c r="B19" s="37"/>
      <c r="C19" s="24"/>
      <c r="D19" s="24" t="s">
        <v>13</v>
      </c>
      <c r="E19" s="24"/>
      <c r="F19" s="25" t="s">
        <v>14</v>
      </c>
      <c r="G19" s="26"/>
      <c r="H19" s="146">
        <v>1671.042</v>
      </c>
      <c r="I19" s="147">
        <v>1783.234</v>
      </c>
      <c r="J19" s="148">
        <v>1823</v>
      </c>
      <c r="K19" s="149">
        <v>1775</v>
      </c>
      <c r="L19" s="148">
        <v>12</v>
      </c>
      <c r="M19" s="149">
        <v>42</v>
      </c>
      <c r="N19" s="133">
        <v>381581.578</v>
      </c>
      <c r="O19" s="133">
        <v>2378.914</v>
      </c>
      <c r="P19" s="150">
        <v>383960.492</v>
      </c>
      <c r="Q19" s="15"/>
    </row>
    <row r="20" spans="1:17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151">
        <v>3380.801</v>
      </c>
      <c r="I20" s="152">
        <v>3583.613</v>
      </c>
      <c r="J20" s="153">
        <v>3626</v>
      </c>
      <c r="K20" s="154">
        <v>3534</v>
      </c>
      <c r="L20" s="153">
        <v>39</v>
      </c>
      <c r="M20" s="154">
        <v>83</v>
      </c>
      <c r="N20" s="130">
        <v>774593.327</v>
      </c>
      <c r="O20" s="130">
        <v>6127.666</v>
      </c>
      <c r="P20" s="155">
        <v>780720.993</v>
      </c>
      <c r="Q20" s="15"/>
    </row>
    <row r="21" spans="1:17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146">
        <v>852.784</v>
      </c>
      <c r="I21" s="147">
        <v>931.784</v>
      </c>
      <c r="J21" s="148">
        <v>949</v>
      </c>
      <c r="K21" s="149">
        <v>912</v>
      </c>
      <c r="L21" s="148">
        <v>10</v>
      </c>
      <c r="M21" s="149">
        <v>30</v>
      </c>
      <c r="N21" s="133">
        <v>197128.088</v>
      </c>
      <c r="O21" s="133">
        <v>1600.085</v>
      </c>
      <c r="P21" s="150">
        <v>198728.173</v>
      </c>
      <c r="Q21" s="15"/>
    </row>
    <row r="22" spans="1:17" ht="13.5" thickBot="1">
      <c r="A22" s="42"/>
      <c r="B22" s="37"/>
      <c r="C22" s="24"/>
      <c r="D22" s="24" t="s">
        <v>19</v>
      </c>
      <c r="E22" s="24"/>
      <c r="F22" s="25" t="s">
        <v>20</v>
      </c>
      <c r="G22" s="26"/>
      <c r="H22" s="146">
        <v>2528.017</v>
      </c>
      <c r="I22" s="147">
        <v>2651.829</v>
      </c>
      <c r="J22" s="148">
        <v>2677</v>
      </c>
      <c r="K22" s="149">
        <v>2622</v>
      </c>
      <c r="L22" s="148">
        <v>29</v>
      </c>
      <c r="M22" s="149">
        <v>53</v>
      </c>
      <c r="N22" s="133">
        <v>577465.239</v>
      </c>
      <c r="O22" s="133">
        <v>4527.581</v>
      </c>
      <c r="P22" s="150">
        <v>581992.82</v>
      </c>
      <c r="Q22" s="15"/>
    </row>
    <row r="23" spans="1:17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151">
        <v>4853.461</v>
      </c>
      <c r="I23" s="152">
        <v>5227.565</v>
      </c>
      <c r="J23" s="153">
        <v>5301</v>
      </c>
      <c r="K23" s="154">
        <v>5171</v>
      </c>
      <c r="L23" s="153">
        <v>56</v>
      </c>
      <c r="M23" s="154">
        <v>164</v>
      </c>
      <c r="N23" s="130">
        <v>1095091.007</v>
      </c>
      <c r="O23" s="130">
        <v>11478.126</v>
      </c>
      <c r="P23" s="155">
        <v>1106569.133</v>
      </c>
      <c r="Q23" s="15"/>
    </row>
    <row r="24" spans="1:17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146">
        <v>1381.05</v>
      </c>
      <c r="I24" s="147">
        <v>1463.022</v>
      </c>
      <c r="J24" s="148">
        <v>1477</v>
      </c>
      <c r="K24" s="149">
        <v>1444</v>
      </c>
      <c r="L24" s="148">
        <v>11</v>
      </c>
      <c r="M24" s="149">
        <v>53</v>
      </c>
      <c r="N24" s="133">
        <v>316537.306</v>
      </c>
      <c r="O24" s="133">
        <v>2929.409</v>
      </c>
      <c r="P24" s="150">
        <v>319466.715</v>
      </c>
      <c r="Q24" s="15"/>
    </row>
    <row r="25" spans="1:17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146">
        <v>1765.642</v>
      </c>
      <c r="I25" s="147">
        <v>1906.272</v>
      </c>
      <c r="J25" s="148">
        <v>1934</v>
      </c>
      <c r="K25" s="149">
        <v>1892</v>
      </c>
      <c r="L25" s="148">
        <v>19</v>
      </c>
      <c r="M25" s="149">
        <v>57</v>
      </c>
      <c r="N25" s="133">
        <v>388448.801</v>
      </c>
      <c r="O25" s="133">
        <v>4900.571</v>
      </c>
      <c r="P25" s="150">
        <v>393349.372</v>
      </c>
      <c r="Q25" s="15"/>
    </row>
    <row r="26" spans="1:17" ht="13.5" thickBot="1">
      <c r="A26" s="42"/>
      <c r="B26" s="37"/>
      <c r="C26" s="24"/>
      <c r="D26" s="24" t="s">
        <v>27</v>
      </c>
      <c r="E26" s="24"/>
      <c r="F26" s="25" t="s">
        <v>28</v>
      </c>
      <c r="G26" s="26"/>
      <c r="H26" s="146">
        <v>1706.769</v>
      </c>
      <c r="I26" s="147">
        <v>1858.271</v>
      </c>
      <c r="J26" s="148">
        <v>1890</v>
      </c>
      <c r="K26" s="149">
        <v>1836</v>
      </c>
      <c r="L26" s="148">
        <v>26</v>
      </c>
      <c r="M26" s="149">
        <v>54</v>
      </c>
      <c r="N26" s="133">
        <v>390104.9</v>
      </c>
      <c r="O26" s="133">
        <v>3648.146</v>
      </c>
      <c r="P26" s="150">
        <v>393753.046</v>
      </c>
      <c r="Q26" s="15"/>
    </row>
    <row r="27" spans="1:17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151">
        <v>5080.446</v>
      </c>
      <c r="I27" s="152">
        <v>5585.58</v>
      </c>
      <c r="J27" s="153">
        <v>5683</v>
      </c>
      <c r="K27" s="154">
        <v>5545</v>
      </c>
      <c r="L27" s="153">
        <v>41</v>
      </c>
      <c r="M27" s="154">
        <v>111</v>
      </c>
      <c r="N27" s="130">
        <v>1137266.621</v>
      </c>
      <c r="O27" s="130">
        <v>13563.814</v>
      </c>
      <c r="P27" s="155">
        <v>1150830.435</v>
      </c>
      <c r="Q27" s="15"/>
    </row>
    <row r="28" spans="1:17" ht="12.75">
      <c r="A28" s="42"/>
      <c r="B28" s="37"/>
      <c r="C28" s="24"/>
      <c r="D28" s="24" t="s">
        <v>66</v>
      </c>
      <c r="E28" s="24"/>
      <c r="F28" s="25" t="s">
        <v>141</v>
      </c>
      <c r="G28" s="26"/>
      <c r="H28" s="146">
        <v>1644.302</v>
      </c>
      <c r="I28" s="147">
        <v>1766.246</v>
      </c>
      <c r="J28" s="148">
        <v>1805</v>
      </c>
      <c r="K28" s="149">
        <v>1768</v>
      </c>
      <c r="L28" s="148">
        <v>8</v>
      </c>
      <c r="M28" s="149">
        <v>31</v>
      </c>
      <c r="N28" s="133">
        <v>362818.314</v>
      </c>
      <c r="O28" s="133">
        <v>5734.9</v>
      </c>
      <c r="P28" s="150">
        <v>368553.214</v>
      </c>
      <c r="Q28" s="15"/>
    </row>
    <row r="29" spans="1:17" ht="13.5" thickBot="1">
      <c r="A29" s="42"/>
      <c r="B29" s="37"/>
      <c r="C29" s="24"/>
      <c r="D29" s="24" t="s">
        <v>65</v>
      </c>
      <c r="E29" s="24"/>
      <c r="F29" s="25" t="s">
        <v>142</v>
      </c>
      <c r="G29" s="26"/>
      <c r="H29" s="146">
        <v>3436.144</v>
      </c>
      <c r="I29" s="147">
        <v>3819.334</v>
      </c>
      <c r="J29" s="148">
        <v>3878</v>
      </c>
      <c r="K29" s="149">
        <v>3778</v>
      </c>
      <c r="L29" s="148">
        <v>33</v>
      </c>
      <c r="M29" s="149">
        <v>80</v>
      </c>
      <c r="N29" s="133">
        <v>774448.307</v>
      </c>
      <c r="O29" s="133">
        <v>7828.914</v>
      </c>
      <c r="P29" s="150">
        <v>782277.221</v>
      </c>
      <c r="Q29" s="15"/>
    </row>
    <row r="30" spans="1:17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151">
        <v>3890.491</v>
      </c>
      <c r="I30" s="152">
        <v>4239.017</v>
      </c>
      <c r="J30" s="153">
        <v>4307</v>
      </c>
      <c r="K30" s="154">
        <v>4243</v>
      </c>
      <c r="L30" s="153">
        <v>38</v>
      </c>
      <c r="M30" s="154">
        <v>115</v>
      </c>
      <c r="N30" s="130">
        <v>872502.449</v>
      </c>
      <c r="O30" s="130">
        <v>12319.488</v>
      </c>
      <c r="P30" s="155">
        <v>884821.937</v>
      </c>
      <c r="Q30" s="15"/>
    </row>
    <row r="31" spans="1:17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146">
        <v>2033.146</v>
      </c>
      <c r="I31" s="147">
        <v>2238.202</v>
      </c>
      <c r="J31" s="148">
        <v>2257</v>
      </c>
      <c r="K31" s="149">
        <v>2238</v>
      </c>
      <c r="L31" s="148">
        <v>22</v>
      </c>
      <c r="M31" s="149">
        <v>70</v>
      </c>
      <c r="N31" s="133">
        <v>455248.506</v>
      </c>
      <c r="O31" s="133">
        <v>4863.806</v>
      </c>
      <c r="P31" s="150">
        <v>460112.312</v>
      </c>
      <c r="Q31" s="15"/>
    </row>
    <row r="32" spans="1:17" ht="13.5" thickBot="1">
      <c r="A32" s="42"/>
      <c r="B32" s="37"/>
      <c r="C32" s="24"/>
      <c r="D32" s="24" t="s">
        <v>35</v>
      </c>
      <c r="E32" s="24"/>
      <c r="F32" s="25" t="s">
        <v>36</v>
      </c>
      <c r="G32" s="26"/>
      <c r="H32" s="146">
        <v>1857.345</v>
      </c>
      <c r="I32" s="147">
        <v>2000.815</v>
      </c>
      <c r="J32" s="148">
        <v>2050</v>
      </c>
      <c r="K32" s="149">
        <v>2006</v>
      </c>
      <c r="L32" s="148">
        <v>16</v>
      </c>
      <c r="M32" s="149">
        <v>45</v>
      </c>
      <c r="N32" s="133">
        <v>417253.943</v>
      </c>
      <c r="O32" s="133">
        <v>7455.682</v>
      </c>
      <c r="P32" s="150">
        <v>424709.625</v>
      </c>
      <c r="Q32" s="15"/>
    </row>
    <row r="33" spans="1:17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151">
        <v>3826.647</v>
      </c>
      <c r="I33" s="152">
        <v>4124.315</v>
      </c>
      <c r="J33" s="153">
        <v>4164</v>
      </c>
      <c r="K33" s="154">
        <v>4101</v>
      </c>
      <c r="L33" s="153">
        <v>37</v>
      </c>
      <c r="M33" s="154">
        <v>87</v>
      </c>
      <c r="N33" s="130">
        <v>847332.445</v>
      </c>
      <c r="O33" s="130">
        <v>9739.421</v>
      </c>
      <c r="P33" s="155">
        <v>857071.866</v>
      </c>
      <c r="Q33" s="15"/>
    </row>
    <row r="34" spans="1:17" ht="13.5" thickBot="1">
      <c r="A34" s="42"/>
      <c r="B34" s="38"/>
      <c r="C34" s="39"/>
      <c r="D34" s="39" t="s">
        <v>69</v>
      </c>
      <c r="E34" s="39"/>
      <c r="F34" s="40" t="s">
        <v>77</v>
      </c>
      <c r="G34" s="41"/>
      <c r="H34" s="156">
        <v>3826.647</v>
      </c>
      <c r="I34" s="157">
        <v>4124.315</v>
      </c>
      <c r="J34" s="158">
        <v>4164</v>
      </c>
      <c r="K34" s="159">
        <v>4101</v>
      </c>
      <c r="L34" s="158">
        <v>37</v>
      </c>
      <c r="M34" s="159">
        <v>87</v>
      </c>
      <c r="N34" s="127">
        <v>847332.445</v>
      </c>
      <c r="O34" s="127">
        <v>9739.421</v>
      </c>
      <c r="P34" s="160">
        <v>857071.866</v>
      </c>
      <c r="Q34" s="15"/>
    </row>
    <row r="35" spans="2:17" ht="13.5">
      <c r="B35" s="10" t="s">
        <v>223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65" t="s">
        <v>224</v>
      </c>
      <c r="Q35" s="2" t="s">
        <v>0</v>
      </c>
    </row>
    <row r="36" spans="2:16" ht="12.75" customHeight="1">
      <c r="B36" s="12" t="s">
        <v>1</v>
      </c>
      <c r="C36" s="260" t="s">
        <v>172</v>
      </c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</row>
  </sheetData>
  <sheetProtection/>
  <mergeCells count="15">
    <mergeCell ref="C36:P36"/>
    <mergeCell ref="L7:M8"/>
    <mergeCell ref="L9:L11"/>
    <mergeCell ref="M9:M11"/>
    <mergeCell ref="B7:G11"/>
    <mergeCell ref="J7:K8"/>
    <mergeCell ref="H7:I8"/>
    <mergeCell ref="K9:K11"/>
    <mergeCell ref="J9:J11"/>
    <mergeCell ref="I9:I11"/>
    <mergeCell ref="H9:H11"/>
    <mergeCell ref="O5:P5"/>
    <mergeCell ref="P7:P11"/>
    <mergeCell ref="O7:O11"/>
    <mergeCell ref="N7:N11"/>
  </mergeCells>
  <conditionalFormatting sqref="E6">
    <cfRule type="expression" priority="1" dxfId="0" stopIfTrue="1">
      <formula>Q6=" "</formula>
    </cfRule>
  </conditionalFormatting>
  <conditionalFormatting sqref="P35">
    <cfRule type="expression" priority="2" dxfId="0" stopIfTrue="1">
      <formula>Q35="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3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9" width="7.375" style="2" customWidth="1"/>
    <col min="10" max="10" width="9.25390625" style="2" bestFit="1" customWidth="1"/>
    <col min="11" max="11" width="10.75390625" style="2" customWidth="1"/>
    <col min="12" max="12" width="12.625" style="2" customWidth="1"/>
    <col min="13" max="13" width="11.625" style="2" customWidth="1"/>
    <col min="14" max="14" width="8.75390625" style="2" customWidth="1"/>
    <col min="15" max="16" width="9.75390625" style="2" customWidth="1"/>
    <col min="17" max="17" width="11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237</v>
      </c>
      <c r="C2" s="7"/>
      <c r="D2" s="7"/>
      <c r="E2" s="7"/>
      <c r="F2" s="6" t="s">
        <v>181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166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/>
      <c r="K4" s="44" t="s">
        <v>41</v>
      </c>
      <c r="L4" s="44"/>
      <c r="M4" s="44"/>
      <c r="N4" s="44"/>
      <c r="O4" s="44" t="s">
        <v>42</v>
      </c>
      <c r="P4" s="44"/>
      <c r="Q4" s="44"/>
    </row>
    <row r="5" spans="2:17" s="3" customFormat="1" ht="21" customHeight="1">
      <c r="B5" s="43" t="s">
        <v>72</v>
      </c>
      <c r="C5" s="43"/>
      <c r="D5" s="43"/>
      <c r="E5" s="43"/>
      <c r="F5" s="43"/>
      <c r="G5" s="43"/>
      <c r="H5" s="43" t="s">
        <v>45</v>
      </c>
      <c r="I5" s="43"/>
      <c r="J5" s="43"/>
      <c r="K5" s="43" t="s">
        <v>111</v>
      </c>
      <c r="L5" s="43"/>
      <c r="M5" s="43"/>
      <c r="N5" s="43"/>
      <c r="O5" s="43" t="s">
        <v>144</v>
      </c>
      <c r="P5" s="43"/>
      <c r="Q5" s="43"/>
    </row>
    <row r="6" spans="2:18" s="4" customFormat="1" ht="21" customHeight="1" thickBot="1">
      <c r="B6" s="45" t="s">
        <v>222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3.5" customHeight="1">
      <c r="A7" s="14"/>
      <c r="B7" s="271" t="s">
        <v>38</v>
      </c>
      <c r="C7" s="272"/>
      <c r="D7" s="272"/>
      <c r="E7" s="272"/>
      <c r="F7" s="272"/>
      <c r="G7" s="273"/>
      <c r="H7" s="265" t="s">
        <v>59</v>
      </c>
      <c r="I7" s="266"/>
      <c r="J7" s="266"/>
      <c r="K7" s="267"/>
      <c r="L7" s="271" t="s">
        <v>175</v>
      </c>
      <c r="M7" s="267"/>
      <c r="N7" s="271" t="s">
        <v>161</v>
      </c>
      <c r="O7" s="266"/>
      <c r="P7" s="266"/>
      <c r="Q7" s="267"/>
      <c r="R7" s="15"/>
    </row>
    <row r="8" spans="1:18" ht="13.5" customHeight="1">
      <c r="A8" s="14"/>
      <c r="B8" s="274"/>
      <c r="C8" s="275"/>
      <c r="D8" s="275"/>
      <c r="E8" s="275"/>
      <c r="F8" s="275"/>
      <c r="G8" s="276"/>
      <c r="H8" s="268"/>
      <c r="I8" s="269"/>
      <c r="J8" s="269"/>
      <c r="K8" s="270"/>
      <c r="L8" s="278"/>
      <c r="M8" s="270"/>
      <c r="N8" s="278"/>
      <c r="O8" s="269"/>
      <c r="P8" s="269"/>
      <c r="Q8" s="270"/>
      <c r="R8" s="15"/>
    </row>
    <row r="9" spans="1:18" ht="13.5" customHeight="1">
      <c r="A9" s="14"/>
      <c r="B9" s="274"/>
      <c r="C9" s="275"/>
      <c r="D9" s="275"/>
      <c r="E9" s="275"/>
      <c r="F9" s="275"/>
      <c r="G9" s="276"/>
      <c r="H9" s="331" t="s">
        <v>50</v>
      </c>
      <c r="I9" s="332"/>
      <c r="J9" s="333"/>
      <c r="K9" s="282" t="s">
        <v>115</v>
      </c>
      <c r="L9" s="285" t="s">
        <v>81</v>
      </c>
      <c r="M9" s="282" t="s">
        <v>115</v>
      </c>
      <c r="N9" s="336" t="s">
        <v>50</v>
      </c>
      <c r="O9" s="332"/>
      <c r="P9" s="333"/>
      <c r="Q9" s="282" t="s">
        <v>115</v>
      </c>
      <c r="R9" s="15"/>
    </row>
    <row r="10" spans="1:18" ht="13.5" customHeight="1">
      <c r="A10" s="14"/>
      <c r="B10" s="274"/>
      <c r="C10" s="275"/>
      <c r="D10" s="275"/>
      <c r="E10" s="275"/>
      <c r="F10" s="275"/>
      <c r="G10" s="276"/>
      <c r="H10" s="279" t="s">
        <v>39</v>
      </c>
      <c r="I10" s="334" t="s">
        <v>47</v>
      </c>
      <c r="J10" s="335"/>
      <c r="K10" s="283"/>
      <c r="L10" s="286"/>
      <c r="M10" s="283"/>
      <c r="N10" s="285" t="s">
        <v>39</v>
      </c>
      <c r="O10" s="334" t="s">
        <v>47</v>
      </c>
      <c r="P10" s="335"/>
      <c r="Q10" s="283"/>
      <c r="R10" s="15"/>
    </row>
    <row r="11" spans="1:18" ht="13.5" customHeight="1" thickBot="1">
      <c r="A11" s="14"/>
      <c r="B11" s="84"/>
      <c r="C11" s="74"/>
      <c r="D11" s="74"/>
      <c r="E11" s="74"/>
      <c r="F11" s="74"/>
      <c r="G11" s="277"/>
      <c r="H11" s="281"/>
      <c r="I11" s="62" t="s">
        <v>48</v>
      </c>
      <c r="J11" s="63" t="s">
        <v>49</v>
      </c>
      <c r="K11" s="284"/>
      <c r="L11" s="287"/>
      <c r="M11" s="284"/>
      <c r="N11" s="287"/>
      <c r="O11" s="62" t="s">
        <v>48</v>
      </c>
      <c r="P11" s="63" t="s">
        <v>49</v>
      </c>
      <c r="Q11" s="284"/>
      <c r="R11" s="15"/>
    </row>
    <row r="12" spans="1:18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75">
        <v>23687.419</v>
      </c>
      <c r="I12" s="76">
        <v>23399.585</v>
      </c>
      <c r="J12" s="137">
        <v>1.126</v>
      </c>
      <c r="K12" s="161">
        <v>7931.123</v>
      </c>
      <c r="L12" s="78">
        <v>5949342.375</v>
      </c>
      <c r="M12" s="140">
        <v>1188925.667</v>
      </c>
      <c r="N12" s="82">
        <v>20930</v>
      </c>
      <c r="O12" s="162">
        <v>21014</v>
      </c>
      <c r="P12" s="163">
        <v>23213</v>
      </c>
      <c r="Q12" s="83">
        <v>12492</v>
      </c>
      <c r="R12" s="15"/>
    </row>
    <row r="13" spans="1:18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85">
        <v>2470.721</v>
      </c>
      <c r="I13" s="86">
        <v>2419.444</v>
      </c>
      <c r="J13" s="142">
        <v>1.016</v>
      </c>
      <c r="K13" s="164">
        <v>808.86</v>
      </c>
      <c r="L13" s="88">
        <v>616593.294</v>
      </c>
      <c r="M13" s="145">
        <v>124120.12</v>
      </c>
      <c r="N13" s="92">
        <v>20797</v>
      </c>
      <c r="O13" s="165">
        <v>20928</v>
      </c>
      <c r="P13" s="166">
        <v>23934</v>
      </c>
      <c r="Q13" s="93">
        <v>12788</v>
      </c>
      <c r="R13" s="15"/>
    </row>
    <row r="14" spans="1:18" ht="13.5" thickBot="1">
      <c r="A14" s="42"/>
      <c r="B14" s="37"/>
      <c r="C14" s="24"/>
      <c r="D14" s="24" t="s">
        <v>6</v>
      </c>
      <c r="E14" s="24"/>
      <c r="F14" s="25" t="s">
        <v>75</v>
      </c>
      <c r="G14" s="26"/>
      <c r="H14" s="112">
        <v>2470.721</v>
      </c>
      <c r="I14" s="113">
        <v>2419.444</v>
      </c>
      <c r="J14" s="147">
        <v>1.016</v>
      </c>
      <c r="K14" s="167">
        <v>808.86</v>
      </c>
      <c r="L14" s="115">
        <v>616593.294</v>
      </c>
      <c r="M14" s="150">
        <v>124120.12</v>
      </c>
      <c r="N14" s="119">
        <v>20797</v>
      </c>
      <c r="O14" s="168">
        <v>20928</v>
      </c>
      <c r="P14" s="169">
        <v>23934</v>
      </c>
      <c r="Q14" s="120">
        <v>12788</v>
      </c>
      <c r="R14" s="15"/>
    </row>
    <row r="15" spans="1:18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103">
        <v>2751.574</v>
      </c>
      <c r="I15" s="104">
        <v>2729.062</v>
      </c>
      <c r="J15" s="152">
        <v>0</v>
      </c>
      <c r="K15" s="170">
        <v>941.289</v>
      </c>
      <c r="L15" s="106">
        <v>706984.339</v>
      </c>
      <c r="M15" s="155">
        <v>139591.247</v>
      </c>
      <c r="N15" s="110">
        <v>21412</v>
      </c>
      <c r="O15" s="171">
        <v>21466</v>
      </c>
      <c r="P15" s="172" t="s">
        <v>171</v>
      </c>
      <c r="Q15" s="111">
        <v>12358</v>
      </c>
      <c r="R15" s="15"/>
    </row>
    <row r="16" spans="1:18" ht="13.5" thickBot="1">
      <c r="A16" s="42"/>
      <c r="B16" s="37"/>
      <c r="C16" s="24"/>
      <c r="D16" s="24" t="s">
        <v>9</v>
      </c>
      <c r="E16" s="24"/>
      <c r="F16" s="25" t="s">
        <v>76</v>
      </c>
      <c r="G16" s="26"/>
      <c r="H16" s="112">
        <v>2751.574</v>
      </c>
      <c r="I16" s="113">
        <v>2729.062</v>
      </c>
      <c r="J16" s="147">
        <v>0</v>
      </c>
      <c r="K16" s="167">
        <v>941.289</v>
      </c>
      <c r="L16" s="115">
        <v>706984.339</v>
      </c>
      <c r="M16" s="150">
        <v>139591.247</v>
      </c>
      <c r="N16" s="119">
        <v>21412</v>
      </c>
      <c r="O16" s="168">
        <v>21466</v>
      </c>
      <c r="P16" s="169" t="s">
        <v>171</v>
      </c>
      <c r="Q16" s="120">
        <v>12358</v>
      </c>
      <c r="R16" s="15"/>
    </row>
    <row r="17" spans="1:18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103">
        <v>2749.506</v>
      </c>
      <c r="I17" s="104">
        <v>2713.913</v>
      </c>
      <c r="J17" s="152">
        <v>0</v>
      </c>
      <c r="K17" s="170">
        <v>864.746</v>
      </c>
      <c r="L17" s="106">
        <v>696467.071</v>
      </c>
      <c r="M17" s="155">
        <v>127726.122</v>
      </c>
      <c r="N17" s="110">
        <v>21109</v>
      </c>
      <c r="O17" s="171">
        <v>21186</v>
      </c>
      <c r="P17" s="172" t="s">
        <v>171</v>
      </c>
      <c r="Q17" s="111">
        <v>12309</v>
      </c>
      <c r="R17" s="15"/>
    </row>
    <row r="18" spans="1:18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112">
        <v>1462.114</v>
      </c>
      <c r="I18" s="113">
        <v>1447.971</v>
      </c>
      <c r="J18" s="147">
        <v>0</v>
      </c>
      <c r="K18" s="167">
        <v>481.096</v>
      </c>
      <c r="L18" s="115">
        <v>371701.228</v>
      </c>
      <c r="M18" s="150">
        <v>70910.387</v>
      </c>
      <c r="N18" s="119">
        <v>21185</v>
      </c>
      <c r="O18" s="168">
        <v>21243</v>
      </c>
      <c r="P18" s="169" t="s">
        <v>171</v>
      </c>
      <c r="Q18" s="120">
        <v>12283</v>
      </c>
      <c r="R18" s="15"/>
    </row>
    <row r="19" spans="1:18" ht="13.5" thickBot="1">
      <c r="A19" s="42"/>
      <c r="B19" s="37"/>
      <c r="C19" s="24"/>
      <c r="D19" s="24" t="s">
        <v>13</v>
      </c>
      <c r="E19" s="24"/>
      <c r="F19" s="25" t="s">
        <v>14</v>
      </c>
      <c r="G19" s="26"/>
      <c r="H19" s="112">
        <v>1287.392</v>
      </c>
      <c r="I19" s="113">
        <v>1265.942</v>
      </c>
      <c r="J19" s="147">
        <v>0</v>
      </c>
      <c r="K19" s="167">
        <v>383.65</v>
      </c>
      <c r="L19" s="115">
        <v>324765.843</v>
      </c>
      <c r="M19" s="150">
        <v>56815.735</v>
      </c>
      <c r="N19" s="119">
        <v>21022</v>
      </c>
      <c r="O19" s="168">
        <v>21121</v>
      </c>
      <c r="P19" s="169" t="s">
        <v>171</v>
      </c>
      <c r="Q19" s="120">
        <v>12341</v>
      </c>
      <c r="R19" s="15"/>
    </row>
    <row r="20" spans="1:18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103">
        <v>2516.122</v>
      </c>
      <c r="I20" s="104">
        <v>2480.113</v>
      </c>
      <c r="J20" s="152">
        <v>0.11</v>
      </c>
      <c r="K20" s="170">
        <v>864.679</v>
      </c>
      <c r="L20" s="106">
        <v>641294.883</v>
      </c>
      <c r="M20" s="155">
        <v>133298.444</v>
      </c>
      <c r="N20" s="110">
        <v>21240</v>
      </c>
      <c r="O20" s="171">
        <v>21346</v>
      </c>
      <c r="P20" s="172">
        <v>15042</v>
      </c>
      <c r="Q20" s="111">
        <v>12847</v>
      </c>
      <c r="R20" s="15"/>
    </row>
    <row r="21" spans="1:18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112">
        <v>641.488</v>
      </c>
      <c r="I21" s="113">
        <v>631.172</v>
      </c>
      <c r="J21" s="147">
        <v>0.11</v>
      </c>
      <c r="K21" s="167">
        <v>211.296</v>
      </c>
      <c r="L21" s="115">
        <v>165420.379</v>
      </c>
      <c r="M21" s="150">
        <v>31707.709</v>
      </c>
      <c r="N21" s="119">
        <v>21489</v>
      </c>
      <c r="O21" s="168">
        <v>21591</v>
      </c>
      <c r="P21" s="169">
        <v>15042</v>
      </c>
      <c r="Q21" s="120">
        <v>12505</v>
      </c>
      <c r="R21" s="15"/>
    </row>
    <row r="22" spans="1:18" ht="13.5" thickBot="1">
      <c r="A22" s="42"/>
      <c r="B22" s="37"/>
      <c r="C22" s="24"/>
      <c r="D22" s="24" t="s">
        <v>19</v>
      </c>
      <c r="E22" s="24"/>
      <c r="F22" s="25" t="s">
        <v>20</v>
      </c>
      <c r="G22" s="26"/>
      <c r="H22" s="112">
        <v>1874.634</v>
      </c>
      <c r="I22" s="113">
        <v>1848.941</v>
      </c>
      <c r="J22" s="147">
        <v>0</v>
      </c>
      <c r="K22" s="167">
        <v>653.383</v>
      </c>
      <c r="L22" s="115">
        <v>475874.504</v>
      </c>
      <c r="M22" s="150">
        <v>101590.735</v>
      </c>
      <c r="N22" s="119">
        <v>21154</v>
      </c>
      <c r="O22" s="168">
        <v>21262</v>
      </c>
      <c r="P22" s="169" t="s">
        <v>171</v>
      </c>
      <c r="Q22" s="120">
        <v>12957</v>
      </c>
      <c r="R22" s="15"/>
    </row>
    <row r="23" spans="1:18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103">
        <v>3660.874</v>
      </c>
      <c r="I23" s="104">
        <v>3633.895</v>
      </c>
      <c r="J23" s="152">
        <v>0</v>
      </c>
      <c r="K23" s="170">
        <v>1192.587</v>
      </c>
      <c r="L23" s="106">
        <v>916525.293</v>
      </c>
      <c r="M23" s="155">
        <v>178565.714</v>
      </c>
      <c r="N23" s="110">
        <v>20863</v>
      </c>
      <c r="O23" s="171">
        <v>20919</v>
      </c>
      <c r="P23" s="172" t="s">
        <v>171</v>
      </c>
      <c r="Q23" s="111">
        <v>12477</v>
      </c>
      <c r="R23" s="15"/>
    </row>
    <row r="24" spans="1:18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112">
        <v>1049.914</v>
      </c>
      <c r="I24" s="113">
        <v>1045.515</v>
      </c>
      <c r="J24" s="147">
        <v>0</v>
      </c>
      <c r="K24" s="167">
        <v>331.136</v>
      </c>
      <c r="L24" s="115">
        <v>265438.044</v>
      </c>
      <c r="M24" s="150">
        <v>51099.262</v>
      </c>
      <c r="N24" s="119">
        <v>21068</v>
      </c>
      <c r="O24" s="168">
        <v>21097</v>
      </c>
      <c r="P24" s="169" t="s">
        <v>171</v>
      </c>
      <c r="Q24" s="120">
        <v>12860</v>
      </c>
      <c r="R24" s="15"/>
    </row>
    <row r="25" spans="1:18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112">
        <v>1329.25</v>
      </c>
      <c r="I25" s="113">
        <v>1318.025</v>
      </c>
      <c r="J25" s="147">
        <v>0</v>
      </c>
      <c r="K25" s="167">
        <v>436.392</v>
      </c>
      <c r="L25" s="115">
        <v>325186.885</v>
      </c>
      <c r="M25" s="150">
        <v>63261.916</v>
      </c>
      <c r="N25" s="119">
        <v>20387</v>
      </c>
      <c r="O25" s="168">
        <v>20459</v>
      </c>
      <c r="P25" s="169" t="s">
        <v>171</v>
      </c>
      <c r="Q25" s="120">
        <v>12080</v>
      </c>
      <c r="R25" s="15"/>
    </row>
    <row r="26" spans="1:18" ht="13.5" thickBot="1">
      <c r="A26" s="42"/>
      <c r="B26" s="37"/>
      <c r="C26" s="24"/>
      <c r="D26" s="24" t="s">
        <v>27</v>
      </c>
      <c r="E26" s="24"/>
      <c r="F26" s="25" t="s">
        <v>28</v>
      </c>
      <c r="G26" s="26"/>
      <c r="H26" s="112">
        <v>1281.71</v>
      </c>
      <c r="I26" s="113">
        <v>1270.355</v>
      </c>
      <c r="J26" s="147">
        <v>0</v>
      </c>
      <c r="K26" s="167">
        <v>425.059</v>
      </c>
      <c r="L26" s="115">
        <v>325900.364</v>
      </c>
      <c r="M26" s="150">
        <v>64204.536</v>
      </c>
      <c r="N26" s="119">
        <v>21189</v>
      </c>
      <c r="O26" s="168">
        <v>21251</v>
      </c>
      <c r="P26" s="169" t="s">
        <v>171</v>
      </c>
      <c r="Q26" s="120">
        <v>12587</v>
      </c>
      <c r="R26" s="15"/>
    </row>
    <row r="27" spans="1:18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103">
        <v>3807.777</v>
      </c>
      <c r="I27" s="104">
        <v>3754.198</v>
      </c>
      <c r="J27" s="152">
        <v>0</v>
      </c>
      <c r="K27" s="170">
        <v>1272.669</v>
      </c>
      <c r="L27" s="106">
        <v>947719.381</v>
      </c>
      <c r="M27" s="155">
        <v>189547.24</v>
      </c>
      <c r="N27" s="110">
        <v>20741</v>
      </c>
      <c r="O27" s="171">
        <v>20841</v>
      </c>
      <c r="P27" s="172" t="s">
        <v>171</v>
      </c>
      <c r="Q27" s="111">
        <v>12411</v>
      </c>
      <c r="R27" s="15"/>
    </row>
    <row r="28" spans="1:18" ht="12.75">
      <c r="A28" s="42"/>
      <c r="B28" s="37"/>
      <c r="C28" s="24"/>
      <c r="D28" s="24" t="s">
        <v>66</v>
      </c>
      <c r="E28" s="24"/>
      <c r="F28" s="25" t="s">
        <v>141</v>
      </c>
      <c r="G28" s="26"/>
      <c r="H28" s="112">
        <v>1241.279</v>
      </c>
      <c r="I28" s="113">
        <v>1223.047</v>
      </c>
      <c r="J28" s="147">
        <v>0</v>
      </c>
      <c r="K28" s="167">
        <v>403.023</v>
      </c>
      <c r="L28" s="115">
        <v>303949.126</v>
      </c>
      <c r="M28" s="150">
        <v>58869.188</v>
      </c>
      <c r="N28" s="119">
        <v>20406</v>
      </c>
      <c r="O28" s="168">
        <v>20512</v>
      </c>
      <c r="P28" s="169" t="s">
        <v>171</v>
      </c>
      <c r="Q28" s="120">
        <v>12172</v>
      </c>
      <c r="R28" s="15"/>
    </row>
    <row r="29" spans="1:18" ht="13.5" thickBot="1">
      <c r="A29" s="42"/>
      <c r="B29" s="37"/>
      <c r="C29" s="24"/>
      <c r="D29" s="24" t="s">
        <v>65</v>
      </c>
      <c r="E29" s="24"/>
      <c r="F29" s="25" t="s">
        <v>142</v>
      </c>
      <c r="G29" s="26"/>
      <c r="H29" s="112">
        <v>2566.498</v>
      </c>
      <c r="I29" s="113">
        <v>2531.151</v>
      </c>
      <c r="J29" s="147">
        <v>0</v>
      </c>
      <c r="K29" s="167">
        <v>869.646</v>
      </c>
      <c r="L29" s="115">
        <v>643770.255</v>
      </c>
      <c r="M29" s="150">
        <v>130678.052</v>
      </c>
      <c r="N29" s="119">
        <v>20903</v>
      </c>
      <c r="O29" s="168">
        <v>21000</v>
      </c>
      <c r="P29" s="169" t="s">
        <v>171</v>
      </c>
      <c r="Q29" s="120">
        <v>12522</v>
      </c>
      <c r="R29" s="15"/>
    </row>
    <row r="30" spans="1:18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103">
        <v>2911.689</v>
      </c>
      <c r="I30" s="104">
        <v>2872.613</v>
      </c>
      <c r="J30" s="152">
        <v>0</v>
      </c>
      <c r="K30" s="170">
        <v>978.802</v>
      </c>
      <c r="L30" s="106">
        <v>727281.863</v>
      </c>
      <c r="M30" s="155">
        <v>145220.586</v>
      </c>
      <c r="N30" s="110">
        <v>20815</v>
      </c>
      <c r="O30" s="171">
        <v>20911</v>
      </c>
      <c r="P30" s="172" t="s">
        <v>171</v>
      </c>
      <c r="Q30" s="111">
        <v>12364</v>
      </c>
      <c r="R30" s="15"/>
    </row>
    <row r="31" spans="1:18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112">
        <v>1524.42</v>
      </c>
      <c r="I31" s="113">
        <v>1500.704</v>
      </c>
      <c r="J31" s="147">
        <v>0</v>
      </c>
      <c r="K31" s="167">
        <v>508.726</v>
      </c>
      <c r="L31" s="115">
        <v>380443.873</v>
      </c>
      <c r="M31" s="150">
        <v>74804.633</v>
      </c>
      <c r="N31" s="119">
        <v>20797</v>
      </c>
      <c r="O31" s="168">
        <v>20893</v>
      </c>
      <c r="P31" s="169" t="s">
        <v>171</v>
      </c>
      <c r="Q31" s="120">
        <v>12254</v>
      </c>
      <c r="R31" s="15"/>
    </row>
    <row r="32" spans="1:18" ht="13.5" thickBot="1">
      <c r="A32" s="42"/>
      <c r="B32" s="37"/>
      <c r="C32" s="24"/>
      <c r="D32" s="24" t="s">
        <v>35</v>
      </c>
      <c r="E32" s="24"/>
      <c r="F32" s="25" t="s">
        <v>36</v>
      </c>
      <c r="G32" s="26"/>
      <c r="H32" s="112">
        <v>1387.269</v>
      </c>
      <c r="I32" s="113">
        <v>1371.909</v>
      </c>
      <c r="J32" s="147">
        <v>0</v>
      </c>
      <c r="K32" s="167">
        <v>470.076</v>
      </c>
      <c r="L32" s="115">
        <v>346837.99</v>
      </c>
      <c r="M32" s="150">
        <v>70415.953</v>
      </c>
      <c r="N32" s="119">
        <v>20835</v>
      </c>
      <c r="O32" s="168">
        <v>20930</v>
      </c>
      <c r="P32" s="169" t="s">
        <v>171</v>
      </c>
      <c r="Q32" s="120">
        <v>12483</v>
      </c>
      <c r="R32" s="15"/>
    </row>
    <row r="33" spans="1:18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103">
        <v>2819.156</v>
      </c>
      <c r="I33" s="104">
        <v>2796.347</v>
      </c>
      <c r="J33" s="152">
        <v>0</v>
      </c>
      <c r="K33" s="170">
        <v>1007.491</v>
      </c>
      <c r="L33" s="106">
        <v>696476.251</v>
      </c>
      <c r="M33" s="155">
        <v>150856.194</v>
      </c>
      <c r="N33" s="110">
        <v>20588</v>
      </c>
      <c r="O33" s="171">
        <v>20643</v>
      </c>
      <c r="P33" s="172" t="s">
        <v>171</v>
      </c>
      <c r="Q33" s="111">
        <v>12478</v>
      </c>
      <c r="R33" s="15"/>
    </row>
    <row r="34" spans="1:18" ht="13.5" thickBot="1">
      <c r="A34" s="42"/>
      <c r="B34" s="38"/>
      <c r="C34" s="39"/>
      <c r="D34" s="39" t="s">
        <v>69</v>
      </c>
      <c r="E34" s="39"/>
      <c r="F34" s="40" t="s">
        <v>77</v>
      </c>
      <c r="G34" s="41"/>
      <c r="H34" s="94">
        <v>2819.156</v>
      </c>
      <c r="I34" s="95">
        <v>2796.347</v>
      </c>
      <c r="J34" s="157">
        <v>0</v>
      </c>
      <c r="K34" s="173">
        <v>1007.491</v>
      </c>
      <c r="L34" s="97">
        <v>696476.251</v>
      </c>
      <c r="M34" s="160">
        <v>150856.194</v>
      </c>
      <c r="N34" s="101">
        <v>20588</v>
      </c>
      <c r="O34" s="174">
        <v>20643</v>
      </c>
      <c r="P34" s="175" t="s">
        <v>171</v>
      </c>
      <c r="Q34" s="102">
        <v>12478</v>
      </c>
      <c r="R34" s="15"/>
    </row>
    <row r="35" spans="2:18" ht="13.5">
      <c r="B35" s="10" t="s">
        <v>223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5" t="s">
        <v>224</v>
      </c>
      <c r="R35" s="2" t="s">
        <v>0</v>
      </c>
    </row>
    <row r="36" spans="2:17" ht="12.75" customHeight="1">
      <c r="B36" s="12" t="s">
        <v>1</v>
      </c>
      <c r="C36" s="260" t="s">
        <v>172</v>
      </c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</row>
  </sheetData>
  <sheetProtection/>
  <mergeCells count="15">
    <mergeCell ref="C36:Q36"/>
    <mergeCell ref="H9:J9"/>
    <mergeCell ref="I10:J10"/>
    <mergeCell ref="N9:P9"/>
    <mergeCell ref="O10:P10"/>
    <mergeCell ref="B7:G11"/>
    <mergeCell ref="K9:K11"/>
    <mergeCell ref="Q9:Q11"/>
    <mergeCell ref="L9:L11"/>
    <mergeCell ref="M9:M11"/>
    <mergeCell ref="N7:Q8"/>
    <mergeCell ref="H7:K8"/>
    <mergeCell ref="N10:N11"/>
    <mergeCell ref="H10:H11"/>
    <mergeCell ref="L7:M8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4"/>
  <dimension ref="A1:V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9.125" style="2" customWidth="1"/>
    <col min="9" max="9" width="9.375" style="2" customWidth="1"/>
    <col min="10" max="10" width="8.125" style="2" customWidth="1"/>
    <col min="11" max="11" width="7.75390625" style="2" customWidth="1"/>
    <col min="12" max="13" width="6.75390625" style="2" customWidth="1"/>
    <col min="14" max="14" width="8.75390625" style="2" customWidth="1"/>
    <col min="15" max="15" width="7.00390625" style="2" customWidth="1"/>
    <col min="16" max="16" width="8.375" style="2" customWidth="1"/>
    <col min="17" max="17" width="7.75390625" style="2" customWidth="1"/>
    <col min="18" max="19" width="8.75390625" style="2" customWidth="1"/>
    <col min="20" max="20" width="9.625" style="2" bestFit="1" customWidth="1"/>
    <col min="21" max="21" width="10.37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238</v>
      </c>
      <c r="C2" s="7"/>
      <c r="D2" s="7"/>
      <c r="E2" s="7"/>
      <c r="F2" s="6" t="s">
        <v>133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15.75">
      <c r="B3" s="64" t="s">
        <v>102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s="3" customFormat="1" ht="21" customHeight="1">
      <c r="B4" s="44" t="s">
        <v>40</v>
      </c>
      <c r="C4" s="44"/>
      <c r="D4" s="44"/>
      <c r="E4" s="44"/>
      <c r="F4" s="44"/>
      <c r="G4" s="44"/>
      <c r="H4" s="44"/>
      <c r="I4" s="44"/>
      <c r="J4" s="44" t="s">
        <v>44</v>
      </c>
      <c r="K4" s="44"/>
      <c r="L4" s="44"/>
      <c r="M4" s="44"/>
      <c r="N4" s="44"/>
      <c r="O4" s="44"/>
      <c r="P4" s="44" t="s">
        <v>41</v>
      </c>
      <c r="Q4" s="44"/>
      <c r="R4" s="44"/>
      <c r="S4" s="44" t="s">
        <v>42</v>
      </c>
      <c r="T4" s="44"/>
      <c r="U4" s="44"/>
    </row>
    <row r="5" spans="2:21" s="3" customFormat="1" ht="21" customHeight="1">
      <c r="B5" s="43" t="s">
        <v>127</v>
      </c>
      <c r="C5" s="43"/>
      <c r="D5" s="43"/>
      <c r="E5" s="43"/>
      <c r="F5" s="43"/>
      <c r="G5" s="43"/>
      <c r="H5" s="43"/>
      <c r="I5" s="43"/>
      <c r="J5" s="43" t="s">
        <v>71</v>
      </c>
      <c r="K5" s="43"/>
      <c r="L5" s="43"/>
      <c r="M5" s="43"/>
      <c r="N5" s="43"/>
      <c r="O5" s="43"/>
      <c r="P5" s="43" t="s">
        <v>70</v>
      </c>
      <c r="Q5" s="43"/>
      <c r="R5" s="43"/>
      <c r="S5" s="43" t="s">
        <v>147</v>
      </c>
      <c r="T5" s="43"/>
      <c r="U5" s="43"/>
    </row>
    <row r="6" spans="2:22" s="4" customFormat="1" ht="21" customHeight="1" thickBot="1">
      <c r="B6" s="45" t="s">
        <v>222</v>
      </c>
      <c r="C6" s="46"/>
      <c r="D6" s="46"/>
      <c r="E6" s="46"/>
      <c r="F6" s="46"/>
      <c r="G6" s="47"/>
      <c r="H6" s="72"/>
      <c r="I6" s="72"/>
      <c r="J6" s="47"/>
      <c r="K6" s="47"/>
      <c r="L6" s="47"/>
      <c r="M6" s="47"/>
      <c r="N6" s="47"/>
      <c r="O6" s="47"/>
      <c r="P6" s="47"/>
      <c r="Q6" s="47"/>
      <c r="R6" s="47"/>
      <c r="S6" s="47"/>
      <c r="T6" s="72"/>
      <c r="U6" s="72"/>
      <c r="V6" s="1" t="s">
        <v>0</v>
      </c>
    </row>
    <row r="7" spans="1:22" ht="9" customHeight="1">
      <c r="A7" s="14"/>
      <c r="B7" s="271" t="s">
        <v>38</v>
      </c>
      <c r="C7" s="272"/>
      <c r="D7" s="272"/>
      <c r="E7" s="272"/>
      <c r="F7" s="272"/>
      <c r="G7" s="273"/>
      <c r="H7" s="338" t="s">
        <v>118</v>
      </c>
      <c r="I7" s="328" t="s">
        <v>119</v>
      </c>
      <c r="J7" s="315" t="s">
        <v>58</v>
      </c>
      <c r="K7" s="342"/>
      <c r="L7" s="342"/>
      <c r="M7" s="342"/>
      <c r="N7" s="342"/>
      <c r="O7" s="342"/>
      <c r="P7" s="342"/>
      <c r="Q7" s="342"/>
      <c r="R7" s="342"/>
      <c r="S7" s="342"/>
      <c r="T7" s="328" t="s">
        <v>116</v>
      </c>
      <c r="U7" s="327" t="s">
        <v>117</v>
      </c>
      <c r="V7" s="15"/>
    </row>
    <row r="8" spans="1:22" ht="9" customHeight="1">
      <c r="A8" s="14"/>
      <c r="B8" s="274"/>
      <c r="C8" s="275"/>
      <c r="D8" s="275"/>
      <c r="E8" s="275"/>
      <c r="F8" s="275"/>
      <c r="G8" s="276"/>
      <c r="H8" s="280"/>
      <c r="I8" s="329"/>
      <c r="J8" s="343"/>
      <c r="K8" s="344"/>
      <c r="L8" s="344"/>
      <c r="M8" s="344"/>
      <c r="N8" s="344"/>
      <c r="O8" s="344"/>
      <c r="P8" s="344"/>
      <c r="Q8" s="344"/>
      <c r="R8" s="344"/>
      <c r="S8" s="344"/>
      <c r="T8" s="329"/>
      <c r="U8" s="283"/>
      <c r="V8" s="15"/>
    </row>
    <row r="9" spans="1:22" ht="16.5" customHeight="1">
      <c r="A9" s="14"/>
      <c r="B9" s="274"/>
      <c r="C9" s="275"/>
      <c r="D9" s="275"/>
      <c r="E9" s="275"/>
      <c r="F9" s="275"/>
      <c r="G9" s="276"/>
      <c r="H9" s="280"/>
      <c r="I9" s="329"/>
      <c r="J9" s="263" t="s">
        <v>92</v>
      </c>
      <c r="K9" s="288" t="s">
        <v>93</v>
      </c>
      <c r="L9" s="288" t="s">
        <v>94</v>
      </c>
      <c r="M9" s="288" t="s">
        <v>95</v>
      </c>
      <c r="N9" s="288" t="s">
        <v>100</v>
      </c>
      <c r="O9" s="288" t="s">
        <v>96</v>
      </c>
      <c r="P9" s="345" t="s">
        <v>97</v>
      </c>
      <c r="Q9" s="288" t="s">
        <v>98</v>
      </c>
      <c r="R9" s="288" t="s">
        <v>51</v>
      </c>
      <c r="S9" s="339" t="s">
        <v>99</v>
      </c>
      <c r="T9" s="329"/>
      <c r="U9" s="283"/>
      <c r="V9" s="15"/>
    </row>
    <row r="10" spans="1:22" ht="16.5" customHeight="1">
      <c r="A10" s="14"/>
      <c r="B10" s="274"/>
      <c r="C10" s="275"/>
      <c r="D10" s="275"/>
      <c r="E10" s="275"/>
      <c r="F10" s="275"/>
      <c r="G10" s="276"/>
      <c r="H10" s="280"/>
      <c r="I10" s="329"/>
      <c r="J10" s="323"/>
      <c r="K10" s="337"/>
      <c r="L10" s="337"/>
      <c r="M10" s="337"/>
      <c r="N10" s="337"/>
      <c r="O10" s="337"/>
      <c r="P10" s="337"/>
      <c r="Q10" s="337"/>
      <c r="R10" s="337"/>
      <c r="S10" s="340"/>
      <c r="T10" s="329"/>
      <c r="U10" s="283"/>
      <c r="V10" s="15"/>
    </row>
    <row r="11" spans="1:22" ht="25.5" customHeight="1" thickBot="1">
      <c r="A11" s="14"/>
      <c r="B11" s="84"/>
      <c r="C11" s="74"/>
      <c r="D11" s="74"/>
      <c r="E11" s="74"/>
      <c r="F11" s="74"/>
      <c r="G11" s="277"/>
      <c r="H11" s="281"/>
      <c r="I11" s="330"/>
      <c r="J11" s="264"/>
      <c r="K11" s="289"/>
      <c r="L11" s="289"/>
      <c r="M11" s="289"/>
      <c r="N11" s="289"/>
      <c r="O11" s="289"/>
      <c r="P11" s="289"/>
      <c r="Q11" s="289"/>
      <c r="R11" s="289"/>
      <c r="S11" s="341"/>
      <c r="T11" s="330"/>
      <c r="U11" s="284"/>
      <c r="V11" s="15"/>
    </row>
    <row r="12" spans="1:22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75">
        <v>30654.116</v>
      </c>
      <c r="I12" s="176">
        <v>18837</v>
      </c>
      <c r="J12" s="162">
        <v>12703</v>
      </c>
      <c r="K12" s="177">
        <v>2783</v>
      </c>
      <c r="L12" s="177">
        <v>497</v>
      </c>
      <c r="M12" s="177">
        <v>14</v>
      </c>
      <c r="N12" s="177">
        <v>51</v>
      </c>
      <c r="O12" s="177">
        <v>24</v>
      </c>
      <c r="P12" s="177">
        <v>16071</v>
      </c>
      <c r="Q12" s="177">
        <v>955</v>
      </c>
      <c r="R12" s="177">
        <v>1811</v>
      </c>
      <c r="S12" s="178">
        <v>2766</v>
      </c>
      <c r="T12" s="179">
        <v>30654.116</v>
      </c>
      <c r="U12" s="83">
        <v>18837</v>
      </c>
      <c r="V12" s="15"/>
    </row>
    <row r="13" spans="1:22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85">
        <v>3128.921</v>
      </c>
      <c r="I13" s="180">
        <v>18607</v>
      </c>
      <c r="J13" s="165">
        <v>12640</v>
      </c>
      <c r="K13" s="181">
        <v>2687</v>
      </c>
      <c r="L13" s="181">
        <v>519</v>
      </c>
      <c r="M13" s="181">
        <v>9</v>
      </c>
      <c r="N13" s="181">
        <v>20</v>
      </c>
      <c r="O13" s="181">
        <v>27</v>
      </c>
      <c r="P13" s="181">
        <v>15902</v>
      </c>
      <c r="Q13" s="181">
        <v>935</v>
      </c>
      <c r="R13" s="181">
        <v>1770</v>
      </c>
      <c r="S13" s="182">
        <v>2705</v>
      </c>
      <c r="T13" s="183">
        <v>3128.921</v>
      </c>
      <c r="U13" s="93">
        <v>18607</v>
      </c>
      <c r="V13" s="15"/>
    </row>
    <row r="14" spans="1:22" ht="13.5" thickBot="1">
      <c r="A14" s="42"/>
      <c r="B14" s="37"/>
      <c r="C14" s="24"/>
      <c r="D14" s="24" t="s">
        <v>6</v>
      </c>
      <c r="E14" s="24"/>
      <c r="F14" s="25" t="s">
        <v>75</v>
      </c>
      <c r="G14" s="26"/>
      <c r="H14" s="112">
        <v>3128.921</v>
      </c>
      <c r="I14" s="184">
        <v>18607</v>
      </c>
      <c r="J14" s="168">
        <v>12640</v>
      </c>
      <c r="K14" s="185">
        <v>2687</v>
      </c>
      <c r="L14" s="185">
        <v>519</v>
      </c>
      <c r="M14" s="185">
        <v>9</v>
      </c>
      <c r="N14" s="185">
        <v>20</v>
      </c>
      <c r="O14" s="185">
        <v>27</v>
      </c>
      <c r="P14" s="185">
        <v>15902</v>
      </c>
      <c r="Q14" s="185">
        <v>935</v>
      </c>
      <c r="R14" s="185">
        <v>1770</v>
      </c>
      <c r="S14" s="186">
        <v>2705</v>
      </c>
      <c r="T14" s="187">
        <v>3128.921</v>
      </c>
      <c r="U14" s="120">
        <v>18607</v>
      </c>
      <c r="V14" s="15"/>
    </row>
    <row r="15" spans="1:22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103">
        <v>3551.906</v>
      </c>
      <c r="I15" s="188">
        <v>19173</v>
      </c>
      <c r="J15" s="171">
        <v>12789</v>
      </c>
      <c r="K15" s="189">
        <v>2759</v>
      </c>
      <c r="L15" s="189">
        <v>577</v>
      </c>
      <c r="M15" s="189">
        <v>4</v>
      </c>
      <c r="N15" s="189">
        <v>75</v>
      </c>
      <c r="O15" s="189">
        <v>33</v>
      </c>
      <c r="P15" s="189">
        <v>16236</v>
      </c>
      <c r="Q15" s="189">
        <v>1103</v>
      </c>
      <c r="R15" s="189">
        <v>1834</v>
      </c>
      <c r="S15" s="190">
        <v>2937</v>
      </c>
      <c r="T15" s="191">
        <v>3551.906</v>
      </c>
      <c r="U15" s="111">
        <v>19173</v>
      </c>
      <c r="V15" s="15"/>
    </row>
    <row r="16" spans="1:22" ht="13.5" thickBot="1">
      <c r="A16" s="42"/>
      <c r="B16" s="37"/>
      <c r="C16" s="24"/>
      <c r="D16" s="24" t="s">
        <v>9</v>
      </c>
      <c r="E16" s="24"/>
      <c r="F16" s="25" t="s">
        <v>76</v>
      </c>
      <c r="G16" s="26"/>
      <c r="H16" s="112">
        <v>3551.906</v>
      </c>
      <c r="I16" s="184">
        <v>19173</v>
      </c>
      <c r="J16" s="168">
        <v>12789</v>
      </c>
      <c r="K16" s="185">
        <v>2759</v>
      </c>
      <c r="L16" s="185">
        <v>577</v>
      </c>
      <c r="M16" s="185">
        <v>4</v>
      </c>
      <c r="N16" s="185">
        <v>75</v>
      </c>
      <c r="O16" s="185">
        <v>33</v>
      </c>
      <c r="P16" s="185">
        <v>16236</v>
      </c>
      <c r="Q16" s="185">
        <v>1103</v>
      </c>
      <c r="R16" s="185">
        <v>1834</v>
      </c>
      <c r="S16" s="186">
        <v>2937</v>
      </c>
      <c r="T16" s="187">
        <v>3551.906</v>
      </c>
      <c r="U16" s="120">
        <v>19173</v>
      </c>
      <c r="V16" s="15"/>
    </row>
    <row r="17" spans="1:22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103">
        <v>3531.325</v>
      </c>
      <c r="I17" s="188">
        <v>19030</v>
      </c>
      <c r="J17" s="171">
        <v>12899</v>
      </c>
      <c r="K17" s="189">
        <v>2807</v>
      </c>
      <c r="L17" s="189">
        <v>447</v>
      </c>
      <c r="M17" s="189">
        <v>14</v>
      </c>
      <c r="N17" s="189">
        <v>49</v>
      </c>
      <c r="O17" s="189">
        <v>19</v>
      </c>
      <c r="P17" s="189">
        <v>16234</v>
      </c>
      <c r="Q17" s="189">
        <v>1004</v>
      </c>
      <c r="R17" s="189">
        <v>1791</v>
      </c>
      <c r="S17" s="190">
        <v>2795</v>
      </c>
      <c r="T17" s="191">
        <v>3531.325</v>
      </c>
      <c r="U17" s="111">
        <v>19030</v>
      </c>
      <c r="V17" s="15"/>
    </row>
    <row r="18" spans="1:22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112">
        <v>1881.468</v>
      </c>
      <c r="I18" s="184">
        <v>19091</v>
      </c>
      <c r="J18" s="168">
        <v>12947</v>
      </c>
      <c r="K18" s="185">
        <v>2824</v>
      </c>
      <c r="L18" s="185">
        <v>446</v>
      </c>
      <c r="M18" s="185">
        <v>16</v>
      </c>
      <c r="N18" s="185">
        <v>51</v>
      </c>
      <c r="O18" s="185">
        <v>17</v>
      </c>
      <c r="P18" s="185">
        <v>16301</v>
      </c>
      <c r="Q18" s="185">
        <v>1042</v>
      </c>
      <c r="R18" s="185">
        <v>1749</v>
      </c>
      <c r="S18" s="186">
        <v>2791</v>
      </c>
      <c r="T18" s="187">
        <v>1881.468</v>
      </c>
      <c r="U18" s="120">
        <v>19091</v>
      </c>
      <c r="V18" s="15"/>
    </row>
    <row r="19" spans="1:22" ht="13.5" thickBot="1">
      <c r="A19" s="42"/>
      <c r="B19" s="37"/>
      <c r="C19" s="24"/>
      <c r="D19" s="24" t="s">
        <v>13</v>
      </c>
      <c r="E19" s="24"/>
      <c r="F19" s="25" t="s">
        <v>14</v>
      </c>
      <c r="G19" s="26"/>
      <c r="H19" s="112">
        <v>1649.857</v>
      </c>
      <c r="I19" s="184">
        <v>18959</v>
      </c>
      <c r="J19" s="168">
        <v>12844</v>
      </c>
      <c r="K19" s="185">
        <v>2788</v>
      </c>
      <c r="L19" s="185">
        <v>448</v>
      </c>
      <c r="M19" s="185">
        <v>12</v>
      </c>
      <c r="N19" s="185">
        <v>47</v>
      </c>
      <c r="O19" s="185">
        <v>21</v>
      </c>
      <c r="P19" s="185">
        <v>16159</v>
      </c>
      <c r="Q19" s="185">
        <v>961</v>
      </c>
      <c r="R19" s="185">
        <v>1839</v>
      </c>
      <c r="S19" s="186">
        <v>2800</v>
      </c>
      <c r="T19" s="187">
        <v>1649.857</v>
      </c>
      <c r="U19" s="120">
        <v>18959</v>
      </c>
      <c r="V19" s="15"/>
    </row>
    <row r="20" spans="1:22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103">
        <v>3320.52</v>
      </c>
      <c r="I20" s="188">
        <v>19111</v>
      </c>
      <c r="J20" s="171">
        <v>12650</v>
      </c>
      <c r="K20" s="189">
        <v>2835</v>
      </c>
      <c r="L20" s="189">
        <v>518</v>
      </c>
      <c r="M20" s="189">
        <v>18</v>
      </c>
      <c r="N20" s="189">
        <v>34</v>
      </c>
      <c r="O20" s="189">
        <v>19</v>
      </c>
      <c r="P20" s="189">
        <v>16073</v>
      </c>
      <c r="Q20" s="189">
        <v>1072</v>
      </c>
      <c r="R20" s="189">
        <v>1965</v>
      </c>
      <c r="S20" s="190">
        <v>3037</v>
      </c>
      <c r="T20" s="191">
        <v>3320.52</v>
      </c>
      <c r="U20" s="111">
        <v>19111</v>
      </c>
      <c r="V20" s="15"/>
    </row>
    <row r="21" spans="1:22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112">
        <v>846.21</v>
      </c>
      <c r="I21" s="184">
        <v>19252</v>
      </c>
      <c r="J21" s="168">
        <v>12805</v>
      </c>
      <c r="K21" s="185">
        <v>2746</v>
      </c>
      <c r="L21" s="185">
        <v>522</v>
      </c>
      <c r="M21" s="185">
        <v>12</v>
      </c>
      <c r="N21" s="185">
        <v>70</v>
      </c>
      <c r="O21" s="185">
        <v>14</v>
      </c>
      <c r="P21" s="185">
        <v>16168</v>
      </c>
      <c r="Q21" s="185">
        <v>824</v>
      </c>
      <c r="R21" s="185">
        <v>2261</v>
      </c>
      <c r="S21" s="186">
        <v>3085</v>
      </c>
      <c r="T21" s="187">
        <v>846.21</v>
      </c>
      <c r="U21" s="120">
        <v>19252</v>
      </c>
      <c r="V21" s="15"/>
    </row>
    <row r="22" spans="1:22" ht="13.5" thickBot="1">
      <c r="A22" s="42"/>
      <c r="B22" s="37"/>
      <c r="C22" s="24"/>
      <c r="D22" s="24" t="s">
        <v>19</v>
      </c>
      <c r="E22" s="24"/>
      <c r="F22" s="25" t="s">
        <v>20</v>
      </c>
      <c r="G22" s="26"/>
      <c r="H22" s="112">
        <v>2474.31</v>
      </c>
      <c r="I22" s="184">
        <v>19062</v>
      </c>
      <c r="J22" s="168">
        <v>12597</v>
      </c>
      <c r="K22" s="185">
        <v>2866</v>
      </c>
      <c r="L22" s="185">
        <v>516</v>
      </c>
      <c r="M22" s="185">
        <v>20</v>
      </c>
      <c r="N22" s="185">
        <v>21</v>
      </c>
      <c r="O22" s="185">
        <v>21</v>
      </c>
      <c r="P22" s="185">
        <v>16041</v>
      </c>
      <c r="Q22" s="185">
        <v>1157</v>
      </c>
      <c r="R22" s="185">
        <v>1864</v>
      </c>
      <c r="S22" s="186">
        <v>3021</v>
      </c>
      <c r="T22" s="187">
        <v>2474.31</v>
      </c>
      <c r="U22" s="120">
        <v>19062</v>
      </c>
      <c r="V22" s="15"/>
    </row>
    <row r="23" spans="1:22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103">
        <v>4730.505</v>
      </c>
      <c r="I23" s="188">
        <v>18844</v>
      </c>
      <c r="J23" s="171">
        <v>12688</v>
      </c>
      <c r="K23" s="189">
        <v>2834</v>
      </c>
      <c r="L23" s="189">
        <v>487</v>
      </c>
      <c r="M23" s="189">
        <v>14</v>
      </c>
      <c r="N23" s="189">
        <v>55</v>
      </c>
      <c r="O23" s="189">
        <v>22</v>
      </c>
      <c r="P23" s="189">
        <v>16100</v>
      </c>
      <c r="Q23" s="189">
        <v>907</v>
      </c>
      <c r="R23" s="189">
        <v>1837</v>
      </c>
      <c r="S23" s="190">
        <v>2744</v>
      </c>
      <c r="T23" s="191">
        <v>4730.505</v>
      </c>
      <c r="U23" s="111">
        <v>18844</v>
      </c>
      <c r="V23" s="15"/>
    </row>
    <row r="24" spans="1:22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112">
        <v>1326.003</v>
      </c>
      <c r="I24" s="184">
        <v>19150</v>
      </c>
      <c r="J24" s="168">
        <v>12878</v>
      </c>
      <c r="K24" s="185">
        <v>2788</v>
      </c>
      <c r="L24" s="185">
        <v>418</v>
      </c>
      <c r="M24" s="185">
        <v>15</v>
      </c>
      <c r="N24" s="185">
        <v>28</v>
      </c>
      <c r="O24" s="185">
        <v>15</v>
      </c>
      <c r="P24" s="185">
        <v>16142</v>
      </c>
      <c r="Q24" s="185">
        <v>1205</v>
      </c>
      <c r="R24" s="185">
        <v>1802</v>
      </c>
      <c r="S24" s="186">
        <v>3008</v>
      </c>
      <c r="T24" s="187">
        <v>1326.003</v>
      </c>
      <c r="U24" s="120">
        <v>19150</v>
      </c>
      <c r="V24" s="15"/>
    </row>
    <row r="25" spans="1:22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112">
        <v>1730.173</v>
      </c>
      <c r="I25" s="184">
        <v>18364</v>
      </c>
      <c r="J25" s="168">
        <v>12554</v>
      </c>
      <c r="K25" s="185">
        <v>2805</v>
      </c>
      <c r="L25" s="185">
        <v>467</v>
      </c>
      <c r="M25" s="185">
        <v>17</v>
      </c>
      <c r="N25" s="185">
        <v>57</v>
      </c>
      <c r="O25" s="185">
        <v>20</v>
      </c>
      <c r="P25" s="185">
        <v>15921</v>
      </c>
      <c r="Q25" s="185">
        <v>589</v>
      </c>
      <c r="R25" s="185">
        <v>1854</v>
      </c>
      <c r="S25" s="186">
        <v>2443</v>
      </c>
      <c r="T25" s="187">
        <v>1730.173</v>
      </c>
      <c r="U25" s="120">
        <v>18364</v>
      </c>
      <c r="V25" s="15"/>
    </row>
    <row r="26" spans="1:22" ht="13.5" thickBot="1">
      <c r="A26" s="42"/>
      <c r="B26" s="37"/>
      <c r="C26" s="24"/>
      <c r="D26" s="24" t="s">
        <v>27</v>
      </c>
      <c r="E26" s="24"/>
      <c r="F26" s="25" t="s">
        <v>28</v>
      </c>
      <c r="G26" s="26"/>
      <c r="H26" s="112">
        <v>1674.329</v>
      </c>
      <c r="I26" s="184">
        <v>19096</v>
      </c>
      <c r="J26" s="168">
        <v>12675</v>
      </c>
      <c r="K26" s="185">
        <v>2900</v>
      </c>
      <c r="L26" s="185">
        <v>562</v>
      </c>
      <c r="M26" s="185">
        <v>10</v>
      </c>
      <c r="N26" s="185">
        <v>73</v>
      </c>
      <c r="O26" s="185">
        <v>30</v>
      </c>
      <c r="P26" s="185">
        <v>16251</v>
      </c>
      <c r="Q26" s="185">
        <v>999</v>
      </c>
      <c r="R26" s="185">
        <v>1846</v>
      </c>
      <c r="S26" s="186">
        <v>2845</v>
      </c>
      <c r="T26" s="187">
        <v>1674.329</v>
      </c>
      <c r="U26" s="120">
        <v>19096</v>
      </c>
      <c r="V26" s="15"/>
    </row>
    <row r="27" spans="1:22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103">
        <v>4945.7</v>
      </c>
      <c r="I27" s="188">
        <v>18707</v>
      </c>
      <c r="J27" s="171">
        <v>12762</v>
      </c>
      <c r="K27" s="189">
        <v>2772</v>
      </c>
      <c r="L27" s="189">
        <v>517</v>
      </c>
      <c r="M27" s="189">
        <v>15</v>
      </c>
      <c r="N27" s="189">
        <v>69</v>
      </c>
      <c r="O27" s="189">
        <v>39</v>
      </c>
      <c r="P27" s="189">
        <v>16175</v>
      </c>
      <c r="Q27" s="189">
        <v>750</v>
      </c>
      <c r="R27" s="189">
        <v>1782</v>
      </c>
      <c r="S27" s="190">
        <v>2532</v>
      </c>
      <c r="T27" s="191">
        <v>4945.7</v>
      </c>
      <c r="U27" s="111">
        <v>18707</v>
      </c>
      <c r="V27" s="15"/>
    </row>
    <row r="28" spans="1:22" ht="12.75">
      <c r="A28" s="42"/>
      <c r="B28" s="37"/>
      <c r="C28" s="24"/>
      <c r="D28" s="24" t="s">
        <v>66</v>
      </c>
      <c r="E28" s="24"/>
      <c r="F28" s="25" t="s">
        <v>141</v>
      </c>
      <c r="G28" s="26"/>
      <c r="H28" s="112">
        <v>1619.626</v>
      </c>
      <c r="I28" s="184">
        <v>18451</v>
      </c>
      <c r="J28" s="168">
        <v>12759</v>
      </c>
      <c r="K28" s="185">
        <v>2750</v>
      </c>
      <c r="L28" s="185">
        <v>462</v>
      </c>
      <c r="M28" s="185">
        <v>21</v>
      </c>
      <c r="N28" s="185">
        <v>49</v>
      </c>
      <c r="O28" s="185">
        <v>40</v>
      </c>
      <c r="P28" s="185">
        <v>16082</v>
      </c>
      <c r="Q28" s="185">
        <v>511</v>
      </c>
      <c r="R28" s="185">
        <v>1858</v>
      </c>
      <c r="S28" s="186">
        <v>2369</v>
      </c>
      <c r="T28" s="187">
        <v>1619.626</v>
      </c>
      <c r="U28" s="120">
        <v>18451</v>
      </c>
      <c r="V28" s="15"/>
    </row>
    <row r="29" spans="1:22" ht="13.5" thickBot="1">
      <c r="A29" s="42"/>
      <c r="B29" s="37"/>
      <c r="C29" s="24"/>
      <c r="D29" s="24" t="s">
        <v>65</v>
      </c>
      <c r="E29" s="24"/>
      <c r="F29" s="25" t="s">
        <v>142</v>
      </c>
      <c r="G29" s="26"/>
      <c r="H29" s="112">
        <v>3326.074</v>
      </c>
      <c r="I29" s="184">
        <v>18832</v>
      </c>
      <c r="J29" s="168">
        <v>12763</v>
      </c>
      <c r="K29" s="185">
        <v>2783</v>
      </c>
      <c r="L29" s="185">
        <v>543</v>
      </c>
      <c r="M29" s="185">
        <v>12</v>
      </c>
      <c r="N29" s="185">
        <v>79</v>
      </c>
      <c r="O29" s="185">
        <v>39</v>
      </c>
      <c r="P29" s="185">
        <v>16220</v>
      </c>
      <c r="Q29" s="185">
        <v>866</v>
      </c>
      <c r="R29" s="185">
        <v>1745</v>
      </c>
      <c r="S29" s="186">
        <v>2611</v>
      </c>
      <c r="T29" s="187">
        <v>3326.074</v>
      </c>
      <c r="U29" s="120">
        <v>18832</v>
      </c>
      <c r="V29" s="15"/>
    </row>
    <row r="30" spans="1:22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103">
        <v>3778.37</v>
      </c>
      <c r="I30" s="188">
        <v>18770</v>
      </c>
      <c r="J30" s="171">
        <v>12657</v>
      </c>
      <c r="K30" s="189">
        <v>2727</v>
      </c>
      <c r="L30" s="189">
        <v>498</v>
      </c>
      <c r="M30" s="189">
        <v>12</v>
      </c>
      <c r="N30" s="189">
        <v>51</v>
      </c>
      <c r="O30" s="189">
        <v>18</v>
      </c>
      <c r="P30" s="189">
        <v>15964</v>
      </c>
      <c r="Q30" s="189">
        <v>830</v>
      </c>
      <c r="R30" s="189">
        <v>1976</v>
      </c>
      <c r="S30" s="190">
        <v>2806</v>
      </c>
      <c r="T30" s="191">
        <v>3778.37</v>
      </c>
      <c r="U30" s="111">
        <v>18770</v>
      </c>
      <c r="V30" s="15"/>
    </row>
    <row r="31" spans="1:22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112">
        <v>1977.565</v>
      </c>
      <c r="I31" s="184">
        <v>18735</v>
      </c>
      <c r="J31" s="168">
        <v>12598</v>
      </c>
      <c r="K31" s="185">
        <v>2721</v>
      </c>
      <c r="L31" s="185">
        <v>449</v>
      </c>
      <c r="M31" s="185">
        <v>6</v>
      </c>
      <c r="N31" s="185">
        <v>43</v>
      </c>
      <c r="O31" s="185">
        <v>17</v>
      </c>
      <c r="P31" s="185">
        <v>15834</v>
      </c>
      <c r="Q31" s="185">
        <v>773</v>
      </c>
      <c r="R31" s="185">
        <v>2128</v>
      </c>
      <c r="S31" s="186">
        <v>2901</v>
      </c>
      <c r="T31" s="187">
        <v>1977.565</v>
      </c>
      <c r="U31" s="120">
        <v>18735</v>
      </c>
      <c r="V31" s="15"/>
    </row>
    <row r="32" spans="1:22" ht="13.5" thickBot="1">
      <c r="A32" s="42"/>
      <c r="B32" s="37"/>
      <c r="C32" s="24"/>
      <c r="D32" s="24" t="s">
        <v>35</v>
      </c>
      <c r="E32" s="24"/>
      <c r="F32" s="25" t="s">
        <v>36</v>
      </c>
      <c r="G32" s="26"/>
      <c r="H32" s="112">
        <v>1800.805</v>
      </c>
      <c r="I32" s="184">
        <v>18809</v>
      </c>
      <c r="J32" s="168">
        <v>12722</v>
      </c>
      <c r="K32" s="185">
        <v>2735</v>
      </c>
      <c r="L32" s="185">
        <v>552</v>
      </c>
      <c r="M32" s="185">
        <v>19</v>
      </c>
      <c r="N32" s="185">
        <v>61</v>
      </c>
      <c r="O32" s="185">
        <v>19</v>
      </c>
      <c r="P32" s="185">
        <v>16107</v>
      </c>
      <c r="Q32" s="185">
        <v>892</v>
      </c>
      <c r="R32" s="185">
        <v>1809</v>
      </c>
      <c r="S32" s="186">
        <v>2702</v>
      </c>
      <c r="T32" s="187">
        <v>1800.805</v>
      </c>
      <c r="U32" s="120">
        <v>18809</v>
      </c>
      <c r="V32" s="15"/>
    </row>
    <row r="33" spans="1:22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103">
        <v>3666.869</v>
      </c>
      <c r="I33" s="188">
        <v>18509</v>
      </c>
      <c r="J33" s="171">
        <v>12519</v>
      </c>
      <c r="K33" s="189">
        <v>2820</v>
      </c>
      <c r="L33" s="189">
        <v>418</v>
      </c>
      <c r="M33" s="189">
        <v>24</v>
      </c>
      <c r="N33" s="189">
        <v>39</v>
      </c>
      <c r="O33" s="189">
        <v>11</v>
      </c>
      <c r="P33" s="189">
        <v>15831</v>
      </c>
      <c r="Q33" s="189">
        <v>1143</v>
      </c>
      <c r="R33" s="189">
        <v>1535</v>
      </c>
      <c r="S33" s="190">
        <v>2678</v>
      </c>
      <c r="T33" s="191">
        <v>3666.869</v>
      </c>
      <c r="U33" s="111">
        <v>18509</v>
      </c>
      <c r="V33" s="15"/>
    </row>
    <row r="34" spans="1:22" ht="13.5" thickBot="1">
      <c r="A34" s="42"/>
      <c r="B34" s="38"/>
      <c r="C34" s="39"/>
      <c r="D34" s="39" t="s">
        <v>69</v>
      </c>
      <c r="E34" s="39"/>
      <c r="F34" s="40" t="s">
        <v>77</v>
      </c>
      <c r="G34" s="41"/>
      <c r="H34" s="94">
        <v>3666.869</v>
      </c>
      <c r="I34" s="192">
        <v>18509</v>
      </c>
      <c r="J34" s="174">
        <v>12519</v>
      </c>
      <c r="K34" s="193">
        <v>2820</v>
      </c>
      <c r="L34" s="193">
        <v>418</v>
      </c>
      <c r="M34" s="193">
        <v>24</v>
      </c>
      <c r="N34" s="193">
        <v>39</v>
      </c>
      <c r="O34" s="193">
        <v>11</v>
      </c>
      <c r="P34" s="193">
        <v>15831</v>
      </c>
      <c r="Q34" s="193">
        <v>1143</v>
      </c>
      <c r="R34" s="193">
        <v>1535</v>
      </c>
      <c r="S34" s="194">
        <v>2678</v>
      </c>
      <c r="T34" s="195">
        <v>3666.869</v>
      </c>
      <c r="U34" s="102">
        <v>18509</v>
      </c>
      <c r="V34" s="15"/>
    </row>
    <row r="35" spans="2:22" ht="13.5">
      <c r="B35" s="10" t="s">
        <v>223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65" t="s">
        <v>224</v>
      </c>
      <c r="V35" s="2" t="s">
        <v>0</v>
      </c>
    </row>
    <row r="36" spans="2:21" ht="12.75">
      <c r="B36" s="12" t="s">
        <v>1</v>
      </c>
      <c r="C36" s="260" t="s">
        <v>172</v>
      </c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</row>
  </sheetData>
  <sheetProtection/>
  <mergeCells count="17">
    <mergeCell ref="U7:U11"/>
    <mergeCell ref="J7:S8"/>
    <mergeCell ref="P9:P11"/>
    <mergeCell ref="J9:J11"/>
    <mergeCell ref="K9:K11"/>
    <mergeCell ref="L9:L11"/>
    <mergeCell ref="M9:M11"/>
    <mergeCell ref="C36:U36"/>
    <mergeCell ref="Q9:Q11"/>
    <mergeCell ref="R9:R11"/>
    <mergeCell ref="B7:G11"/>
    <mergeCell ref="H7:H11"/>
    <mergeCell ref="I7:I11"/>
    <mergeCell ref="N9:N11"/>
    <mergeCell ref="O9:O11"/>
    <mergeCell ref="S9:S11"/>
    <mergeCell ref="T7:T11"/>
  </mergeCells>
  <conditionalFormatting sqref="E6">
    <cfRule type="expression" priority="1" dxfId="0" stopIfTrue="1">
      <formula>V6=" "</formula>
    </cfRule>
  </conditionalFormatting>
  <conditionalFormatting sqref="U35">
    <cfRule type="expression" priority="2" dxfId="0" stopIfTrue="1">
      <formula>V35="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5"/>
  <dimension ref="A1:T1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75390625" style="2" customWidth="1"/>
    <col min="4" max="4" width="2.125" style="2" customWidth="1"/>
    <col min="5" max="5" width="15.25390625" style="2" customWidth="1"/>
    <col min="6" max="6" width="4.25390625" style="2" customWidth="1"/>
    <col min="7" max="7" width="1.12109375" style="2" customWidth="1"/>
    <col min="8" max="11" width="7.75390625" style="2" customWidth="1"/>
    <col min="12" max="12" width="8.75390625" style="2" customWidth="1"/>
    <col min="13" max="13" width="7.75390625" style="2" customWidth="1"/>
    <col min="14" max="14" width="8.25390625" style="2" customWidth="1"/>
    <col min="15" max="15" width="7.75390625" style="2" customWidth="1"/>
    <col min="16" max="19" width="8.2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239</v>
      </c>
      <c r="C2" s="7"/>
      <c r="D2" s="7"/>
      <c r="E2" s="7"/>
      <c r="F2" s="6" t="s">
        <v>167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64" t="s">
        <v>137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/>
      <c r="K4" s="44"/>
      <c r="L4" s="44"/>
      <c r="M4" s="44"/>
      <c r="N4" s="44"/>
      <c r="O4" s="44"/>
      <c r="P4" s="44" t="s">
        <v>42</v>
      </c>
      <c r="Q4" s="44"/>
      <c r="R4" s="44"/>
      <c r="S4" s="44"/>
    </row>
    <row r="5" spans="2:19" s="3" customFormat="1" ht="21" customHeight="1">
      <c r="B5" s="43" t="s">
        <v>72</v>
      </c>
      <c r="C5" s="43"/>
      <c r="D5" s="43"/>
      <c r="E5" s="43"/>
      <c r="F5" s="43"/>
      <c r="G5" s="43"/>
      <c r="H5" s="43" t="s">
        <v>45</v>
      </c>
      <c r="I5" s="43"/>
      <c r="J5" s="43"/>
      <c r="K5" s="43"/>
      <c r="L5" s="43"/>
      <c r="M5" s="43"/>
      <c r="N5" s="43"/>
      <c r="O5" s="43"/>
      <c r="P5" s="43" t="s">
        <v>144</v>
      </c>
      <c r="Q5" s="43"/>
      <c r="R5" s="43"/>
      <c r="S5" s="43"/>
    </row>
    <row r="6" spans="2:20" s="4" customFormat="1" ht="21" customHeight="1" thickBot="1">
      <c r="B6" s="45" t="s">
        <v>222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8"/>
      <c r="T6" s="1" t="s">
        <v>0</v>
      </c>
    </row>
    <row r="7" spans="1:20" ht="6.75" customHeight="1">
      <c r="A7" s="14"/>
      <c r="B7" s="271" t="s">
        <v>52</v>
      </c>
      <c r="C7" s="272"/>
      <c r="D7" s="272"/>
      <c r="E7" s="272"/>
      <c r="F7" s="272"/>
      <c r="G7" s="273"/>
      <c r="H7" s="265" t="s">
        <v>60</v>
      </c>
      <c r="I7" s="266"/>
      <c r="J7" s="266"/>
      <c r="K7" s="266"/>
      <c r="L7" s="266"/>
      <c r="M7" s="267"/>
      <c r="N7" s="271" t="s">
        <v>162</v>
      </c>
      <c r="O7" s="266"/>
      <c r="P7" s="266"/>
      <c r="Q7" s="266"/>
      <c r="R7" s="266"/>
      <c r="S7" s="267"/>
      <c r="T7" s="15"/>
    </row>
    <row r="8" spans="1:20" ht="6.75" customHeight="1">
      <c r="A8" s="14"/>
      <c r="B8" s="274"/>
      <c r="C8" s="275"/>
      <c r="D8" s="275"/>
      <c r="E8" s="275"/>
      <c r="F8" s="275"/>
      <c r="G8" s="276"/>
      <c r="H8" s="268"/>
      <c r="I8" s="269"/>
      <c r="J8" s="269"/>
      <c r="K8" s="269"/>
      <c r="L8" s="269"/>
      <c r="M8" s="270"/>
      <c r="N8" s="278"/>
      <c r="O8" s="269"/>
      <c r="P8" s="269"/>
      <c r="Q8" s="269"/>
      <c r="R8" s="269"/>
      <c r="S8" s="270"/>
      <c r="T8" s="15"/>
    </row>
    <row r="9" spans="1:20" ht="13.5" customHeight="1">
      <c r="A9" s="14"/>
      <c r="B9" s="274"/>
      <c r="C9" s="275"/>
      <c r="D9" s="275"/>
      <c r="E9" s="275"/>
      <c r="F9" s="275"/>
      <c r="G9" s="276"/>
      <c r="H9" s="279" t="s">
        <v>39</v>
      </c>
      <c r="I9" s="59" t="s">
        <v>53</v>
      </c>
      <c r="J9" s="60"/>
      <c r="K9" s="60"/>
      <c r="L9" s="60"/>
      <c r="M9" s="61"/>
      <c r="N9" s="285" t="s">
        <v>39</v>
      </c>
      <c r="O9" s="59" t="s">
        <v>53</v>
      </c>
      <c r="P9" s="60"/>
      <c r="Q9" s="60"/>
      <c r="R9" s="60"/>
      <c r="S9" s="61"/>
      <c r="T9" s="15"/>
    </row>
    <row r="10" spans="1:20" ht="6.75" customHeight="1">
      <c r="A10" s="14"/>
      <c r="B10" s="274"/>
      <c r="C10" s="275"/>
      <c r="D10" s="275"/>
      <c r="E10" s="275"/>
      <c r="F10" s="275"/>
      <c r="G10" s="276"/>
      <c r="H10" s="280"/>
      <c r="I10" s="263" t="s">
        <v>54</v>
      </c>
      <c r="J10" s="288" t="s">
        <v>55</v>
      </c>
      <c r="K10" s="288" t="s">
        <v>68</v>
      </c>
      <c r="L10" s="288" t="s">
        <v>61</v>
      </c>
      <c r="M10" s="261" t="s">
        <v>56</v>
      </c>
      <c r="N10" s="286"/>
      <c r="O10" s="263" t="s">
        <v>54</v>
      </c>
      <c r="P10" s="288" t="s">
        <v>55</v>
      </c>
      <c r="Q10" s="288" t="s">
        <v>68</v>
      </c>
      <c r="R10" s="288" t="s">
        <v>61</v>
      </c>
      <c r="S10" s="261" t="s">
        <v>56</v>
      </c>
      <c r="T10" s="15"/>
    </row>
    <row r="11" spans="1:20" ht="6.75" customHeight="1" thickBot="1">
      <c r="A11" s="14"/>
      <c r="B11" s="84"/>
      <c r="C11" s="74"/>
      <c r="D11" s="74"/>
      <c r="E11" s="74"/>
      <c r="F11" s="74"/>
      <c r="G11" s="277"/>
      <c r="H11" s="281"/>
      <c r="I11" s="264"/>
      <c r="J11" s="289"/>
      <c r="K11" s="346"/>
      <c r="L11" s="289"/>
      <c r="M11" s="262"/>
      <c r="N11" s="287"/>
      <c r="O11" s="264"/>
      <c r="P11" s="289"/>
      <c r="Q11" s="346"/>
      <c r="R11" s="289"/>
      <c r="S11" s="262"/>
      <c r="T11" s="15"/>
    </row>
    <row r="12" spans="1:20" ht="14.25" thickBot="1" thickTop="1">
      <c r="A12" s="42"/>
      <c r="B12" s="34"/>
      <c r="C12" s="18" t="s">
        <v>43</v>
      </c>
      <c r="D12" s="18"/>
      <c r="E12" s="18"/>
      <c r="F12" s="19"/>
      <c r="G12" s="20"/>
      <c r="H12" s="75">
        <v>31618.542</v>
      </c>
      <c r="I12" s="76" t="s">
        <v>171</v>
      </c>
      <c r="J12" s="196">
        <v>31105.27</v>
      </c>
      <c r="K12" s="196">
        <v>5.639</v>
      </c>
      <c r="L12" s="196">
        <v>412.752</v>
      </c>
      <c r="M12" s="77">
        <v>94.881</v>
      </c>
      <c r="N12" s="82">
        <v>18814</v>
      </c>
      <c r="O12" s="162" t="s">
        <v>171</v>
      </c>
      <c r="P12" s="177">
        <v>18840</v>
      </c>
      <c r="Q12" s="177">
        <v>18424</v>
      </c>
      <c r="R12" s="177">
        <v>17242</v>
      </c>
      <c r="S12" s="197">
        <v>16844</v>
      </c>
      <c r="T12" s="15"/>
    </row>
    <row r="13" spans="1:20" ht="12.75" customHeight="1" thickTop="1">
      <c r="A13" s="42"/>
      <c r="B13" s="35"/>
      <c r="C13" s="21"/>
      <c r="D13" s="21" t="s">
        <v>73</v>
      </c>
      <c r="E13" s="21"/>
      <c r="F13" s="22"/>
      <c r="G13" s="23"/>
      <c r="H13" s="85">
        <v>23687.419</v>
      </c>
      <c r="I13" s="86" t="s">
        <v>171</v>
      </c>
      <c r="J13" s="198">
        <v>23282.096</v>
      </c>
      <c r="K13" s="198">
        <v>3.722</v>
      </c>
      <c r="L13" s="198">
        <v>326.383</v>
      </c>
      <c r="M13" s="87">
        <v>75.218</v>
      </c>
      <c r="N13" s="92">
        <v>20930</v>
      </c>
      <c r="O13" s="165" t="s">
        <v>171</v>
      </c>
      <c r="P13" s="181">
        <v>20975</v>
      </c>
      <c r="Q13" s="181">
        <v>20867</v>
      </c>
      <c r="R13" s="181">
        <v>18374</v>
      </c>
      <c r="S13" s="199">
        <v>18145</v>
      </c>
      <c r="T13" s="15"/>
    </row>
    <row r="14" spans="1:20" ht="12.75">
      <c r="A14" s="42"/>
      <c r="B14" s="54"/>
      <c r="C14" s="55"/>
      <c r="D14" s="347" t="s">
        <v>47</v>
      </c>
      <c r="E14" s="27" t="s">
        <v>62</v>
      </c>
      <c r="F14" s="27"/>
      <c r="G14" s="28"/>
      <c r="H14" s="200">
        <v>23399.585</v>
      </c>
      <c r="I14" s="201" t="s">
        <v>171</v>
      </c>
      <c r="J14" s="202">
        <v>23007.697</v>
      </c>
      <c r="K14" s="202">
        <v>3.722</v>
      </c>
      <c r="L14" s="202">
        <v>316.113</v>
      </c>
      <c r="M14" s="203">
        <v>72.053</v>
      </c>
      <c r="N14" s="204">
        <v>21014</v>
      </c>
      <c r="O14" s="205" t="s">
        <v>171</v>
      </c>
      <c r="P14" s="206">
        <v>21056</v>
      </c>
      <c r="Q14" s="206">
        <v>20867</v>
      </c>
      <c r="R14" s="206">
        <v>18560</v>
      </c>
      <c r="S14" s="207">
        <v>18342</v>
      </c>
      <c r="T14" s="15"/>
    </row>
    <row r="15" spans="1:20" ht="12.75">
      <c r="A15" s="42"/>
      <c r="B15" s="49"/>
      <c r="C15" s="56"/>
      <c r="D15" s="348"/>
      <c r="E15" s="17" t="s">
        <v>63</v>
      </c>
      <c r="F15" s="17"/>
      <c r="G15" s="16"/>
      <c r="H15" s="208">
        <v>1.126</v>
      </c>
      <c r="I15" s="209" t="s">
        <v>171</v>
      </c>
      <c r="J15" s="210">
        <v>1.126</v>
      </c>
      <c r="K15" s="210">
        <v>0</v>
      </c>
      <c r="L15" s="210">
        <v>0</v>
      </c>
      <c r="M15" s="211">
        <v>0</v>
      </c>
      <c r="N15" s="212">
        <v>23213</v>
      </c>
      <c r="O15" s="213" t="s">
        <v>171</v>
      </c>
      <c r="P15" s="214">
        <v>23213</v>
      </c>
      <c r="Q15" s="214" t="s">
        <v>171</v>
      </c>
      <c r="R15" s="214" t="s">
        <v>171</v>
      </c>
      <c r="S15" s="215" t="s">
        <v>171</v>
      </c>
      <c r="T15" s="15"/>
    </row>
    <row r="16" spans="1:20" ht="12.75">
      <c r="A16" s="42"/>
      <c r="B16" s="57"/>
      <c r="C16" s="58"/>
      <c r="D16" s="349"/>
      <c r="E16" s="68" t="s">
        <v>101</v>
      </c>
      <c r="F16" s="32"/>
      <c r="G16" s="33"/>
      <c r="H16" s="216">
        <v>286.708</v>
      </c>
      <c r="I16" s="217" t="s">
        <v>171</v>
      </c>
      <c r="J16" s="218">
        <v>273.273</v>
      </c>
      <c r="K16" s="218">
        <v>0</v>
      </c>
      <c r="L16" s="218">
        <v>10.27</v>
      </c>
      <c r="M16" s="219">
        <v>3.165</v>
      </c>
      <c r="N16" s="220">
        <v>14107</v>
      </c>
      <c r="O16" s="221" t="s">
        <v>171</v>
      </c>
      <c r="P16" s="222">
        <v>14168</v>
      </c>
      <c r="Q16" s="222" t="s">
        <v>171</v>
      </c>
      <c r="R16" s="222">
        <v>12632</v>
      </c>
      <c r="S16" s="223">
        <v>13657</v>
      </c>
      <c r="T16" s="15"/>
    </row>
    <row r="17" spans="1:20" ht="13.5" thickBot="1">
      <c r="A17" s="42"/>
      <c r="B17" s="50"/>
      <c r="C17" s="51"/>
      <c r="D17" s="51" t="s">
        <v>74</v>
      </c>
      <c r="E17" s="51"/>
      <c r="F17" s="52"/>
      <c r="G17" s="53"/>
      <c r="H17" s="224">
        <v>7931.123</v>
      </c>
      <c r="I17" s="225" t="s">
        <v>171</v>
      </c>
      <c r="J17" s="226">
        <v>7823.174</v>
      </c>
      <c r="K17" s="226">
        <v>1.917</v>
      </c>
      <c r="L17" s="226">
        <v>86.369</v>
      </c>
      <c r="M17" s="227">
        <v>19.663</v>
      </c>
      <c r="N17" s="228">
        <v>12492</v>
      </c>
      <c r="O17" s="229" t="s">
        <v>171</v>
      </c>
      <c r="P17" s="230">
        <v>12488</v>
      </c>
      <c r="Q17" s="230">
        <v>13680</v>
      </c>
      <c r="R17" s="230">
        <v>12963</v>
      </c>
      <c r="S17" s="231">
        <v>11866</v>
      </c>
      <c r="T17" s="15"/>
    </row>
    <row r="18" spans="2:20" ht="13.5">
      <c r="B18" s="10" t="s">
        <v>223</v>
      </c>
      <c r="C18" s="11"/>
      <c r="D18" s="11"/>
      <c r="E18" s="11"/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65" t="s">
        <v>224</v>
      </c>
      <c r="T18" s="2" t="s">
        <v>0</v>
      </c>
    </row>
    <row r="19" spans="2:19" ht="12.75" customHeight="1">
      <c r="B19" s="12" t="s">
        <v>1</v>
      </c>
      <c r="C19" s="260" t="s">
        <v>172</v>
      </c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</row>
  </sheetData>
  <sheetProtection/>
  <mergeCells count="17">
    <mergeCell ref="C19:S19"/>
    <mergeCell ref="P10:P11"/>
    <mergeCell ref="R10:R11"/>
    <mergeCell ref="S10:S11"/>
    <mergeCell ref="B7:G11"/>
    <mergeCell ref="N7:S8"/>
    <mergeCell ref="N9:N11"/>
    <mergeCell ref="O10:O11"/>
    <mergeCell ref="Q10:Q11"/>
    <mergeCell ref="K10:K11"/>
    <mergeCell ref="D14:D16"/>
    <mergeCell ref="H7:M8"/>
    <mergeCell ref="H9:H11"/>
    <mergeCell ref="I10:I11"/>
    <mergeCell ref="J10:J11"/>
    <mergeCell ref="L10:L11"/>
    <mergeCell ref="M10:M11"/>
  </mergeCells>
  <conditionalFormatting sqref="E6">
    <cfRule type="expression" priority="1" dxfId="0" stopIfTrue="1">
      <formula>T6=" "</formula>
    </cfRule>
  </conditionalFormatting>
  <conditionalFormatting sqref="S18">
    <cfRule type="expression" priority="2" dxfId="0" stopIfTrue="1">
      <formula>T18="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95"/>
  <dimension ref="A1:T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8.75390625" style="2" customWidth="1"/>
    <col min="7" max="7" width="1.12109375" style="2" customWidth="1"/>
    <col min="8" max="11" width="8.75390625" style="2" customWidth="1"/>
    <col min="12" max="12" width="10.875" style="2" customWidth="1"/>
    <col min="13" max="13" width="10.75390625" style="2" customWidth="1"/>
    <col min="14" max="14" width="10.875" style="2" customWidth="1"/>
    <col min="15" max="15" width="10.75390625" style="2" customWidth="1"/>
    <col min="16" max="19" width="8.7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240</v>
      </c>
      <c r="C2" s="7"/>
      <c r="D2" s="7"/>
      <c r="E2" s="7"/>
      <c r="F2" s="6" t="s">
        <v>138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8" t="s">
        <v>139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/>
      <c r="K4" s="44"/>
      <c r="L4" s="44"/>
      <c r="M4" s="44" t="s">
        <v>41</v>
      </c>
      <c r="N4" s="44"/>
      <c r="O4" s="44"/>
      <c r="P4" s="66" t="s">
        <v>42</v>
      </c>
      <c r="Q4" s="44"/>
      <c r="R4" s="66"/>
      <c r="S4" s="44"/>
    </row>
    <row r="5" spans="2:19" s="3" customFormat="1" ht="21" customHeight="1">
      <c r="B5" s="43" t="s">
        <v>267</v>
      </c>
      <c r="C5" s="43"/>
      <c r="D5" s="43"/>
      <c r="E5" s="43"/>
      <c r="F5" s="43"/>
      <c r="G5" s="43"/>
      <c r="H5" s="43" t="s">
        <v>71</v>
      </c>
      <c r="I5" s="43"/>
      <c r="J5" s="43"/>
      <c r="K5" s="43"/>
      <c r="L5" s="43"/>
      <c r="M5" s="43" t="s">
        <v>70</v>
      </c>
      <c r="N5" s="43"/>
      <c r="O5" s="43"/>
      <c r="P5" s="67" t="s">
        <v>147</v>
      </c>
      <c r="Q5" s="43"/>
      <c r="R5" s="67"/>
      <c r="S5" s="43"/>
    </row>
    <row r="6" spans="2:20" s="4" customFormat="1" ht="21" customHeight="1" thickBot="1">
      <c r="B6" s="45" t="s">
        <v>222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8"/>
      <c r="T6" s="1" t="s">
        <v>0</v>
      </c>
    </row>
    <row r="7" spans="1:20" ht="15" customHeight="1">
      <c r="A7" s="14"/>
      <c r="B7" s="271" t="s">
        <v>38</v>
      </c>
      <c r="C7" s="272"/>
      <c r="D7" s="272"/>
      <c r="E7" s="272"/>
      <c r="F7" s="272"/>
      <c r="G7" s="273"/>
      <c r="H7" s="265" t="s">
        <v>80</v>
      </c>
      <c r="I7" s="350"/>
      <c r="J7" s="350"/>
      <c r="K7" s="350"/>
      <c r="L7" s="271" t="s">
        <v>78</v>
      </c>
      <c r="M7" s="350"/>
      <c r="N7" s="350"/>
      <c r="O7" s="350"/>
      <c r="P7" s="271" t="s">
        <v>79</v>
      </c>
      <c r="Q7" s="350"/>
      <c r="R7" s="350"/>
      <c r="S7" s="354"/>
      <c r="T7" s="15"/>
    </row>
    <row r="8" spans="1:20" ht="15" customHeight="1">
      <c r="A8" s="14"/>
      <c r="B8" s="274"/>
      <c r="C8" s="275"/>
      <c r="D8" s="275"/>
      <c r="E8" s="275"/>
      <c r="F8" s="275"/>
      <c r="G8" s="276"/>
      <c r="H8" s="351"/>
      <c r="I8" s="352"/>
      <c r="J8" s="352"/>
      <c r="K8" s="352"/>
      <c r="L8" s="353"/>
      <c r="M8" s="352"/>
      <c r="N8" s="352"/>
      <c r="O8" s="352"/>
      <c r="P8" s="353"/>
      <c r="Q8" s="352"/>
      <c r="R8" s="352"/>
      <c r="S8" s="355"/>
      <c r="T8" s="15"/>
    </row>
    <row r="9" spans="1:20" ht="15" customHeight="1">
      <c r="A9" s="14"/>
      <c r="B9" s="274"/>
      <c r="C9" s="275"/>
      <c r="D9" s="275"/>
      <c r="E9" s="275"/>
      <c r="F9" s="275"/>
      <c r="G9" s="276"/>
      <c r="H9" s="298" t="s">
        <v>50</v>
      </c>
      <c r="I9" s="356"/>
      <c r="J9" s="301" t="s">
        <v>114</v>
      </c>
      <c r="K9" s="357"/>
      <c r="L9" s="307" t="s">
        <v>50</v>
      </c>
      <c r="M9" s="356"/>
      <c r="N9" s="301" t="s">
        <v>114</v>
      </c>
      <c r="O9" s="357"/>
      <c r="P9" s="307" t="s">
        <v>50</v>
      </c>
      <c r="Q9" s="356"/>
      <c r="R9" s="301" t="s">
        <v>114</v>
      </c>
      <c r="S9" s="358"/>
      <c r="T9" s="15"/>
    </row>
    <row r="10" spans="1:20" ht="15" customHeight="1">
      <c r="A10" s="14"/>
      <c r="B10" s="274"/>
      <c r="C10" s="275"/>
      <c r="D10" s="275"/>
      <c r="E10" s="275"/>
      <c r="F10" s="275"/>
      <c r="G10" s="276"/>
      <c r="H10" s="279" t="s">
        <v>39</v>
      </c>
      <c r="I10" s="360" t="s">
        <v>125</v>
      </c>
      <c r="J10" s="360" t="s">
        <v>39</v>
      </c>
      <c r="K10" s="364" t="s">
        <v>125</v>
      </c>
      <c r="L10" s="285" t="s">
        <v>39</v>
      </c>
      <c r="M10" s="360" t="s">
        <v>125</v>
      </c>
      <c r="N10" s="360" t="s">
        <v>39</v>
      </c>
      <c r="O10" s="364" t="s">
        <v>125</v>
      </c>
      <c r="P10" s="285" t="s">
        <v>39</v>
      </c>
      <c r="Q10" s="360" t="s">
        <v>125</v>
      </c>
      <c r="R10" s="360" t="s">
        <v>39</v>
      </c>
      <c r="S10" s="282" t="s">
        <v>125</v>
      </c>
      <c r="T10" s="15"/>
    </row>
    <row r="11" spans="1:20" ht="15" customHeight="1" thickBot="1">
      <c r="A11" s="14"/>
      <c r="B11" s="84"/>
      <c r="C11" s="74"/>
      <c r="D11" s="74"/>
      <c r="E11" s="74"/>
      <c r="F11" s="74"/>
      <c r="G11" s="277"/>
      <c r="H11" s="359"/>
      <c r="I11" s="361"/>
      <c r="J11" s="361"/>
      <c r="K11" s="376"/>
      <c r="L11" s="363"/>
      <c r="M11" s="361"/>
      <c r="N11" s="361"/>
      <c r="O11" s="376"/>
      <c r="P11" s="363"/>
      <c r="Q11" s="361"/>
      <c r="R11" s="361"/>
      <c r="S11" s="362"/>
      <c r="T11" s="15"/>
    </row>
    <row r="12" spans="1:20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75">
        <v>23159.598</v>
      </c>
      <c r="I12" s="179">
        <v>17574.539</v>
      </c>
      <c r="J12" s="179">
        <v>7494.518</v>
      </c>
      <c r="K12" s="161">
        <v>7100.56</v>
      </c>
      <c r="L12" s="78">
        <v>5816268.745</v>
      </c>
      <c r="M12" s="121">
        <v>3984574.805</v>
      </c>
      <c r="N12" s="121">
        <v>1112878.326</v>
      </c>
      <c r="O12" s="140">
        <v>1039474.437</v>
      </c>
      <c r="P12" s="82">
        <v>20928</v>
      </c>
      <c r="Q12" s="176">
        <v>18894</v>
      </c>
      <c r="R12" s="176">
        <v>12374</v>
      </c>
      <c r="S12" s="83">
        <v>12199</v>
      </c>
      <c r="T12" s="15"/>
    </row>
    <row r="13" spans="1:20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85">
        <v>2348.095</v>
      </c>
      <c r="I13" s="183">
        <v>1860.955</v>
      </c>
      <c r="J13" s="183">
        <v>780.826</v>
      </c>
      <c r="K13" s="164">
        <v>633.706</v>
      </c>
      <c r="L13" s="88">
        <v>581353.722</v>
      </c>
      <c r="M13" s="124">
        <v>412687.244</v>
      </c>
      <c r="N13" s="124">
        <v>117282.536</v>
      </c>
      <c r="O13" s="145">
        <v>90565.022</v>
      </c>
      <c r="P13" s="92">
        <v>20632</v>
      </c>
      <c r="Q13" s="180">
        <v>18480</v>
      </c>
      <c r="R13" s="180">
        <v>12517</v>
      </c>
      <c r="S13" s="93">
        <v>11909</v>
      </c>
      <c r="T13" s="15"/>
    </row>
    <row r="14" spans="1:20" ht="13.5" thickBot="1">
      <c r="A14" s="42"/>
      <c r="B14" s="37"/>
      <c r="C14" s="24"/>
      <c r="D14" s="24" t="s">
        <v>6</v>
      </c>
      <c r="E14" s="24"/>
      <c r="F14" s="25" t="s">
        <v>75</v>
      </c>
      <c r="G14" s="26"/>
      <c r="H14" s="112">
        <v>2348.095</v>
      </c>
      <c r="I14" s="187">
        <v>1860.955</v>
      </c>
      <c r="J14" s="187">
        <v>780.826</v>
      </c>
      <c r="K14" s="167">
        <v>633.706</v>
      </c>
      <c r="L14" s="115">
        <v>581353.722</v>
      </c>
      <c r="M14" s="133">
        <v>412687.244</v>
      </c>
      <c r="N14" s="133">
        <v>117282.536</v>
      </c>
      <c r="O14" s="150">
        <v>90565.022</v>
      </c>
      <c r="P14" s="119">
        <v>20632</v>
      </c>
      <c r="Q14" s="184">
        <v>18480</v>
      </c>
      <c r="R14" s="184">
        <v>12517</v>
      </c>
      <c r="S14" s="120">
        <v>11909</v>
      </c>
      <c r="T14" s="15"/>
    </row>
    <row r="15" spans="1:20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103">
        <v>2669.834</v>
      </c>
      <c r="I15" s="191">
        <v>1931.929</v>
      </c>
      <c r="J15" s="191">
        <v>882.072</v>
      </c>
      <c r="K15" s="170">
        <v>842.896</v>
      </c>
      <c r="L15" s="106">
        <v>687485.875</v>
      </c>
      <c r="M15" s="130">
        <v>443907.647</v>
      </c>
      <c r="N15" s="130">
        <v>129718.981</v>
      </c>
      <c r="O15" s="155">
        <v>122864.122</v>
      </c>
      <c r="P15" s="110">
        <v>21458</v>
      </c>
      <c r="Q15" s="188">
        <v>19148</v>
      </c>
      <c r="R15" s="188">
        <v>12255</v>
      </c>
      <c r="S15" s="111">
        <v>12147</v>
      </c>
      <c r="T15" s="15"/>
    </row>
    <row r="16" spans="1:20" ht="13.5" thickBot="1">
      <c r="A16" s="42"/>
      <c r="B16" s="37"/>
      <c r="C16" s="24"/>
      <c r="D16" s="24" t="s">
        <v>9</v>
      </c>
      <c r="E16" s="24"/>
      <c r="F16" s="25" t="s">
        <v>76</v>
      </c>
      <c r="G16" s="26"/>
      <c r="H16" s="112">
        <v>2669.834</v>
      </c>
      <c r="I16" s="187">
        <v>1931.929</v>
      </c>
      <c r="J16" s="187">
        <v>882.072</v>
      </c>
      <c r="K16" s="167">
        <v>842.896</v>
      </c>
      <c r="L16" s="115">
        <v>687485.875</v>
      </c>
      <c r="M16" s="133">
        <v>443907.647</v>
      </c>
      <c r="N16" s="133">
        <v>129718.981</v>
      </c>
      <c r="O16" s="150">
        <v>122864.122</v>
      </c>
      <c r="P16" s="119">
        <v>21458</v>
      </c>
      <c r="Q16" s="184">
        <v>19148</v>
      </c>
      <c r="R16" s="184">
        <v>12255</v>
      </c>
      <c r="S16" s="120">
        <v>12147</v>
      </c>
      <c r="T16" s="15"/>
    </row>
    <row r="17" spans="1:20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103">
        <v>2710.801</v>
      </c>
      <c r="I17" s="191">
        <v>2080.437</v>
      </c>
      <c r="J17" s="191">
        <v>820.524</v>
      </c>
      <c r="K17" s="170">
        <v>770.7</v>
      </c>
      <c r="L17" s="106">
        <v>686858.879</v>
      </c>
      <c r="M17" s="130">
        <v>481737.452</v>
      </c>
      <c r="N17" s="130">
        <v>119537.003</v>
      </c>
      <c r="O17" s="155">
        <v>111441.184</v>
      </c>
      <c r="P17" s="110">
        <v>21115</v>
      </c>
      <c r="Q17" s="188">
        <v>19296</v>
      </c>
      <c r="R17" s="188">
        <v>12140</v>
      </c>
      <c r="S17" s="111">
        <v>12050</v>
      </c>
      <c r="T17" s="15"/>
    </row>
    <row r="18" spans="1:20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112">
        <v>1431.407</v>
      </c>
      <c r="I18" s="187">
        <v>1075.484</v>
      </c>
      <c r="J18" s="187">
        <v>450.061</v>
      </c>
      <c r="K18" s="167">
        <v>411.217</v>
      </c>
      <c r="L18" s="115">
        <v>364867.837</v>
      </c>
      <c r="M18" s="133">
        <v>251703.188</v>
      </c>
      <c r="N18" s="133">
        <v>66170.762</v>
      </c>
      <c r="O18" s="150">
        <v>59594.216</v>
      </c>
      <c r="P18" s="119">
        <v>21242</v>
      </c>
      <c r="Q18" s="184">
        <v>19503</v>
      </c>
      <c r="R18" s="184">
        <v>12252</v>
      </c>
      <c r="S18" s="120">
        <v>12077</v>
      </c>
      <c r="T18" s="15"/>
    </row>
    <row r="19" spans="1:20" ht="13.5" thickBot="1">
      <c r="A19" s="42"/>
      <c r="B19" s="37"/>
      <c r="C19" s="24"/>
      <c r="D19" s="24" t="s">
        <v>13</v>
      </c>
      <c r="E19" s="24"/>
      <c r="F19" s="25" t="s">
        <v>14</v>
      </c>
      <c r="G19" s="26"/>
      <c r="H19" s="112">
        <v>1279.394</v>
      </c>
      <c r="I19" s="187">
        <v>1004.953</v>
      </c>
      <c r="J19" s="187">
        <v>370.463</v>
      </c>
      <c r="K19" s="167">
        <v>359.483</v>
      </c>
      <c r="L19" s="115">
        <v>321991.042</v>
      </c>
      <c r="M19" s="133">
        <v>230034.264</v>
      </c>
      <c r="N19" s="133">
        <v>53366.241</v>
      </c>
      <c r="O19" s="150">
        <v>51846.968</v>
      </c>
      <c r="P19" s="119">
        <v>20973</v>
      </c>
      <c r="Q19" s="184">
        <v>19075</v>
      </c>
      <c r="R19" s="184">
        <v>12004</v>
      </c>
      <c r="S19" s="120">
        <v>12019</v>
      </c>
      <c r="T19" s="15"/>
    </row>
    <row r="20" spans="1:20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103">
        <v>2485.661</v>
      </c>
      <c r="I20" s="191">
        <v>1930.214</v>
      </c>
      <c r="J20" s="191">
        <v>834.859</v>
      </c>
      <c r="K20" s="170">
        <v>797.143</v>
      </c>
      <c r="L20" s="106">
        <v>633926.652</v>
      </c>
      <c r="M20" s="130">
        <v>440668.642</v>
      </c>
      <c r="N20" s="130">
        <v>127563.414</v>
      </c>
      <c r="O20" s="155">
        <v>119164.506</v>
      </c>
      <c r="P20" s="110">
        <v>21253</v>
      </c>
      <c r="Q20" s="188">
        <v>19025</v>
      </c>
      <c r="R20" s="188">
        <v>12733</v>
      </c>
      <c r="S20" s="111">
        <v>12457</v>
      </c>
      <c r="T20" s="15"/>
    </row>
    <row r="21" spans="1:20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112">
        <v>640.004</v>
      </c>
      <c r="I21" s="187">
        <v>501.916</v>
      </c>
      <c r="J21" s="187">
        <v>206.206</v>
      </c>
      <c r="K21" s="167">
        <v>197.455</v>
      </c>
      <c r="L21" s="115">
        <v>164598.919</v>
      </c>
      <c r="M21" s="133">
        <v>114522.393</v>
      </c>
      <c r="N21" s="133">
        <v>30900.393</v>
      </c>
      <c r="O21" s="150">
        <v>28862.477</v>
      </c>
      <c r="P21" s="119">
        <v>21432</v>
      </c>
      <c r="Q21" s="184">
        <v>19014</v>
      </c>
      <c r="R21" s="184">
        <v>12488</v>
      </c>
      <c r="S21" s="120">
        <v>12181</v>
      </c>
      <c r="T21" s="15"/>
    </row>
    <row r="22" spans="1:20" ht="13.5" thickBot="1">
      <c r="A22" s="42"/>
      <c r="B22" s="37"/>
      <c r="C22" s="24"/>
      <c r="D22" s="24" t="s">
        <v>19</v>
      </c>
      <c r="E22" s="24"/>
      <c r="F22" s="25" t="s">
        <v>20</v>
      </c>
      <c r="G22" s="26"/>
      <c r="H22" s="112">
        <v>1845.657</v>
      </c>
      <c r="I22" s="187">
        <v>1428.298</v>
      </c>
      <c r="J22" s="187">
        <v>628.653</v>
      </c>
      <c r="K22" s="167">
        <v>599.688</v>
      </c>
      <c r="L22" s="115">
        <v>469327.733</v>
      </c>
      <c r="M22" s="133">
        <v>326146.249</v>
      </c>
      <c r="N22" s="133">
        <v>96663.021</v>
      </c>
      <c r="O22" s="150">
        <v>90302.029</v>
      </c>
      <c r="P22" s="119">
        <v>21191</v>
      </c>
      <c r="Q22" s="184">
        <v>19029</v>
      </c>
      <c r="R22" s="184">
        <v>12814</v>
      </c>
      <c r="S22" s="120">
        <v>12548</v>
      </c>
      <c r="T22" s="15"/>
    </row>
    <row r="23" spans="1:20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103">
        <v>3612.045</v>
      </c>
      <c r="I23" s="191">
        <v>2717.15</v>
      </c>
      <c r="J23" s="191">
        <v>1118.46</v>
      </c>
      <c r="K23" s="170">
        <v>1075.102</v>
      </c>
      <c r="L23" s="106">
        <v>904057.274</v>
      </c>
      <c r="M23" s="130">
        <v>617667.877</v>
      </c>
      <c r="N23" s="130">
        <v>165620.355</v>
      </c>
      <c r="O23" s="155">
        <v>157403.549</v>
      </c>
      <c r="P23" s="110">
        <v>20857</v>
      </c>
      <c r="Q23" s="188">
        <v>18943</v>
      </c>
      <c r="R23" s="188">
        <v>12340</v>
      </c>
      <c r="S23" s="111">
        <v>12201</v>
      </c>
      <c r="T23" s="15"/>
    </row>
    <row r="24" spans="1:20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112">
        <v>1017.528</v>
      </c>
      <c r="I24" s="187">
        <v>795.09</v>
      </c>
      <c r="J24" s="187">
        <v>308.475</v>
      </c>
      <c r="K24" s="167">
        <v>299.38</v>
      </c>
      <c r="L24" s="115">
        <v>257770.487</v>
      </c>
      <c r="M24" s="133">
        <v>185148.365</v>
      </c>
      <c r="N24" s="133">
        <v>46941.832</v>
      </c>
      <c r="O24" s="150">
        <v>44833.095</v>
      </c>
      <c r="P24" s="119">
        <v>21111</v>
      </c>
      <c r="Q24" s="184">
        <v>19405</v>
      </c>
      <c r="R24" s="184">
        <v>12681</v>
      </c>
      <c r="S24" s="120">
        <v>12479</v>
      </c>
      <c r="T24" s="15"/>
    </row>
    <row r="25" spans="1:20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112">
        <v>1319.633</v>
      </c>
      <c r="I25" s="187">
        <v>989.356</v>
      </c>
      <c r="J25" s="187">
        <v>410.54</v>
      </c>
      <c r="K25" s="167">
        <v>390.892</v>
      </c>
      <c r="L25" s="115">
        <v>322481.985</v>
      </c>
      <c r="M25" s="133">
        <v>221064.275</v>
      </c>
      <c r="N25" s="133">
        <v>58797.557</v>
      </c>
      <c r="O25" s="150">
        <v>55515.539</v>
      </c>
      <c r="P25" s="119">
        <v>20364</v>
      </c>
      <c r="Q25" s="184">
        <v>18620</v>
      </c>
      <c r="R25" s="184">
        <v>11935</v>
      </c>
      <c r="S25" s="120">
        <v>11835</v>
      </c>
      <c r="T25" s="15"/>
    </row>
    <row r="26" spans="1:20" ht="13.5" thickBot="1">
      <c r="A26" s="42"/>
      <c r="B26" s="37"/>
      <c r="C26" s="24"/>
      <c r="D26" s="24" t="s">
        <v>27</v>
      </c>
      <c r="E26" s="24"/>
      <c r="F26" s="25" t="s">
        <v>28</v>
      </c>
      <c r="G26" s="26"/>
      <c r="H26" s="112">
        <v>1274.884</v>
      </c>
      <c r="I26" s="187">
        <v>932.704</v>
      </c>
      <c r="J26" s="187">
        <v>399.445</v>
      </c>
      <c r="K26" s="167">
        <v>384.83</v>
      </c>
      <c r="L26" s="115">
        <v>323804.802</v>
      </c>
      <c r="M26" s="133">
        <v>211455.237</v>
      </c>
      <c r="N26" s="133">
        <v>59880.966</v>
      </c>
      <c r="O26" s="150">
        <v>57054.915</v>
      </c>
      <c r="P26" s="119">
        <v>21166</v>
      </c>
      <c r="Q26" s="184">
        <v>18893</v>
      </c>
      <c r="R26" s="184">
        <v>12493</v>
      </c>
      <c r="S26" s="120">
        <v>12355</v>
      </c>
      <c r="T26" s="15"/>
    </row>
    <row r="27" spans="1:20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103">
        <v>3732.369</v>
      </c>
      <c r="I27" s="191">
        <v>2769.91</v>
      </c>
      <c r="J27" s="191">
        <v>1213.331</v>
      </c>
      <c r="K27" s="170">
        <v>1182.887</v>
      </c>
      <c r="L27" s="106">
        <v>930015.565</v>
      </c>
      <c r="M27" s="130">
        <v>626009.729</v>
      </c>
      <c r="N27" s="130">
        <v>180206.699</v>
      </c>
      <c r="O27" s="155">
        <v>173248.292</v>
      </c>
      <c r="P27" s="110">
        <v>20765</v>
      </c>
      <c r="Q27" s="188">
        <v>18834</v>
      </c>
      <c r="R27" s="188">
        <v>12377</v>
      </c>
      <c r="S27" s="111">
        <v>12205</v>
      </c>
      <c r="T27" s="15"/>
    </row>
    <row r="28" spans="1:20" ht="12.75">
      <c r="A28" s="42"/>
      <c r="B28" s="37"/>
      <c r="C28" s="24"/>
      <c r="D28" s="24" t="s">
        <v>66</v>
      </c>
      <c r="E28" s="24"/>
      <c r="F28" s="25" t="s">
        <v>141</v>
      </c>
      <c r="G28" s="26"/>
      <c r="H28" s="112">
        <v>1229.813</v>
      </c>
      <c r="I28" s="187">
        <v>911.326</v>
      </c>
      <c r="J28" s="187">
        <v>389.813</v>
      </c>
      <c r="K28" s="167">
        <v>381.913</v>
      </c>
      <c r="L28" s="115">
        <v>301643.788</v>
      </c>
      <c r="M28" s="133">
        <v>204249.448</v>
      </c>
      <c r="N28" s="133">
        <v>56954.248</v>
      </c>
      <c r="O28" s="150">
        <v>55042.444</v>
      </c>
      <c r="P28" s="119">
        <v>20440</v>
      </c>
      <c r="Q28" s="184">
        <v>18677</v>
      </c>
      <c r="R28" s="184">
        <v>12176</v>
      </c>
      <c r="S28" s="120">
        <v>12010</v>
      </c>
      <c r="T28" s="15"/>
    </row>
    <row r="29" spans="1:20" ht="13.5" thickBot="1">
      <c r="A29" s="42"/>
      <c r="B29" s="37"/>
      <c r="C29" s="24"/>
      <c r="D29" s="24" t="s">
        <v>65</v>
      </c>
      <c r="E29" s="24"/>
      <c r="F29" s="25" t="s">
        <v>142</v>
      </c>
      <c r="G29" s="26"/>
      <c r="H29" s="112">
        <v>2502.556</v>
      </c>
      <c r="I29" s="187">
        <v>1858.584</v>
      </c>
      <c r="J29" s="187">
        <v>823.518</v>
      </c>
      <c r="K29" s="167">
        <v>800.974</v>
      </c>
      <c r="L29" s="115">
        <v>628371.777</v>
      </c>
      <c r="M29" s="133">
        <v>421760.281</v>
      </c>
      <c r="N29" s="133">
        <v>123252.451</v>
      </c>
      <c r="O29" s="150">
        <v>118205.848</v>
      </c>
      <c r="P29" s="119">
        <v>20924</v>
      </c>
      <c r="Q29" s="184">
        <v>18910</v>
      </c>
      <c r="R29" s="184">
        <v>12472</v>
      </c>
      <c r="S29" s="120">
        <v>12298</v>
      </c>
      <c r="T29" s="15"/>
    </row>
    <row r="30" spans="1:20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103">
        <v>2867.759</v>
      </c>
      <c r="I30" s="191">
        <v>2166.073</v>
      </c>
      <c r="J30" s="191">
        <v>910.611</v>
      </c>
      <c r="K30" s="170">
        <v>893.194</v>
      </c>
      <c r="L30" s="106">
        <v>717390.83</v>
      </c>
      <c r="M30" s="130">
        <v>487972.56</v>
      </c>
      <c r="N30" s="130">
        <v>133668.182</v>
      </c>
      <c r="O30" s="155">
        <v>130450.539</v>
      </c>
      <c r="P30" s="110">
        <v>20846</v>
      </c>
      <c r="Q30" s="188">
        <v>18773</v>
      </c>
      <c r="R30" s="188">
        <v>12232</v>
      </c>
      <c r="S30" s="111">
        <v>12171</v>
      </c>
      <c r="T30" s="15"/>
    </row>
    <row r="31" spans="1:20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112">
        <v>1493.494</v>
      </c>
      <c r="I31" s="187">
        <v>1124.113</v>
      </c>
      <c r="J31" s="187">
        <v>484.071</v>
      </c>
      <c r="K31" s="167">
        <v>479.86</v>
      </c>
      <c r="L31" s="115">
        <v>373729.953</v>
      </c>
      <c r="M31" s="133">
        <v>256194.628</v>
      </c>
      <c r="N31" s="133">
        <v>70869.202</v>
      </c>
      <c r="O31" s="150">
        <v>70113.542</v>
      </c>
      <c r="P31" s="119">
        <v>20853</v>
      </c>
      <c r="Q31" s="184">
        <v>18992</v>
      </c>
      <c r="R31" s="184">
        <v>12200</v>
      </c>
      <c r="S31" s="120">
        <v>12176</v>
      </c>
      <c r="T31" s="15"/>
    </row>
    <row r="32" spans="1:20" ht="13.5" thickBot="1">
      <c r="A32" s="42"/>
      <c r="B32" s="37"/>
      <c r="C32" s="24"/>
      <c r="D32" s="24" t="s">
        <v>35</v>
      </c>
      <c r="E32" s="24"/>
      <c r="F32" s="25" t="s">
        <v>36</v>
      </c>
      <c r="G32" s="26"/>
      <c r="H32" s="112">
        <v>1374.265</v>
      </c>
      <c r="I32" s="187">
        <v>1041.96</v>
      </c>
      <c r="J32" s="187">
        <v>426.54</v>
      </c>
      <c r="K32" s="167">
        <v>413.334</v>
      </c>
      <c r="L32" s="115">
        <v>343660.877</v>
      </c>
      <c r="M32" s="133">
        <v>231777.932</v>
      </c>
      <c r="N32" s="133">
        <v>62798.98</v>
      </c>
      <c r="O32" s="150">
        <v>60336.997</v>
      </c>
      <c r="P32" s="119">
        <v>20839</v>
      </c>
      <c r="Q32" s="184">
        <v>18537</v>
      </c>
      <c r="R32" s="184">
        <v>12269</v>
      </c>
      <c r="S32" s="120">
        <v>12165</v>
      </c>
      <c r="T32" s="15"/>
    </row>
    <row r="33" spans="1:20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103">
        <v>2733.034</v>
      </c>
      <c r="I33" s="191">
        <v>2117.871</v>
      </c>
      <c r="J33" s="191">
        <v>933.835</v>
      </c>
      <c r="K33" s="170">
        <v>904.932</v>
      </c>
      <c r="L33" s="106">
        <v>675179.948</v>
      </c>
      <c r="M33" s="130">
        <v>473923.654</v>
      </c>
      <c r="N33" s="130">
        <v>139281.156</v>
      </c>
      <c r="O33" s="155">
        <v>134337.223</v>
      </c>
      <c r="P33" s="110">
        <v>20587</v>
      </c>
      <c r="Q33" s="188">
        <v>18648</v>
      </c>
      <c r="R33" s="188">
        <v>12429</v>
      </c>
      <c r="S33" s="111">
        <v>12371</v>
      </c>
      <c r="T33" s="15"/>
    </row>
    <row r="34" spans="1:20" ht="13.5" thickBot="1">
      <c r="A34" s="42"/>
      <c r="B34" s="38"/>
      <c r="C34" s="39"/>
      <c r="D34" s="39" t="s">
        <v>69</v>
      </c>
      <c r="E34" s="39"/>
      <c r="F34" s="40" t="s">
        <v>77</v>
      </c>
      <c r="G34" s="41"/>
      <c r="H34" s="94">
        <v>2733.034</v>
      </c>
      <c r="I34" s="195">
        <v>2117.871</v>
      </c>
      <c r="J34" s="195">
        <v>933.835</v>
      </c>
      <c r="K34" s="173">
        <v>904.932</v>
      </c>
      <c r="L34" s="97">
        <v>675179.948</v>
      </c>
      <c r="M34" s="127">
        <v>473923.654</v>
      </c>
      <c r="N34" s="127">
        <v>139281.156</v>
      </c>
      <c r="O34" s="160">
        <v>134337.223</v>
      </c>
      <c r="P34" s="101">
        <v>20587</v>
      </c>
      <c r="Q34" s="192">
        <v>18648</v>
      </c>
      <c r="R34" s="192">
        <v>12429</v>
      </c>
      <c r="S34" s="102">
        <v>12371</v>
      </c>
      <c r="T34" s="15"/>
    </row>
    <row r="35" spans="2:20" ht="13.5">
      <c r="B35" s="10" t="s">
        <v>223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65" t="s">
        <v>224</v>
      </c>
      <c r="T35" s="2" t="s">
        <v>0</v>
      </c>
    </row>
    <row r="36" spans="2:19" ht="12.75">
      <c r="B36" s="12" t="s">
        <v>1</v>
      </c>
      <c r="C36" s="260" t="s">
        <v>172</v>
      </c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</sheetData>
  <sheetProtection/>
  <mergeCells count="23">
    <mergeCell ref="C36:S36"/>
    <mergeCell ref="B7:G11"/>
    <mergeCell ref="M10:M11"/>
    <mergeCell ref="N10:N11"/>
    <mergeCell ref="O10:O11"/>
    <mergeCell ref="H10:H11"/>
    <mergeCell ref="I10:I11"/>
    <mergeCell ref="J10:J11"/>
    <mergeCell ref="P10:P11"/>
    <mergeCell ref="Q10:Q11"/>
    <mergeCell ref="R10:R11"/>
    <mergeCell ref="S10:S11"/>
    <mergeCell ref="P7:S8"/>
    <mergeCell ref="P9:Q9"/>
    <mergeCell ref="R9:S9"/>
    <mergeCell ref="K10:K11"/>
    <mergeCell ref="L10:L11"/>
    <mergeCell ref="H7:K8"/>
    <mergeCell ref="L7:O8"/>
    <mergeCell ref="H9:I9"/>
    <mergeCell ref="J9:K9"/>
    <mergeCell ref="L9:M9"/>
    <mergeCell ref="N9:O9"/>
  </mergeCells>
  <conditionalFormatting sqref="E6">
    <cfRule type="expression" priority="1" dxfId="0" stopIfTrue="1">
      <formula>T6=" "</formula>
    </cfRule>
  </conditionalFormatting>
  <conditionalFormatting sqref="S35">
    <cfRule type="expression" priority="2" dxfId="0" stopIfTrue="1">
      <formula>T35="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/>
  <dimension ref="D1:AB30"/>
  <sheetViews>
    <sheetView showGridLines="0" showOutlineSymbol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235" hidden="1" customWidth="1"/>
    <col min="2" max="3" width="1.75390625" style="235" customWidth="1"/>
    <col min="4" max="4" width="97.75390625" style="235" customWidth="1"/>
    <col min="5" max="5" width="1.75390625" style="235" customWidth="1"/>
    <col min="6" max="12" width="9.125" style="235" customWidth="1"/>
    <col min="13" max="26" width="9.125" style="235" hidden="1" customWidth="1"/>
    <col min="27" max="54" width="0" style="235" hidden="1" customWidth="1"/>
    <col min="55" max="16384" width="9.125" style="235" customWidth="1"/>
  </cols>
  <sheetData>
    <row r="1" spans="6:28" s="232" customFormat="1" ht="12.75" hidden="1">
      <c r="F1" s="233"/>
      <c r="AA1" s="232" t="s">
        <v>244</v>
      </c>
      <c r="AB1" s="234" t="s">
        <v>245</v>
      </c>
    </row>
    <row r="2" ht="12.75" customHeight="1"/>
    <row r="3" ht="18" customHeight="1">
      <c r="D3" s="236" t="s">
        <v>246</v>
      </c>
    </row>
    <row r="4" ht="12.75" customHeight="1"/>
    <row r="5" ht="12.75" customHeight="1"/>
    <row r="6" ht="57.75" customHeight="1">
      <c r="D6" s="237" t="s">
        <v>258</v>
      </c>
    </row>
    <row r="7" ht="5.25" customHeight="1">
      <c r="D7" s="237"/>
    </row>
    <row r="8" ht="51">
      <c r="D8" s="238" t="s">
        <v>259</v>
      </c>
    </row>
    <row r="9" ht="5.25" customHeight="1">
      <c r="D9" s="238"/>
    </row>
    <row r="10" ht="63.75" customHeight="1">
      <c r="D10" s="239" t="s">
        <v>260</v>
      </c>
    </row>
    <row r="11" ht="31.5" customHeight="1">
      <c r="D11" s="239" t="s">
        <v>247</v>
      </c>
    </row>
    <row r="12" ht="12" customHeight="1">
      <c r="D12" s="239"/>
    </row>
    <row r="13" ht="12" customHeight="1">
      <c r="D13" s="240" t="s">
        <v>248</v>
      </c>
    </row>
    <row r="14" ht="5.25" customHeight="1"/>
    <row r="15" ht="12.75">
      <c r="D15" s="241" t="s">
        <v>249</v>
      </c>
    </row>
    <row r="16" ht="12.75">
      <c r="D16" s="238" t="s">
        <v>250</v>
      </c>
    </row>
    <row r="17" ht="12.75">
      <c r="D17" s="242" t="s">
        <v>54</v>
      </c>
    </row>
    <row r="18" ht="12.75">
      <c r="D18" s="242" t="s">
        <v>55</v>
      </c>
    </row>
    <row r="19" ht="12.75">
      <c r="D19" s="242" t="s">
        <v>68</v>
      </c>
    </row>
    <row r="20" ht="12.75">
      <c r="D20" s="242" t="s">
        <v>61</v>
      </c>
    </row>
    <row r="21" ht="12.75">
      <c r="D21" s="242" t="s">
        <v>56</v>
      </c>
    </row>
    <row r="22" ht="12.75">
      <c r="D22" s="238" t="s">
        <v>251</v>
      </c>
    </row>
    <row r="23" ht="12.75">
      <c r="D23" s="242" t="s">
        <v>252</v>
      </c>
    </row>
    <row r="24" ht="12.75">
      <c r="D24" s="242" t="s">
        <v>253</v>
      </c>
    </row>
    <row r="25" ht="12.75">
      <c r="D25" s="242" t="s">
        <v>254</v>
      </c>
    </row>
    <row r="26" ht="12.75">
      <c r="D26" s="238" t="s">
        <v>255</v>
      </c>
    </row>
    <row r="27" ht="12.75">
      <c r="D27" s="242" t="s">
        <v>256</v>
      </c>
    </row>
    <row r="28" ht="12.75">
      <c r="D28" s="242" t="s">
        <v>257</v>
      </c>
    </row>
    <row r="29" ht="6" customHeight="1"/>
    <row r="30" ht="12.75">
      <c r="D30" s="238" t="s">
        <v>261</v>
      </c>
    </row>
  </sheetData>
  <printOptions horizontalCentered="1"/>
  <pageMargins left="0.590551181102362" right="0.590551181102362" top="0.708661417322835" bottom="0.590551181102362" header="0.511811023622047" footer="0.511811023622047"/>
  <pageSetup blackAndWhite="1" horizontalDpi="300" verticalDpi="3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97"/>
  <dimension ref="A1:N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7.75390625" style="2" customWidth="1"/>
    <col min="7" max="7" width="1.12109375" style="2" customWidth="1"/>
    <col min="8" max="13" width="12.7539062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241</v>
      </c>
      <c r="C2" s="7"/>
      <c r="D2" s="7"/>
      <c r="E2" s="7"/>
      <c r="F2" s="6" t="s">
        <v>140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143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/>
      <c r="K4" s="44" t="s">
        <v>41</v>
      </c>
      <c r="L4" s="66" t="s">
        <v>42</v>
      </c>
      <c r="M4" s="44"/>
    </row>
    <row r="5" spans="2:13" s="3" customFormat="1" ht="26.25" customHeight="1">
      <c r="B5" s="313" t="s">
        <v>113</v>
      </c>
      <c r="C5" s="313"/>
      <c r="D5" s="313"/>
      <c r="E5" s="313"/>
      <c r="F5" s="313"/>
      <c r="G5" s="43"/>
      <c r="H5" s="313" t="s">
        <v>124</v>
      </c>
      <c r="I5" s="314"/>
      <c r="J5" s="43"/>
      <c r="K5" s="73" t="s">
        <v>123</v>
      </c>
      <c r="L5" s="369" t="s">
        <v>148</v>
      </c>
      <c r="M5" s="370"/>
    </row>
    <row r="6" spans="2:14" s="4" customFormat="1" ht="21" customHeight="1" thickBot="1">
      <c r="B6" s="45" t="s">
        <v>222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8"/>
      <c r="N6" s="1" t="s">
        <v>0</v>
      </c>
    </row>
    <row r="7" spans="1:14" ht="15" customHeight="1">
      <c r="A7" s="14"/>
      <c r="B7" s="271" t="s">
        <v>38</v>
      </c>
      <c r="C7" s="272"/>
      <c r="D7" s="272"/>
      <c r="E7" s="272"/>
      <c r="F7" s="272"/>
      <c r="G7" s="273"/>
      <c r="H7" s="265" t="s">
        <v>80</v>
      </c>
      <c r="I7" s="350"/>
      <c r="J7" s="271" t="s">
        <v>78</v>
      </c>
      <c r="K7" s="350"/>
      <c r="L7" s="271" t="s">
        <v>79</v>
      </c>
      <c r="M7" s="354"/>
      <c r="N7" s="15"/>
    </row>
    <row r="8" spans="1:14" ht="15" customHeight="1">
      <c r="A8" s="14"/>
      <c r="B8" s="274"/>
      <c r="C8" s="275"/>
      <c r="D8" s="275"/>
      <c r="E8" s="275"/>
      <c r="F8" s="275"/>
      <c r="G8" s="276"/>
      <c r="H8" s="351"/>
      <c r="I8" s="352"/>
      <c r="J8" s="353"/>
      <c r="K8" s="352"/>
      <c r="L8" s="353"/>
      <c r="M8" s="355"/>
      <c r="N8" s="15"/>
    </row>
    <row r="9" spans="1:14" ht="9.75" customHeight="1">
      <c r="A9" s="14"/>
      <c r="B9" s="274"/>
      <c r="C9" s="275"/>
      <c r="D9" s="275"/>
      <c r="E9" s="275"/>
      <c r="F9" s="275"/>
      <c r="G9" s="276"/>
      <c r="H9" s="279" t="s">
        <v>81</v>
      </c>
      <c r="I9" s="364" t="s">
        <v>115</v>
      </c>
      <c r="J9" s="285" t="s">
        <v>81</v>
      </c>
      <c r="K9" s="364" t="s">
        <v>115</v>
      </c>
      <c r="L9" s="285" t="s">
        <v>81</v>
      </c>
      <c r="M9" s="282" t="s">
        <v>115</v>
      </c>
      <c r="N9" s="15"/>
    </row>
    <row r="10" spans="1:14" ht="9.75" customHeight="1">
      <c r="A10" s="14"/>
      <c r="B10" s="274"/>
      <c r="C10" s="275"/>
      <c r="D10" s="275"/>
      <c r="E10" s="275"/>
      <c r="F10" s="275"/>
      <c r="G10" s="276"/>
      <c r="H10" s="373"/>
      <c r="I10" s="365"/>
      <c r="J10" s="367"/>
      <c r="K10" s="365"/>
      <c r="L10" s="367"/>
      <c r="M10" s="371"/>
      <c r="N10" s="15"/>
    </row>
    <row r="11" spans="1:14" ht="9.75" customHeight="1" thickBot="1">
      <c r="A11" s="14"/>
      <c r="B11" s="84"/>
      <c r="C11" s="74"/>
      <c r="D11" s="74"/>
      <c r="E11" s="74"/>
      <c r="F11" s="74"/>
      <c r="G11" s="277"/>
      <c r="H11" s="374"/>
      <c r="I11" s="366"/>
      <c r="J11" s="368"/>
      <c r="K11" s="366"/>
      <c r="L11" s="368"/>
      <c r="M11" s="372"/>
      <c r="N11" s="15"/>
    </row>
    <row r="12" spans="1:14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75">
        <v>23159.598</v>
      </c>
      <c r="I12" s="161">
        <v>7494.518</v>
      </c>
      <c r="J12" s="78">
        <v>5816268.745</v>
      </c>
      <c r="K12" s="140">
        <v>1112878.326</v>
      </c>
      <c r="L12" s="82">
        <v>20928</v>
      </c>
      <c r="M12" s="83">
        <v>12374</v>
      </c>
      <c r="N12" s="15"/>
    </row>
    <row r="13" spans="1:14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85">
        <v>2348.095</v>
      </c>
      <c r="I13" s="164">
        <v>780.826</v>
      </c>
      <c r="J13" s="88">
        <v>581353.722</v>
      </c>
      <c r="K13" s="145">
        <v>117282.536</v>
      </c>
      <c r="L13" s="92">
        <v>20632</v>
      </c>
      <c r="M13" s="93">
        <v>12517</v>
      </c>
      <c r="N13" s="15"/>
    </row>
    <row r="14" spans="1:14" ht="13.5" thickBot="1">
      <c r="A14" s="42"/>
      <c r="B14" s="37"/>
      <c r="C14" s="24"/>
      <c r="D14" s="24" t="s">
        <v>6</v>
      </c>
      <c r="E14" s="24"/>
      <c r="F14" s="25" t="s">
        <v>75</v>
      </c>
      <c r="G14" s="26"/>
      <c r="H14" s="112">
        <v>2348.095</v>
      </c>
      <c r="I14" s="167">
        <v>780.826</v>
      </c>
      <c r="J14" s="115">
        <v>581353.722</v>
      </c>
      <c r="K14" s="150">
        <v>117282.536</v>
      </c>
      <c r="L14" s="119">
        <v>20632</v>
      </c>
      <c r="M14" s="120">
        <v>12517</v>
      </c>
      <c r="N14" s="15"/>
    </row>
    <row r="15" spans="1:14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103">
        <v>2669.834</v>
      </c>
      <c r="I15" s="170">
        <v>882.072</v>
      </c>
      <c r="J15" s="106">
        <v>687485.875</v>
      </c>
      <c r="K15" s="155">
        <v>129718.981</v>
      </c>
      <c r="L15" s="110">
        <v>21458</v>
      </c>
      <c r="M15" s="111">
        <v>12255</v>
      </c>
      <c r="N15" s="15"/>
    </row>
    <row r="16" spans="1:14" ht="13.5" thickBot="1">
      <c r="A16" s="42"/>
      <c r="B16" s="37"/>
      <c r="C16" s="24"/>
      <c r="D16" s="24" t="s">
        <v>9</v>
      </c>
      <c r="E16" s="24"/>
      <c r="F16" s="25" t="s">
        <v>76</v>
      </c>
      <c r="G16" s="26"/>
      <c r="H16" s="112">
        <v>2669.834</v>
      </c>
      <c r="I16" s="167">
        <v>882.072</v>
      </c>
      <c r="J16" s="115">
        <v>687485.875</v>
      </c>
      <c r="K16" s="150">
        <v>129718.981</v>
      </c>
      <c r="L16" s="119">
        <v>21458</v>
      </c>
      <c r="M16" s="120">
        <v>12255</v>
      </c>
      <c r="N16" s="15"/>
    </row>
    <row r="17" spans="1:14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103">
        <v>2710.801</v>
      </c>
      <c r="I17" s="170">
        <v>820.524</v>
      </c>
      <c r="J17" s="106">
        <v>686858.879</v>
      </c>
      <c r="K17" s="155">
        <v>119537.003</v>
      </c>
      <c r="L17" s="110">
        <v>21115</v>
      </c>
      <c r="M17" s="111">
        <v>12140</v>
      </c>
      <c r="N17" s="15"/>
    </row>
    <row r="18" spans="1:14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112">
        <v>1431.407</v>
      </c>
      <c r="I18" s="167">
        <v>450.061</v>
      </c>
      <c r="J18" s="115">
        <v>364867.837</v>
      </c>
      <c r="K18" s="150">
        <v>66170.762</v>
      </c>
      <c r="L18" s="119">
        <v>21242</v>
      </c>
      <c r="M18" s="120">
        <v>12252</v>
      </c>
      <c r="N18" s="15"/>
    </row>
    <row r="19" spans="1:14" ht="13.5" thickBot="1">
      <c r="A19" s="42"/>
      <c r="B19" s="37"/>
      <c r="C19" s="24"/>
      <c r="D19" s="24" t="s">
        <v>13</v>
      </c>
      <c r="E19" s="24"/>
      <c r="F19" s="25" t="s">
        <v>14</v>
      </c>
      <c r="G19" s="26"/>
      <c r="H19" s="112">
        <v>1279.394</v>
      </c>
      <c r="I19" s="167">
        <v>370.463</v>
      </c>
      <c r="J19" s="115">
        <v>321991.042</v>
      </c>
      <c r="K19" s="150">
        <v>53366.241</v>
      </c>
      <c r="L19" s="119">
        <v>20973</v>
      </c>
      <c r="M19" s="120">
        <v>12004</v>
      </c>
      <c r="N19" s="15"/>
    </row>
    <row r="20" spans="1:14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103">
        <v>2485.661</v>
      </c>
      <c r="I20" s="170">
        <v>834.859</v>
      </c>
      <c r="J20" s="106">
        <v>633926.652</v>
      </c>
      <c r="K20" s="155">
        <v>127563.414</v>
      </c>
      <c r="L20" s="110">
        <v>21253</v>
      </c>
      <c r="M20" s="111">
        <v>12733</v>
      </c>
      <c r="N20" s="15"/>
    </row>
    <row r="21" spans="1:14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112">
        <v>640.004</v>
      </c>
      <c r="I21" s="167">
        <v>206.206</v>
      </c>
      <c r="J21" s="115">
        <v>164598.919</v>
      </c>
      <c r="K21" s="150">
        <v>30900.393</v>
      </c>
      <c r="L21" s="119">
        <v>21432</v>
      </c>
      <c r="M21" s="120">
        <v>12488</v>
      </c>
      <c r="N21" s="15"/>
    </row>
    <row r="22" spans="1:14" ht="13.5" thickBot="1">
      <c r="A22" s="42"/>
      <c r="B22" s="37"/>
      <c r="C22" s="24"/>
      <c r="D22" s="24" t="s">
        <v>19</v>
      </c>
      <c r="E22" s="24"/>
      <c r="F22" s="25" t="s">
        <v>20</v>
      </c>
      <c r="G22" s="26"/>
      <c r="H22" s="112">
        <v>1845.657</v>
      </c>
      <c r="I22" s="167">
        <v>628.653</v>
      </c>
      <c r="J22" s="115">
        <v>469327.733</v>
      </c>
      <c r="K22" s="150">
        <v>96663.021</v>
      </c>
      <c r="L22" s="119">
        <v>21191</v>
      </c>
      <c r="M22" s="120">
        <v>12814</v>
      </c>
      <c r="N22" s="15"/>
    </row>
    <row r="23" spans="1:14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103">
        <v>3612.045</v>
      </c>
      <c r="I23" s="170">
        <v>1118.46</v>
      </c>
      <c r="J23" s="106">
        <v>904057.274</v>
      </c>
      <c r="K23" s="155">
        <v>165620.355</v>
      </c>
      <c r="L23" s="110">
        <v>20857</v>
      </c>
      <c r="M23" s="111">
        <v>12340</v>
      </c>
      <c r="N23" s="15"/>
    </row>
    <row r="24" spans="1:14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112">
        <v>1017.528</v>
      </c>
      <c r="I24" s="167">
        <v>308.475</v>
      </c>
      <c r="J24" s="115">
        <v>257770.487</v>
      </c>
      <c r="K24" s="150">
        <v>46941.832</v>
      </c>
      <c r="L24" s="119">
        <v>21111</v>
      </c>
      <c r="M24" s="120">
        <v>12681</v>
      </c>
      <c r="N24" s="15"/>
    </row>
    <row r="25" spans="1:14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112">
        <v>1319.633</v>
      </c>
      <c r="I25" s="167">
        <v>410.54</v>
      </c>
      <c r="J25" s="115">
        <v>322481.985</v>
      </c>
      <c r="K25" s="150">
        <v>58797.557</v>
      </c>
      <c r="L25" s="119">
        <v>20364</v>
      </c>
      <c r="M25" s="120">
        <v>11935</v>
      </c>
      <c r="N25" s="15"/>
    </row>
    <row r="26" spans="1:14" ht="13.5" thickBot="1">
      <c r="A26" s="42"/>
      <c r="B26" s="37"/>
      <c r="C26" s="24"/>
      <c r="D26" s="24" t="s">
        <v>27</v>
      </c>
      <c r="E26" s="24"/>
      <c r="F26" s="25" t="s">
        <v>28</v>
      </c>
      <c r="G26" s="26"/>
      <c r="H26" s="112">
        <v>1274.884</v>
      </c>
      <c r="I26" s="167">
        <v>399.445</v>
      </c>
      <c r="J26" s="115">
        <v>323804.802</v>
      </c>
      <c r="K26" s="150">
        <v>59880.966</v>
      </c>
      <c r="L26" s="119">
        <v>21166</v>
      </c>
      <c r="M26" s="120">
        <v>12493</v>
      </c>
      <c r="N26" s="15"/>
    </row>
    <row r="27" spans="1:14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103">
        <v>3732.369</v>
      </c>
      <c r="I27" s="170">
        <v>1213.331</v>
      </c>
      <c r="J27" s="106">
        <v>930015.565</v>
      </c>
      <c r="K27" s="155">
        <v>180206.699</v>
      </c>
      <c r="L27" s="110">
        <v>20765</v>
      </c>
      <c r="M27" s="111">
        <v>12377</v>
      </c>
      <c r="N27" s="15"/>
    </row>
    <row r="28" spans="1:14" ht="12.75">
      <c r="A28" s="42"/>
      <c r="B28" s="37"/>
      <c r="C28" s="24"/>
      <c r="D28" s="24" t="s">
        <v>66</v>
      </c>
      <c r="E28" s="24"/>
      <c r="F28" s="25" t="s">
        <v>141</v>
      </c>
      <c r="G28" s="26"/>
      <c r="H28" s="112">
        <v>1229.813</v>
      </c>
      <c r="I28" s="167">
        <v>389.813</v>
      </c>
      <c r="J28" s="115">
        <v>301643.788</v>
      </c>
      <c r="K28" s="150">
        <v>56954.248</v>
      </c>
      <c r="L28" s="119">
        <v>20440</v>
      </c>
      <c r="M28" s="120">
        <v>12176</v>
      </c>
      <c r="N28" s="15"/>
    </row>
    <row r="29" spans="1:14" ht="13.5" thickBot="1">
      <c r="A29" s="42"/>
      <c r="B29" s="37"/>
      <c r="C29" s="24"/>
      <c r="D29" s="24" t="s">
        <v>65</v>
      </c>
      <c r="E29" s="24"/>
      <c r="F29" s="25" t="s">
        <v>142</v>
      </c>
      <c r="G29" s="26"/>
      <c r="H29" s="112">
        <v>2502.556</v>
      </c>
      <c r="I29" s="167">
        <v>823.518</v>
      </c>
      <c r="J29" s="115">
        <v>628371.777</v>
      </c>
      <c r="K29" s="150">
        <v>123252.451</v>
      </c>
      <c r="L29" s="119">
        <v>20924</v>
      </c>
      <c r="M29" s="120">
        <v>12472</v>
      </c>
      <c r="N29" s="15"/>
    </row>
    <row r="30" spans="1:14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103">
        <v>2867.759</v>
      </c>
      <c r="I30" s="170">
        <v>910.611</v>
      </c>
      <c r="J30" s="106">
        <v>717390.83</v>
      </c>
      <c r="K30" s="155">
        <v>133668.182</v>
      </c>
      <c r="L30" s="110">
        <v>20846</v>
      </c>
      <c r="M30" s="111">
        <v>12232</v>
      </c>
      <c r="N30" s="15"/>
    </row>
    <row r="31" spans="1:14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112">
        <v>1493.494</v>
      </c>
      <c r="I31" s="167">
        <v>484.071</v>
      </c>
      <c r="J31" s="115">
        <v>373729.953</v>
      </c>
      <c r="K31" s="150">
        <v>70869.202</v>
      </c>
      <c r="L31" s="119">
        <v>20853</v>
      </c>
      <c r="M31" s="120">
        <v>12200</v>
      </c>
      <c r="N31" s="15"/>
    </row>
    <row r="32" spans="1:14" ht="13.5" thickBot="1">
      <c r="A32" s="42"/>
      <c r="B32" s="37"/>
      <c r="C32" s="24"/>
      <c r="D32" s="24" t="s">
        <v>35</v>
      </c>
      <c r="E32" s="24"/>
      <c r="F32" s="25" t="s">
        <v>36</v>
      </c>
      <c r="G32" s="26"/>
      <c r="H32" s="112">
        <v>1374.265</v>
      </c>
      <c r="I32" s="167">
        <v>426.54</v>
      </c>
      <c r="J32" s="115">
        <v>343660.877</v>
      </c>
      <c r="K32" s="150">
        <v>62798.98</v>
      </c>
      <c r="L32" s="119">
        <v>20839</v>
      </c>
      <c r="M32" s="120">
        <v>12269</v>
      </c>
      <c r="N32" s="15"/>
    </row>
    <row r="33" spans="1:14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103">
        <v>2733.034</v>
      </c>
      <c r="I33" s="170">
        <v>933.835</v>
      </c>
      <c r="J33" s="106">
        <v>675179.948</v>
      </c>
      <c r="K33" s="155">
        <v>139281.156</v>
      </c>
      <c r="L33" s="110">
        <v>20587</v>
      </c>
      <c r="M33" s="111">
        <v>12429</v>
      </c>
      <c r="N33" s="15"/>
    </row>
    <row r="34" spans="1:14" ht="13.5" thickBot="1">
      <c r="A34" s="42"/>
      <c r="B34" s="38"/>
      <c r="C34" s="39"/>
      <c r="D34" s="39" t="s">
        <v>69</v>
      </c>
      <c r="E34" s="39"/>
      <c r="F34" s="40" t="s">
        <v>77</v>
      </c>
      <c r="G34" s="41"/>
      <c r="H34" s="94">
        <v>2733.034</v>
      </c>
      <c r="I34" s="173">
        <v>933.835</v>
      </c>
      <c r="J34" s="97">
        <v>675179.948</v>
      </c>
      <c r="K34" s="160">
        <v>139281.156</v>
      </c>
      <c r="L34" s="101">
        <v>20587</v>
      </c>
      <c r="M34" s="102">
        <v>12429</v>
      </c>
      <c r="N34" s="15"/>
    </row>
    <row r="35" spans="2:14" ht="13.5">
      <c r="B35" s="10" t="s">
        <v>223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65" t="s">
        <v>224</v>
      </c>
      <c r="N35" s="2" t="s">
        <v>0</v>
      </c>
    </row>
    <row r="36" spans="2:13" ht="12.75">
      <c r="B36" s="12" t="s">
        <v>1</v>
      </c>
      <c r="C36" s="260" t="s">
        <v>172</v>
      </c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</sheetData>
  <sheetProtection/>
  <mergeCells count="14">
    <mergeCell ref="C36:M36"/>
    <mergeCell ref="B7:G11"/>
    <mergeCell ref="H7:I8"/>
    <mergeCell ref="J7:K8"/>
    <mergeCell ref="L7:M8"/>
    <mergeCell ref="L9:L11"/>
    <mergeCell ref="M9:M11"/>
    <mergeCell ref="H9:H11"/>
    <mergeCell ref="I9:I11"/>
    <mergeCell ref="B5:F5"/>
    <mergeCell ref="J9:J11"/>
    <mergeCell ref="K9:K11"/>
    <mergeCell ref="L5:M5"/>
    <mergeCell ref="H5:I5"/>
  </mergeCells>
  <conditionalFormatting sqref="E6">
    <cfRule type="expression" priority="1" dxfId="0" stopIfTrue="1">
      <formula>N6=" "</formula>
    </cfRule>
  </conditionalFormatting>
  <conditionalFormatting sqref="M35">
    <cfRule type="expression" priority="2" dxfId="0" stopIfTrue="1">
      <formula>N35="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2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2" width="11.125" style="2" bestFit="1" customWidth="1"/>
    <col min="13" max="13" width="7.00390625" style="2" customWidth="1"/>
    <col min="14" max="14" width="9.75390625" style="2" customWidth="1"/>
    <col min="15" max="15" width="8.25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242</v>
      </c>
      <c r="C2" s="7"/>
      <c r="D2" s="7"/>
      <c r="E2" s="7"/>
      <c r="F2" s="6" t="s">
        <v>169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168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/>
      <c r="K4" s="44" t="s">
        <v>41</v>
      </c>
      <c r="L4" s="44"/>
      <c r="M4" s="44"/>
      <c r="N4" s="44"/>
      <c r="O4" s="44" t="s">
        <v>42</v>
      </c>
      <c r="P4" s="44"/>
      <c r="Q4" s="44"/>
    </row>
    <row r="5" spans="2:17" s="3" customFormat="1" ht="21" customHeight="1">
      <c r="B5" s="43" t="s">
        <v>72</v>
      </c>
      <c r="C5" s="43"/>
      <c r="D5" s="43"/>
      <c r="E5" s="43"/>
      <c r="F5" s="43"/>
      <c r="G5" s="43"/>
      <c r="H5" s="43" t="s">
        <v>45</v>
      </c>
      <c r="I5" s="43"/>
      <c r="J5" s="43"/>
      <c r="K5" s="43" t="s">
        <v>70</v>
      </c>
      <c r="L5" s="43"/>
      <c r="M5" s="43"/>
      <c r="N5" s="43"/>
      <c r="O5" s="43" t="s">
        <v>144</v>
      </c>
      <c r="P5" s="43"/>
      <c r="Q5" s="43"/>
    </row>
    <row r="6" spans="2:18" s="4" customFormat="1" ht="21" customHeight="1" thickBot="1">
      <c r="B6" s="45" t="s">
        <v>222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2.75" customHeight="1">
      <c r="A7" s="14"/>
      <c r="B7" s="271" t="s">
        <v>38</v>
      </c>
      <c r="C7" s="272"/>
      <c r="D7" s="272"/>
      <c r="E7" s="272"/>
      <c r="F7" s="272"/>
      <c r="G7" s="273"/>
      <c r="H7" s="265" t="s">
        <v>85</v>
      </c>
      <c r="I7" s="266"/>
      <c r="J7" s="267"/>
      <c r="K7" s="271" t="s">
        <v>173</v>
      </c>
      <c r="L7" s="266"/>
      <c r="M7" s="266"/>
      <c r="N7" s="266"/>
      <c r="O7" s="267"/>
      <c r="P7" s="271" t="s">
        <v>158</v>
      </c>
      <c r="Q7" s="267"/>
      <c r="R7" s="15"/>
    </row>
    <row r="8" spans="1:18" ht="12.75">
      <c r="A8" s="14"/>
      <c r="B8" s="274"/>
      <c r="C8" s="275"/>
      <c r="D8" s="275"/>
      <c r="E8" s="275"/>
      <c r="F8" s="275"/>
      <c r="G8" s="276"/>
      <c r="H8" s="268"/>
      <c r="I8" s="269"/>
      <c r="J8" s="270"/>
      <c r="K8" s="278"/>
      <c r="L8" s="269"/>
      <c r="M8" s="269"/>
      <c r="N8" s="269"/>
      <c r="O8" s="270"/>
      <c r="P8" s="278"/>
      <c r="Q8" s="270"/>
      <c r="R8" s="15"/>
    </row>
    <row r="9" spans="1:18" ht="15" customHeight="1">
      <c r="A9" s="14"/>
      <c r="B9" s="274"/>
      <c r="C9" s="275"/>
      <c r="D9" s="275"/>
      <c r="E9" s="275"/>
      <c r="F9" s="275"/>
      <c r="G9" s="276"/>
      <c r="H9" s="279" t="s">
        <v>83</v>
      </c>
      <c r="I9" s="59" t="s">
        <v>57</v>
      </c>
      <c r="J9" s="61"/>
      <c r="K9" s="285" t="s">
        <v>39</v>
      </c>
      <c r="L9" s="59" t="s">
        <v>57</v>
      </c>
      <c r="M9" s="60"/>
      <c r="N9" s="60"/>
      <c r="O9" s="61"/>
      <c r="P9" s="285" t="s">
        <v>39</v>
      </c>
      <c r="Q9" s="282" t="s">
        <v>122</v>
      </c>
      <c r="R9" s="15"/>
    </row>
    <row r="10" spans="1:18" ht="21.75" customHeight="1">
      <c r="A10" s="14"/>
      <c r="B10" s="274"/>
      <c r="C10" s="275"/>
      <c r="D10" s="275"/>
      <c r="E10" s="275"/>
      <c r="F10" s="275"/>
      <c r="G10" s="276"/>
      <c r="H10" s="280"/>
      <c r="I10" s="263" t="s">
        <v>120</v>
      </c>
      <c r="J10" s="261" t="s">
        <v>86</v>
      </c>
      <c r="K10" s="286"/>
      <c r="L10" s="263" t="s">
        <v>121</v>
      </c>
      <c r="M10" s="288" t="s">
        <v>87</v>
      </c>
      <c r="N10" s="288" t="s">
        <v>82</v>
      </c>
      <c r="O10" s="261" t="s">
        <v>88</v>
      </c>
      <c r="P10" s="286"/>
      <c r="Q10" s="283"/>
      <c r="R10" s="15"/>
    </row>
    <row r="11" spans="1:18" ht="21.75" customHeight="1" thickBot="1">
      <c r="A11" s="14"/>
      <c r="B11" s="84"/>
      <c r="C11" s="74"/>
      <c r="D11" s="74"/>
      <c r="E11" s="74"/>
      <c r="F11" s="74"/>
      <c r="G11" s="277"/>
      <c r="H11" s="281"/>
      <c r="I11" s="264"/>
      <c r="J11" s="262"/>
      <c r="K11" s="287"/>
      <c r="L11" s="264"/>
      <c r="M11" s="289"/>
      <c r="N11" s="289"/>
      <c r="O11" s="262"/>
      <c r="P11" s="287"/>
      <c r="Q11" s="284"/>
      <c r="R11" s="15"/>
    </row>
    <row r="12" spans="1:18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75">
        <v>948.509</v>
      </c>
      <c r="I12" s="76">
        <v>934.821</v>
      </c>
      <c r="J12" s="77">
        <v>13.688</v>
      </c>
      <c r="K12" s="78">
        <v>232117.429</v>
      </c>
      <c r="L12" s="79">
        <v>227264.557</v>
      </c>
      <c r="M12" s="80">
        <v>75.836</v>
      </c>
      <c r="N12" s="80">
        <v>0</v>
      </c>
      <c r="O12" s="81">
        <v>4777.036</v>
      </c>
      <c r="P12" s="82">
        <v>20393</v>
      </c>
      <c r="Q12" s="83">
        <v>20259</v>
      </c>
      <c r="R12" s="15"/>
    </row>
    <row r="13" spans="1:18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85">
        <v>155.025</v>
      </c>
      <c r="I13" s="86">
        <v>148.041</v>
      </c>
      <c r="J13" s="87">
        <v>6.984</v>
      </c>
      <c r="K13" s="88">
        <v>38701.528</v>
      </c>
      <c r="L13" s="89">
        <v>35118.583</v>
      </c>
      <c r="M13" s="90">
        <v>5</v>
      </c>
      <c r="N13" s="90">
        <v>0</v>
      </c>
      <c r="O13" s="91">
        <v>3577.945</v>
      </c>
      <c r="P13" s="92">
        <v>20804</v>
      </c>
      <c r="Q13" s="93">
        <v>19769</v>
      </c>
      <c r="R13" s="15"/>
    </row>
    <row r="14" spans="1:18" ht="13.5" thickBot="1">
      <c r="A14" s="42"/>
      <c r="B14" s="38"/>
      <c r="C14" s="39"/>
      <c r="D14" s="39" t="s">
        <v>6</v>
      </c>
      <c r="E14" s="39"/>
      <c r="F14" s="40" t="s">
        <v>75</v>
      </c>
      <c r="G14" s="41"/>
      <c r="H14" s="94">
        <v>155.025</v>
      </c>
      <c r="I14" s="95">
        <v>148.041</v>
      </c>
      <c r="J14" s="96">
        <v>6.984</v>
      </c>
      <c r="K14" s="97">
        <v>38701.528</v>
      </c>
      <c r="L14" s="98">
        <v>35118.583</v>
      </c>
      <c r="M14" s="99">
        <v>5</v>
      </c>
      <c r="N14" s="99">
        <v>0</v>
      </c>
      <c r="O14" s="100">
        <v>3577.945</v>
      </c>
      <c r="P14" s="101">
        <v>20804</v>
      </c>
      <c r="Q14" s="102">
        <v>19769</v>
      </c>
      <c r="R14" s="15"/>
    </row>
    <row r="15" spans="1:18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103">
        <v>67.243</v>
      </c>
      <c r="I15" s="104">
        <v>67.16</v>
      </c>
      <c r="J15" s="105">
        <v>0.083</v>
      </c>
      <c r="K15" s="106">
        <v>16628.707</v>
      </c>
      <c r="L15" s="107">
        <v>16581.66</v>
      </c>
      <c r="M15" s="108">
        <v>20</v>
      </c>
      <c r="N15" s="108">
        <v>0</v>
      </c>
      <c r="O15" s="109">
        <v>27.047</v>
      </c>
      <c r="P15" s="110">
        <v>20608</v>
      </c>
      <c r="Q15" s="111">
        <v>20575</v>
      </c>
      <c r="R15" s="15"/>
    </row>
    <row r="16" spans="1:18" ht="13.5" thickBot="1">
      <c r="A16" s="42"/>
      <c r="B16" s="38"/>
      <c r="C16" s="39"/>
      <c r="D16" s="39" t="s">
        <v>9</v>
      </c>
      <c r="E16" s="39"/>
      <c r="F16" s="40" t="s">
        <v>76</v>
      </c>
      <c r="G16" s="41"/>
      <c r="H16" s="94">
        <v>67.243</v>
      </c>
      <c r="I16" s="95">
        <v>67.16</v>
      </c>
      <c r="J16" s="96">
        <v>0.083</v>
      </c>
      <c r="K16" s="97">
        <v>16628.707</v>
      </c>
      <c r="L16" s="98">
        <v>16581.66</v>
      </c>
      <c r="M16" s="99">
        <v>20</v>
      </c>
      <c r="N16" s="99">
        <v>0</v>
      </c>
      <c r="O16" s="100">
        <v>27.047</v>
      </c>
      <c r="P16" s="101">
        <v>20608</v>
      </c>
      <c r="Q16" s="102">
        <v>20575</v>
      </c>
      <c r="R16" s="15"/>
    </row>
    <row r="17" spans="1:18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103">
        <v>77.741</v>
      </c>
      <c r="I17" s="104">
        <v>77.741</v>
      </c>
      <c r="J17" s="105">
        <v>0</v>
      </c>
      <c r="K17" s="106">
        <v>19515.845</v>
      </c>
      <c r="L17" s="107">
        <v>19496.045</v>
      </c>
      <c r="M17" s="108">
        <v>19.8</v>
      </c>
      <c r="N17" s="108">
        <v>0</v>
      </c>
      <c r="O17" s="109">
        <v>0</v>
      </c>
      <c r="P17" s="110">
        <v>20920</v>
      </c>
      <c r="Q17" s="111">
        <v>20899</v>
      </c>
      <c r="R17" s="15"/>
    </row>
    <row r="18" spans="1:18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112">
        <v>35.485</v>
      </c>
      <c r="I18" s="113">
        <v>35.485</v>
      </c>
      <c r="J18" s="114">
        <v>0</v>
      </c>
      <c r="K18" s="115">
        <v>8702.16</v>
      </c>
      <c r="L18" s="116">
        <v>8682.36</v>
      </c>
      <c r="M18" s="117">
        <v>19.8</v>
      </c>
      <c r="N18" s="117">
        <v>0</v>
      </c>
      <c r="O18" s="118">
        <v>0</v>
      </c>
      <c r="P18" s="119">
        <v>20436</v>
      </c>
      <c r="Q18" s="120">
        <v>20390</v>
      </c>
      <c r="R18" s="15"/>
    </row>
    <row r="19" spans="1:18" ht="13.5" thickBot="1">
      <c r="A19" s="42"/>
      <c r="B19" s="38"/>
      <c r="C19" s="39"/>
      <c r="D19" s="39" t="s">
        <v>13</v>
      </c>
      <c r="E19" s="39"/>
      <c r="F19" s="40" t="s">
        <v>14</v>
      </c>
      <c r="G19" s="41"/>
      <c r="H19" s="94">
        <v>42.256</v>
      </c>
      <c r="I19" s="95">
        <v>42.256</v>
      </c>
      <c r="J19" s="96">
        <v>0</v>
      </c>
      <c r="K19" s="97">
        <v>10813.685</v>
      </c>
      <c r="L19" s="98">
        <v>10813.685</v>
      </c>
      <c r="M19" s="99">
        <v>0</v>
      </c>
      <c r="N19" s="99">
        <v>0</v>
      </c>
      <c r="O19" s="100">
        <v>0</v>
      </c>
      <c r="P19" s="101">
        <v>21326</v>
      </c>
      <c r="Q19" s="102">
        <v>21326</v>
      </c>
      <c r="R19" s="15"/>
    </row>
    <row r="20" spans="1:18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103">
        <v>79.46</v>
      </c>
      <c r="I20" s="104">
        <v>77.46</v>
      </c>
      <c r="J20" s="105">
        <v>2</v>
      </c>
      <c r="K20" s="106">
        <v>19997.788</v>
      </c>
      <c r="L20" s="107">
        <v>19551.756</v>
      </c>
      <c r="M20" s="108">
        <v>14.433</v>
      </c>
      <c r="N20" s="108">
        <v>0</v>
      </c>
      <c r="O20" s="109">
        <v>431.599</v>
      </c>
      <c r="P20" s="110">
        <v>20973</v>
      </c>
      <c r="Q20" s="111">
        <v>21034</v>
      </c>
      <c r="R20" s="15"/>
    </row>
    <row r="21" spans="1:18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112">
        <v>10.91</v>
      </c>
      <c r="I21" s="113">
        <v>10.91</v>
      </c>
      <c r="J21" s="114">
        <v>0</v>
      </c>
      <c r="K21" s="115">
        <v>2866.281</v>
      </c>
      <c r="L21" s="116">
        <v>2866.281</v>
      </c>
      <c r="M21" s="117">
        <v>0</v>
      </c>
      <c r="N21" s="117">
        <v>0</v>
      </c>
      <c r="O21" s="118">
        <v>0</v>
      </c>
      <c r="P21" s="119">
        <v>21893</v>
      </c>
      <c r="Q21" s="120">
        <v>21893</v>
      </c>
      <c r="R21" s="15"/>
    </row>
    <row r="22" spans="1:18" ht="13.5" thickBot="1">
      <c r="A22" s="42"/>
      <c r="B22" s="38"/>
      <c r="C22" s="39"/>
      <c r="D22" s="39" t="s">
        <v>19</v>
      </c>
      <c r="E22" s="39"/>
      <c r="F22" s="40" t="s">
        <v>20</v>
      </c>
      <c r="G22" s="41"/>
      <c r="H22" s="94">
        <v>68.55</v>
      </c>
      <c r="I22" s="95">
        <v>66.55</v>
      </c>
      <c r="J22" s="96">
        <v>2</v>
      </c>
      <c r="K22" s="97">
        <v>17131.507</v>
      </c>
      <c r="L22" s="98">
        <v>16685.475</v>
      </c>
      <c r="M22" s="99">
        <v>14.433</v>
      </c>
      <c r="N22" s="99">
        <v>0</v>
      </c>
      <c r="O22" s="100">
        <v>431.599</v>
      </c>
      <c r="P22" s="101">
        <v>20826</v>
      </c>
      <c r="Q22" s="102">
        <v>20893</v>
      </c>
      <c r="R22" s="15"/>
    </row>
    <row r="23" spans="1:18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103">
        <v>188.192</v>
      </c>
      <c r="I23" s="104">
        <v>185.236</v>
      </c>
      <c r="J23" s="105">
        <v>2.956</v>
      </c>
      <c r="K23" s="106">
        <v>45541.815</v>
      </c>
      <c r="L23" s="107">
        <v>45039.797</v>
      </c>
      <c r="M23" s="108">
        <v>14.208</v>
      </c>
      <c r="N23" s="108">
        <v>0</v>
      </c>
      <c r="O23" s="109">
        <v>487.81</v>
      </c>
      <c r="P23" s="110">
        <v>20166</v>
      </c>
      <c r="Q23" s="111">
        <v>20262</v>
      </c>
      <c r="R23" s="15"/>
    </row>
    <row r="24" spans="1:18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112">
        <v>70.316</v>
      </c>
      <c r="I24" s="113">
        <v>67.736</v>
      </c>
      <c r="J24" s="114">
        <v>2.58</v>
      </c>
      <c r="K24" s="115">
        <v>17431.964</v>
      </c>
      <c r="L24" s="116">
        <v>16996.728</v>
      </c>
      <c r="M24" s="117">
        <v>14.208</v>
      </c>
      <c r="N24" s="117">
        <v>0</v>
      </c>
      <c r="O24" s="118">
        <v>421.028</v>
      </c>
      <c r="P24" s="119">
        <v>20659</v>
      </c>
      <c r="Q24" s="120">
        <v>20911</v>
      </c>
      <c r="R24" s="15"/>
    </row>
    <row r="25" spans="1:18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112">
        <v>97.992</v>
      </c>
      <c r="I25" s="113">
        <v>97.616</v>
      </c>
      <c r="J25" s="114">
        <v>0.376</v>
      </c>
      <c r="K25" s="115">
        <v>22885.133</v>
      </c>
      <c r="L25" s="116">
        <v>22818.351</v>
      </c>
      <c r="M25" s="117">
        <v>0</v>
      </c>
      <c r="N25" s="117">
        <v>0</v>
      </c>
      <c r="O25" s="118">
        <v>66.782</v>
      </c>
      <c r="P25" s="119">
        <v>19462</v>
      </c>
      <c r="Q25" s="120">
        <v>19480</v>
      </c>
      <c r="R25" s="15"/>
    </row>
    <row r="26" spans="1:18" ht="13.5" thickBot="1">
      <c r="A26" s="42"/>
      <c r="B26" s="38"/>
      <c r="C26" s="39"/>
      <c r="D26" s="39" t="s">
        <v>27</v>
      </c>
      <c r="E26" s="39"/>
      <c r="F26" s="40" t="s">
        <v>28</v>
      </c>
      <c r="G26" s="41"/>
      <c r="H26" s="94">
        <v>19.884</v>
      </c>
      <c r="I26" s="95">
        <v>19.884</v>
      </c>
      <c r="J26" s="96">
        <v>0</v>
      </c>
      <c r="K26" s="97">
        <v>5224.718</v>
      </c>
      <c r="L26" s="98">
        <v>5224.718</v>
      </c>
      <c r="M26" s="99">
        <v>0</v>
      </c>
      <c r="N26" s="99">
        <v>0</v>
      </c>
      <c r="O26" s="100">
        <v>0</v>
      </c>
      <c r="P26" s="101">
        <v>21897</v>
      </c>
      <c r="Q26" s="102">
        <v>21897</v>
      </c>
      <c r="R26" s="15"/>
    </row>
    <row r="27" spans="1:18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103">
        <v>148.707</v>
      </c>
      <c r="I27" s="104">
        <v>147.042</v>
      </c>
      <c r="J27" s="105">
        <v>1.665</v>
      </c>
      <c r="K27" s="106">
        <v>35643.482</v>
      </c>
      <c r="L27" s="107">
        <v>35396.735</v>
      </c>
      <c r="M27" s="108">
        <v>2.395</v>
      </c>
      <c r="N27" s="108">
        <v>0</v>
      </c>
      <c r="O27" s="109">
        <v>244.352</v>
      </c>
      <c r="P27" s="110">
        <v>19974</v>
      </c>
      <c r="Q27" s="111">
        <v>20060</v>
      </c>
      <c r="R27" s="15"/>
    </row>
    <row r="28" spans="1:18" ht="12.75">
      <c r="A28" s="42"/>
      <c r="B28" s="37"/>
      <c r="C28" s="24"/>
      <c r="D28" s="24" t="s">
        <v>66</v>
      </c>
      <c r="E28" s="24"/>
      <c r="F28" s="25" t="s">
        <v>141</v>
      </c>
      <c r="G28" s="26"/>
      <c r="H28" s="112">
        <v>11.02</v>
      </c>
      <c r="I28" s="113">
        <v>11.02</v>
      </c>
      <c r="J28" s="114">
        <v>0</v>
      </c>
      <c r="K28" s="115">
        <v>2595.002</v>
      </c>
      <c r="L28" s="116">
        <v>2591.302</v>
      </c>
      <c r="M28" s="117">
        <v>0</v>
      </c>
      <c r="N28" s="117">
        <v>0</v>
      </c>
      <c r="O28" s="118">
        <v>3.7</v>
      </c>
      <c r="P28" s="119">
        <v>19623</v>
      </c>
      <c r="Q28" s="120">
        <v>19595</v>
      </c>
      <c r="R28" s="15"/>
    </row>
    <row r="29" spans="1:18" ht="13.5" thickBot="1">
      <c r="A29" s="42"/>
      <c r="B29" s="38"/>
      <c r="C29" s="39"/>
      <c r="D29" s="39" t="s">
        <v>65</v>
      </c>
      <c r="E29" s="39"/>
      <c r="F29" s="40" t="s">
        <v>142</v>
      </c>
      <c r="G29" s="41"/>
      <c r="H29" s="94">
        <v>137.687</v>
      </c>
      <c r="I29" s="95">
        <v>136.022</v>
      </c>
      <c r="J29" s="96">
        <v>1.665</v>
      </c>
      <c r="K29" s="97">
        <v>33048.48</v>
      </c>
      <c r="L29" s="98">
        <v>32805.433</v>
      </c>
      <c r="M29" s="99">
        <v>2.395</v>
      </c>
      <c r="N29" s="99">
        <v>0</v>
      </c>
      <c r="O29" s="100">
        <v>240.652</v>
      </c>
      <c r="P29" s="101">
        <v>20002</v>
      </c>
      <c r="Q29" s="102">
        <v>20098</v>
      </c>
      <c r="R29" s="15"/>
    </row>
    <row r="30" spans="1:18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103">
        <v>91.164</v>
      </c>
      <c r="I30" s="104">
        <v>91.164</v>
      </c>
      <c r="J30" s="105">
        <v>0</v>
      </c>
      <c r="K30" s="106">
        <v>22569.444</v>
      </c>
      <c r="L30" s="107">
        <v>22569.444</v>
      </c>
      <c r="M30" s="108">
        <v>0</v>
      </c>
      <c r="N30" s="108">
        <v>0</v>
      </c>
      <c r="O30" s="109">
        <v>0</v>
      </c>
      <c r="P30" s="110">
        <v>20631</v>
      </c>
      <c r="Q30" s="111">
        <v>20631</v>
      </c>
      <c r="R30" s="15"/>
    </row>
    <row r="31" spans="1:18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112">
        <v>65.974</v>
      </c>
      <c r="I31" s="113">
        <v>65.974</v>
      </c>
      <c r="J31" s="114">
        <v>0</v>
      </c>
      <c r="K31" s="115">
        <v>15899.926</v>
      </c>
      <c r="L31" s="116">
        <v>15899.926</v>
      </c>
      <c r="M31" s="117">
        <v>0</v>
      </c>
      <c r="N31" s="117">
        <v>0</v>
      </c>
      <c r="O31" s="118">
        <v>0</v>
      </c>
      <c r="P31" s="119">
        <v>20084</v>
      </c>
      <c r="Q31" s="120">
        <v>20084</v>
      </c>
      <c r="R31" s="15"/>
    </row>
    <row r="32" spans="1:18" ht="13.5" thickBot="1">
      <c r="A32" s="42"/>
      <c r="B32" s="38"/>
      <c r="C32" s="39"/>
      <c r="D32" s="39" t="s">
        <v>35</v>
      </c>
      <c r="E32" s="39"/>
      <c r="F32" s="40" t="s">
        <v>36</v>
      </c>
      <c r="G32" s="41"/>
      <c r="H32" s="94">
        <v>25.19</v>
      </c>
      <c r="I32" s="95">
        <v>25.19</v>
      </c>
      <c r="J32" s="96">
        <v>0</v>
      </c>
      <c r="K32" s="97">
        <v>6669.518</v>
      </c>
      <c r="L32" s="98">
        <v>6669.518</v>
      </c>
      <c r="M32" s="99">
        <v>0</v>
      </c>
      <c r="N32" s="99">
        <v>0</v>
      </c>
      <c r="O32" s="100">
        <v>0</v>
      </c>
      <c r="P32" s="101">
        <v>22064</v>
      </c>
      <c r="Q32" s="102">
        <v>22064</v>
      </c>
      <c r="R32" s="15"/>
    </row>
    <row r="33" spans="1:18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103">
        <v>140.977</v>
      </c>
      <c r="I33" s="104">
        <v>140.977</v>
      </c>
      <c r="J33" s="105">
        <v>0</v>
      </c>
      <c r="K33" s="106">
        <v>33518.82</v>
      </c>
      <c r="L33" s="107">
        <v>33510.537</v>
      </c>
      <c r="M33" s="108">
        <v>0</v>
      </c>
      <c r="N33" s="108">
        <v>0</v>
      </c>
      <c r="O33" s="109">
        <v>8.283</v>
      </c>
      <c r="P33" s="110">
        <v>19813</v>
      </c>
      <c r="Q33" s="111">
        <v>19809</v>
      </c>
      <c r="R33" s="15"/>
    </row>
    <row r="34" spans="1:18" ht="13.5" thickBot="1">
      <c r="A34" s="42"/>
      <c r="B34" s="38"/>
      <c r="C34" s="39"/>
      <c r="D34" s="39" t="s">
        <v>69</v>
      </c>
      <c r="E34" s="39"/>
      <c r="F34" s="40" t="s">
        <v>77</v>
      </c>
      <c r="G34" s="41"/>
      <c r="H34" s="94">
        <v>140.977</v>
      </c>
      <c r="I34" s="95">
        <v>140.977</v>
      </c>
      <c r="J34" s="96">
        <v>0</v>
      </c>
      <c r="K34" s="97">
        <v>33518.82</v>
      </c>
      <c r="L34" s="98">
        <v>33510.537</v>
      </c>
      <c r="M34" s="99">
        <v>0</v>
      </c>
      <c r="N34" s="99">
        <v>0</v>
      </c>
      <c r="O34" s="100">
        <v>8.283</v>
      </c>
      <c r="P34" s="101">
        <v>19813</v>
      </c>
      <c r="Q34" s="102">
        <v>19809</v>
      </c>
      <c r="R34" s="15"/>
    </row>
    <row r="35" spans="2:18" ht="13.5">
      <c r="B35" s="10" t="s">
        <v>223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5" t="s">
        <v>224</v>
      </c>
      <c r="R35" s="2" t="s">
        <v>0</v>
      </c>
    </row>
    <row r="36" spans="2:17" ht="12.75">
      <c r="B36" s="12" t="s">
        <v>46</v>
      </c>
      <c r="C36" s="260" t="s">
        <v>149</v>
      </c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</row>
  </sheetData>
  <sheetProtection/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13"/>
  <dimension ref="A1:N30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243</v>
      </c>
      <c r="C2" s="7"/>
      <c r="D2" s="7"/>
      <c r="E2" s="7"/>
      <c r="F2" s="6" t="s">
        <v>132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131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 t="s">
        <v>41</v>
      </c>
      <c r="K4" s="44"/>
      <c r="L4" s="44" t="s">
        <v>42</v>
      </c>
      <c r="M4" s="43"/>
    </row>
    <row r="5" spans="2:13" s="3" customFormat="1" ht="21" customHeight="1">
      <c r="B5" s="43" t="s">
        <v>72</v>
      </c>
      <c r="C5" s="43"/>
      <c r="D5" s="43"/>
      <c r="E5" s="43"/>
      <c r="F5" s="43"/>
      <c r="G5" s="43"/>
      <c r="H5" s="43" t="s">
        <v>45</v>
      </c>
      <c r="I5" s="43"/>
      <c r="J5" s="43" t="s">
        <v>106</v>
      </c>
      <c r="K5" s="43"/>
      <c r="L5" s="43" t="s">
        <v>145</v>
      </c>
      <c r="M5" s="43"/>
    </row>
    <row r="6" spans="2:14" s="4" customFormat="1" ht="21" customHeight="1" thickBot="1">
      <c r="B6" s="45" t="s">
        <v>222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1" t="s">
        <v>0</v>
      </c>
    </row>
    <row r="7" spans="1:14" ht="12.75" customHeight="1" thickBot="1">
      <c r="A7" s="14"/>
      <c r="B7" s="271" t="s">
        <v>38</v>
      </c>
      <c r="C7" s="272"/>
      <c r="D7" s="272"/>
      <c r="E7" s="272"/>
      <c r="F7" s="272"/>
      <c r="G7" s="273"/>
      <c r="H7" s="290" t="s">
        <v>107</v>
      </c>
      <c r="I7" s="291"/>
      <c r="J7" s="291"/>
      <c r="K7" s="291"/>
      <c r="L7" s="291"/>
      <c r="M7" s="292"/>
      <c r="N7" s="15"/>
    </row>
    <row r="8" spans="1:14" ht="12.75">
      <c r="A8" s="14"/>
      <c r="B8" s="274"/>
      <c r="C8" s="275"/>
      <c r="D8" s="275"/>
      <c r="E8" s="275"/>
      <c r="F8" s="275"/>
      <c r="G8" s="276"/>
      <c r="H8" s="293" t="s">
        <v>61</v>
      </c>
      <c r="I8" s="294"/>
      <c r="J8" s="295"/>
      <c r="K8" s="296" t="s">
        <v>56</v>
      </c>
      <c r="L8" s="294"/>
      <c r="M8" s="297"/>
      <c r="N8" s="15"/>
    </row>
    <row r="9" spans="1:14" ht="15" customHeight="1">
      <c r="A9" s="14"/>
      <c r="B9" s="274"/>
      <c r="C9" s="275"/>
      <c r="D9" s="275"/>
      <c r="E9" s="275"/>
      <c r="F9" s="275"/>
      <c r="G9" s="276"/>
      <c r="H9" s="298" t="s">
        <v>108</v>
      </c>
      <c r="I9" s="301" t="s">
        <v>109</v>
      </c>
      <c r="J9" s="304" t="s">
        <v>110</v>
      </c>
      <c r="K9" s="307" t="s">
        <v>108</v>
      </c>
      <c r="L9" s="301" t="s">
        <v>109</v>
      </c>
      <c r="M9" s="310" t="s">
        <v>110</v>
      </c>
      <c r="N9" s="15"/>
    </row>
    <row r="10" spans="1:14" ht="12.75" customHeight="1">
      <c r="A10" s="14"/>
      <c r="B10" s="274"/>
      <c r="C10" s="275"/>
      <c r="D10" s="275"/>
      <c r="E10" s="275"/>
      <c r="F10" s="275"/>
      <c r="G10" s="276"/>
      <c r="H10" s="299"/>
      <c r="I10" s="302"/>
      <c r="J10" s="305"/>
      <c r="K10" s="308"/>
      <c r="L10" s="302"/>
      <c r="M10" s="311"/>
      <c r="N10" s="15"/>
    </row>
    <row r="11" spans="1:14" ht="13.5" thickBot="1">
      <c r="A11" s="14"/>
      <c r="B11" s="84"/>
      <c r="C11" s="74"/>
      <c r="D11" s="74"/>
      <c r="E11" s="74"/>
      <c r="F11" s="74"/>
      <c r="G11" s="277"/>
      <c r="H11" s="300"/>
      <c r="I11" s="303"/>
      <c r="J11" s="306"/>
      <c r="K11" s="309"/>
      <c r="L11" s="303"/>
      <c r="M11" s="312"/>
      <c r="N11" s="15"/>
    </row>
    <row r="12" spans="1:14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75">
        <v>81.319</v>
      </c>
      <c r="I12" s="121">
        <v>17040.559</v>
      </c>
      <c r="J12" s="122">
        <v>17463</v>
      </c>
      <c r="K12" s="123">
        <v>20.435</v>
      </c>
      <c r="L12" s="121">
        <v>4847.172</v>
      </c>
      <c r="M12" s="83">
        <v>19767</v>
      </c>
      <c r="N12" s="15"/>
    </row>
    <row r="13" spans="1:14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85">
        <v>20.214</v>
      </c>
      <c r="I13" s="124">
        <v>4663.241</v>
      </c>
      <c r="J13" s="125">
        <v>19224</v>
      </c>
      <c r="K13" s="126">
        <v>11.192</v>
      </c>
      <c r="L13" s="124">
        <v>2888.985</v>
      </c>
      <c r="M13" s="93">
        <v>21511</v>
      </c>
      <c r="N13" s="15"/>
    </row>
    <row r="14" spans="1:14" ht="13.5" thickBot="1">
      <c r="A14" s="42"/>
      <c r="B14" s="38"/>
      <c r="C14" s="39"/>
      <c r="D14" s="39" t="s">
        <v>6</v>
      </c>
      <c r="E14" s="39"/>
      <c r="F14" s="40" t="s">
        <v>75</v>
      </c>
      <c r="G14" s="41"/>
      <c r="H14" s="94">
        <v>20.214</v>
      </c>
      <c r="I14" s="127">
        <v>4663.241</v>
      </c>
      <c r="J14" s="128">
        <v>19224</v>
      </c>
      <c r="K14" s="129">
        <v>11.192</v>
      </c>
      <c r="L14" s="127">
        <v>2888.985</v>
      </c>
      <c r="M14" s="102">
        <v>21511</v>
      </c>
      <c r="N14" s="15"/>
    </row>
    <row r="15" spans="1:14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103">
        <v>1.354</v>
      </c>
      <c r="I15" s="130">
        <v>364.158</v>
      </c>
      <c r="J15" s="131">
        <v>22412</v>
      </c>
      <c r="K15" s="132">
        <v>0</v>
      </c>
      <c r="L15" s="130">
        <v>0</v>
      </c>
      <c r="M15" s="111" t="s">
        <v>171</v>
      </c>
      <c r="N15" s="15"/>
    </row>
    <row r="16" spans="1:14" ht="13.5" thickBot="1">
      <c r="A16" s="42"/>
      <c r="B16" s="38"/>
      <c r="C16" s="39"/>
      <c r="D16" s="39" t="s">
        <v>9</v>
      </c>
      <c r="E16" s="39"/>
      <c r="F16" s="40" t="s">
        <v>76</v>
      </c>
      <c r="G16" s="41"/>
      <c r="H16" s="94">
        <v>1.354</v>
      </c>
      <c r="I16" s="127">
        <v>364.158</v>
      </c>
      <c r="J16" s="128">
        <v>22412</v>
      </c>
      <c r="K16" s="129">
        <v>0</v>
      </c>
      <c r="L16" s="127">
        <v>0</v>
      </c>
      <c r="M16" s="102" t="s">
        <v>171</v>
      </c>
      <c r="N16" s="15"/>
    </row>
    <row r="17" spans="1:14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103">
        <v>6.304</v>
      </c>
      <c r="I17" s="130">
        <v>1367.823</v>
      </c>
      <c r="J17" s="131">
        <v>18081</v>
      </c>
      <c r="K17" s="132">
        <v>2</v>
      </c>
      <c r="L17" s="130">
        <v>413.649</v>
      </c>
      <c r="M17" s="111">
        <v>17235</v>
      </c>
      <c r="N17" s="15"/>
    </row>
    <row r="18" spans="1:14" ht="13.5" thickBot="1">
      <c r="A18" s="42"/>
      <c r="B18" s="37"/>
      <c r="C18" s="24"/>
      <c r="D18" s="24" t="s">
        <v>64</v>
      </c>
      <c r="E18" s="24"/>
      <c r="F18" s="25" t="s">
        <v>12</v>
      </c>
      <c r="G18" s="26"/>
      <c r="H18" s="112">
        <v>6.304</v>
      </c>
      <c r="I18" s="133">
        <v>1367.823</v>
      </c>
      <c r="J18" s="134">
        <v>18081</v>
      </c>
      <c r="K18" s="135">
        <v>2</v>
      </c>
      <c r="L18" s="133">
        <v>413.649</v>
      </c>
      <c r="M18" s="120">
        <v>17235</v>
      </c>
      <c r="N18" s="15"/>
    </row>
    <row r="19" spans="1:14" ht="12.75">
      <c r="A19" s="42"/>
      <c r="B19" s="36"/>
      <c r="C19" s="29" t="s">
        <v>15</v>
      </c>
      <c r="D19" s="29"/>
      <c r="E19" s="29"/>
      <c r="F19" s="30" t="s">
        <v>16</v>
      </c>
      <c r="G19" s="31"/>
      <c r="H19" s="103">
        <v>11.781</v>
      </c>
      <c r="I19" s="130">
        <v>2132</v>
      </c>
      <c r="J19" s="131">
        <v>15081</v>
      </c>
      <c r="K19" s="132">
        <v>0</v>
      </c>
      <c r="L19" s="130">
        <v>0</v>
      </c>
      <c r="M19" s="111" t="s">
        <v>171</v>
      </c>
      <c r="N19" s="15"/>
    </row>
    <row r="20" spans="1:14" ht="13.5" thickBot="1">
      <c r="A20" s="42"/>
      <c r="B20" s="38"/>
      <c r="C20" s="39"/>
      <c r="D20" s="39" t="s">
        <v>19</v>
      </c>
      <c r="E20" s="39"/>
      <c r="F20" s="40" t="s">
        <v>20</v>
      </c>
      <c r="G20" s="41"/>
      <c r="H20" s="94">
        <v>11.781</v>
      </c>
      <c r="I20" s="127">
        <v>2132</v>
      </c>
      <c r="J20" s="128">
        <v>15081</v>
      </c>
      <c r="K20" s="129">
        <v>0</v>
      </c>
      <c r="L20" s="127">
        <v>0</v>
      </c>
      <c r="M20" s="102" t="s">
        <v>171</v>
      </c>
      <c r="N20" s="15"/>
    </row>
    <row r="21" spans="1:14" ht="12.75">
      <c r="A21" s="42"/>
      <c r="B21" s="36"/>
      <c r="C21" s="29" t="s">
        <v>21</v>
      </c>
      <c r="D21" s="29"/>
      <c r="E21" s="29"/>
      <c r="F21" s="30" t="s">
        <v>22</v>
      </c>
      <c r="G21" s="31"/>
      <c r="H21" s="103">
        <v>4.146</v>
      </c>
      <c r="I21" s="130">
        <v>841.75</v>
      </c>
      <c r="J21" s="131">
        <v>16919</v>
      </c>
      <c r="K21" s="132">
        <v>0</v>
      </c>
      <c r="L21" s="130">
        <v>0</v>
      </c>
      <c r="M21" s="111" t="s">
        <v>171</v>
      </c>
      <c r="N21" s="15"/>
    </row>
    <row r="22" spans="1:14" ht="12.75">
      <c r="A22" s="42"/>
      <c r="B22" s="37"/>
      <c r="C22" s="24"/>
      <c r="D22" s="24" t="s">
        <v>23</v>
      </c>
      <c r="E22" s="24"/>
      <c r="F22" s="25" t="s">
        <v>24</v>
      </c>
      <c r="G22" s="26"/>
      <c r="H22" s="112">
        <v>2.605</v>
      </c>
      <c r="I22" s="133">
        <v>580.289</v>
      </c>
      <c r="J22" s="134">
        <v>18563</v>
      </c>
      <c r="K22" s="135">
        <v>0</v>
      </c>
      <c r="L22" s="133">
        <v>0</v>
      </c>
      <c r="M22" s="120" t="s">
        <v>171</v>
      </c>
      <c r="N22" s="15"/>
    </row>
    <row r="23" spans="1:14" ht="13.5" thickBot="1">
      <c r="A23" s="42"/>
      <c r="B23" s="37"/>
      <c r="C23" s="24"/>
      <c r="D23" s="24" t="s">
        <v>25</v>
      </c>
      <c r="E23" s="24"/>
      <c r="F23" s="25" t="s">
        <v>26</v>
      </c>
      <c r="G23" s="26"/>
      <c r="H23" s="112">
        <v>1.541</v>
      </c>
      <c r="I23" s="133">
        <v>261.461</v>
      </c>
      <c r="J23" s="134">
        <v>14139</v>
      </c>
      <c r="K23" s="135">
        <v>0</v>
      </c>
      <c r="L23" s="133">
        <v>0</v>
      </c>
      <c r="M23" s="120" t="s">
        <v>171</v>
      </c>
      <c r="N23" s="15"/>
    </row>
    <row r="24" spans="1:14" ht="12.75">
      <c r="A24" s="42"/>
      <c r="B24" s="36"/>
      <c r="C24" s="29" t="s">
        <v>31</v>
      </c>
      <c r="D24" s="29"/>
      <c r="E24" s="29"/>
      <c r="F24" s="30" t="s">
        <v>32</v>
      </c>
      <c r="G24" s="31"/>
      <c r="H24" s="103">
        <v>21.28</v>
      </c>
      <c r="I24" s="130">
        <v>4333.058</v>
      </c>
      <c r="J24" s="131">
        <v>16968</v>
      </c>
      <c r="K24" s="132">
        <v>0</v>
      </c>
      <c r="L24" s="130">
        <v>0</v>
      </c>
      <c r="M24" s="111" t="s">
        <v>171</v>
      </c>
      <c r="N24" s="15"/>
    </row>
    <row r="25" spans="1:14" ht="12.75">
      <c r="A25" s="42"/>
      <c r="B25" s="37"/>
      <c r="C25" s="24"/>
      <c r="D25" s="24" t="s">
        <v>33</v>
      </c>
      <c r="E25" s="24"/>
      <c r="F25" s="25" t="s">
        <v>34</v>
      </c>
      <c r="G25" s="26"/>
      <c r="H25" s="112">
        <v>13.62</v>
      </c>
      <c r="I25" s="133">
        <v>2759.136</v>
      </c>
      <c r="J25" s="134">
        <v>16882</v>
      </c>
      <c r="K25" s="135">
        <v>0</v>
      </c>
      <c r="L25" s="133">
        <v>0</v>
      </c>
      <c r="M25" s="120" t="s">
        <v>171</v>
      </c>
      <c r="N25" s="15"/>
    </row>
    <row r="26" spans="1:14" ht="13.5" thickBot="1">
      <c r="A26" s="42"/>
      <c r="B26" s="38"/>
      <c r="C26" s="39"/>
      <c r="D26" s="39" t="s">
        <v>35</v>
      </c>
      <c r="E26" s="39"/>
      <c r="F26" s="40" t="s">
        <v>36</v>
      </c>
      <c r="G26" s="41"/>
      <c r="H26" s="94">
        <v>7.66</v>
      </c>
      <c r="I26" s="127">
        <v>1573.922</v>
      </c>
      <c r="J26" s="128">
        <v>17123</v>
      </c>
      <c r="K26" s="129">
        <v>0</v>
      </c>
      <c r="L26" s="127">
        <v>0</v>
      </c>
      <c r="M26" s="102" t="s">
        <v>171</v>
      </c>
      <c r="N26" s="15"/>
    </row>
    <row r="27" spans="1:14" ht="12.75">
      <c r="A27" s="42"/>
      <c r="B27" s="36"/>
      <c r="C27" s="29" t="s">
        <v>67</v>
      </c>
      <c r="D27" s="29"/>
      <c r="E27" s="29"/>
      <c r="F27" s="30" t="s">
        <v>37</v>
      </c>
      <c r="G27" s="31"/>
      <c r="H27" s="103">
        <v>16.24</v>
      </c>
      <c r="I27" s="130">
        <v>3338.529</v>
      </c>
      <c r="J27" s="131">
        <v>17131</v>
      </c>
      <c r="K27" s="132">
        <v>7.243</v>
      </c>
      <c r="L27" s="130">
        <v>1544.538</v>
      </c>
      <c r="M27" s="111">
        <v>17770</v>
      </c>
      <c r="N27" s="15"/>
    </row>
    <row r="28" spans="1:14" ht="13.5" thickBot="1">
      <c r="A28" s="42"/>
      <c r="B28" s="38"/>
      <c r="C28" s="39"/>
      <c r="D28" s="39" t="s">
        <v>69</v>
      </c>
      <c r="E28" s="39"/>
      <c r="F28" s="40" t="s">
        <v>77</v>
      </c>
      <c r="G28" s="41"/>
      <c r="H28" s="94">
        <v>16.24</v>
      </c>
      <c r="I28" s="127">
        <v>3338.529</v>
      </c>
      <c r="J28" s="128">
        <v>17131</v>
      </c>
      <c r="K28" s="129">
        <v>7.243</v>
      </c>
      <c r="L28" s="127">
        <v>1544.538</v>
      </c>
      <c r="M28" s="102">
        <v>17770</v>
      </c>
      <c r="N28" s="15"/>
    </row>
    <row r="29" spans="2:14" ht="13.5">
      <c r="B29" s="10" t="e">
        <v>#REF!</v>
      </c>
      <c r="C29" s="11"/>
      <c r="D29" s="11"/>
      <c r="E29" s="11"/>
      <c r="F29" s="11"/>
      <c r="G29" s="10"/>
      <c r="H29" s="10"/>
      <c r="I29" s="10"/>
      <c r="J29" s="10"/>
      <c r="K29" s="10"/>
      <c r="L29" s="10"/>
      <c r="M29" s="65" t="s">
        <v>224</v>
      </c>
      <c r="N29" s="2" t="s">
        <v>0</v>
      </c>
    </row>
    <row r="30" spans="2:13" ht="12.7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29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R35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625" style="2" bestFit="1" customWidth="1"/>
    <col min="13" max="13" width="8.75390625" style="2" customWidth="1"/>
    <col min="14" max="14" width="9.75390625" style="2" customWidth="1"/>
    <col min="15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221</v>
      </c>
      <c r="C2" s="7"/>
      <c r="D2" s="7"/>
      <c r="E2" s="7"/>
      <c r="F2" s="6" t="s">
        <v>176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21" customHeight="1">
      <c r="B3" s="44" t="s">
        <v>40</v>
      </c>
      <c r="C3" s="44"/>
      <c r="D3" s="44"/>
      <c r="E3" s="44"/>
      <c r="F3" s="44"/>
      <c r="G3" s="44"/>
      <c r="H3" s="44" t="s">
        <v>44</v>
      </c>
      <c r="I3" s="44"/>
      <c r="J3" s="44"/>
      <c r="K3" s="44" t="s">
        <v>41</v>
      </c>
      <c r="L3" s="44"/>
      <c r="M3" s="44"/>
      <c r="N3" s="44"/>
      <c r="O3" s="44" t="s">
        <v>42</v>
      </c>
      <c r="P3" s="44"/>
      <c r="Q3" s="44"/>
    </row>
    <row r="4" spans="2:17" s="3" customFormat="1" ht="21" customHeight="1">
      <c r="B4" s="43" t="s">
        <v>72</v>
      </c>
      <c r="C4" s="43"/>
      <c r="D4" s="43"/>
      <c r="E4" s="43"/>
      <c r="F4" s="43"/>
      <c r="G4" s="43"/>
      <c r="H4" s="43" t="s">
        <v>45</v>
      </c>
      <c r="I4" s="43"/>
      <c r="J4" s="43"/>
      <c r="K4" s="43" t="s">
        <v>111</v>
      </c>
      <c r="L4" s="43"/>
      <c r="M4" s="43"/>
      <c r="N4" s="43"/>
      <c r="O4" s="43" t="s">
        <v>144</v>
      </c>
      <c r="P4" s="43"/>
      <c r="Q4" s="43"/>
    </row>
    <row r="5" spans="2:18" s="4" customFormat="1" ht="21" customHeight="1" thickBot="1">
      <c r="B5" s="45" t="s">
        <v>222</v>
      </c>
      <c r="C5" s="46"/>
      <c r="D5" s="46"/>
      <c r="E5" s="46"/>
      <c r="F5" s="46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  <c r="R5" s="1" t="s">
        <v>0</v>
      </c>
    </row>
    <row r="6" spans="1:18" ht="12.75">
      <c r="A6" s="14"/>
      <c r="B6" s="271" t="s">
        <v>38</v>
      </c>
      <c r="C6" s="272"/>
      <c r="D6" s="272"/>
      <c r="E6" s="272"/>
      <c r="F6" s="272"/>
      <c r="G6" s="273"/>
      <c r="H6" s="265" t="s">
        <v>85</v>
      </c>
      <c r="I6" s="266"/>
      <c r="J6" s="267"/>
      <c r="K6" s="271" t="s">
        <v>173</v>
      </c>
      <c r="L6" s="266"/>
      <c r="M6" s="266"/>
      <c r="N6" s="266"/>
      <c r="O6" s="267"/>
      <c r="P6" s="271" t="s">
        <v>158</v>
      </c>
      <c r="Q6" s="267"/>
      <c r="R6" s="15"/>
    </row>
    <row r="7" spans="1:18" ht="12.75">
      <c r="A7" s="14"/>
      <c r="B7" s="274"/>
      <c r="C7" s="275"/>
      <c r="D7" s="275"/>
      <c r="E7" s="275"/>
      <c r="F7" s="275"/>
      <c r="G7" s="276"/>
      <c r="H7" s="268"/>
      <c r="I7" s="269"/>
      <c r="J7" s="270"/>
      <c r="K7" s="278"/>
      <c r="L7" s="269"/>
      <c r="M7" s="269"/>
      <c r="N7" s="269"/>
      <c r="O7" s="270"/>
      <c r="P7" s="278"/>
      <c r="Q7" s="270"/>
      <c r="R7" s="15"/>
    </row>
    <row r="8" spans="1:18" ht="15" customHeight="1">
      <c r="A8" s="14"/>
      <c r="B8" s="274"/>
      <c r="C8" s="275"/>
      <c r="D8" s="275"/>
      <c r="E8" s="275"/>
      <c r="F8" s="275"/>
      <c r="G8" s="276"/>
      <c r="H8" s="279" t="s">
        <v>83</v>
      </c>
      <c r="I8" s="59" t="s">
        <v>57</v>
      </c>
      <c r="J8" s="61"/>
      <c r="K8" s="285" t="s">
        <v>39</v>
      </c>
      <c r="L8" s="59" t="s">
        <v>57</v>
      </c>
      <c r="M8" s="60"/>
      <c r="N8" s="60"/>
      <c r="O8" s="61"/>
      <c r="P8" s="285" t="s">
        <v>39</v>
      </c>
      <c r="Q8" s="282" t="s">
        <v>126</v>
      </c>
      <c r="R8" s="15"/>
    </row>
    <row r="9" spans="1:18" ht="20.25" customHeight="1">
      <c r="A9" s="14"/>
      <c r="B9" s="274"/>
      <c r="C9" s="275"/>
      <c r="D9" s="275"/>
      <c r="E9" s="275"/>
      <c r="F9" s="275"/>
      <c r="G9" s="276"/>
      <c r="H9" s="280"/>
      <c r="I9" s="263" t="s">
        <v>120</v>
      </c>
      <c r="J9" s="261" t="s">
        <v>86</v>
      </c>
      <c r="K9" s="286"/>
      <c r="L9" s="263" t="s">
        <v>121</v>
      </c>
      <c r="M9" s="288" t="s">
        <v>87</v>
      </c>
      <c r="N9" s="288" t="s">
        <v>82</v>
      </c>
      <c r="O9" s="261" t="s">
        <v>88</v>
      </c>
      <c r="P9" s="286"/>
      <c r="Q9" s="283"/>
      <c r="R9" s="15"/>
    </row>
    <row r="10" spans="1:18" ht="20.25" customHeight="1" thickBot="1">
      <c r="A10" s="14"/>
      <c r="B10" s="84"/>
      <c r="C10" s="74"/>
      <c r="D10" s="74"/>
      <c r="E10" s="74"/>
      <c r="F10" s="74"/>
      <c r="G10" s="277"/>
      <c r="H10" s="281"/>
      <c r="I10" s="264"/>
      <c r="J10" s="262"/>
      <c r="K10" s="287"/>
      <c r="L10" s="264"/>
      <c r="M10" s="289"/>
      <c r="N10" s="289"/>
      <c r="O10" s="262"/>
      <c r="P10" s="287"/>
      <c r="Q10" s="284"/>
      <c r="R10" s="15"/>
    </row>
    <row r="11" spans="1:18" ht="14.25" thickBot="1" thickTop="1">
      <c r="A11" s="42"/>
      <c r="B11" s="34"/>
      <c r="C11" s="18" t="s">
        <v>2</v>
      </c>
      <c r="D11" s="18"/>
      <c r="E11" s="18"/>
      <c r="F11" s="19" t="s">
        <v>3</v>
      </c>
      <c r="G11" s="20"/>
      <c r="H11" s="75">
        <v>32668.805</v>
      </c>
      <c r="I11" s="76">
        <v>31588.937</v>
      </c>
      <c r="J11" s="77">
        <v>470.481</v>
      </c>
      <c r="K11" s="78">
        <v>7392273.202</v>
      </c>
      <c r="L11" s="79">
        <v>7156411.628</v>
      </c>
      <c r="M11" s="80">
        <v>8351.762</v>
      </c>
      <c r="N11" s="80">
        <v>3534.5</v>
      </c>
      <c r="O11" s="81">
        <v>97511.623</v>
      </c>
      <c r="P11" s="82">
        <v>18857</v>
      </c>
      <c r="Q11" s="83">
        <v>18879</v>
      </c>
      <c r="R11" s="15"/>
    </row>
    <row r="12" spans="1:18" ht="12.75" customHeight="1" thickTop="1">
      <c r="A12" s="42"/>
      <c r="B12" s="35"/>
      <c r="C12" s="21" t="s">
        <v>4</v>
      </c>
      <c r="D12" s="21"/>
      <c r="E12" s="21"/>
      <c r="F12" s="22" t="s">
        <v>5</v>
      </c>
      <c r="G12" s="23"/>
      <c r="H12" s="85">
        <v>3466.012</v>
      </c>
      <c r="I12" s="86">
        <v>3276.962</v>
      </c>
      <c r="J12" s="87">
        <v>62.21</v>
      </c>
      <c r="K12" s="88">
        <v>786967.168</v>
      </c>
      <c r="L12" s="89">
        <v>733754.841</v>
      </c>
      <c r="M12" s="90">
        <v>3470.711</v>
      </c>
      <c r="N12" s="90">
        <v>326.445</v>
      </c>
      <c r="O12" s="91">
        <v>22808.102</v>
      </c>
      <c r="P12" s="92">
        <v>18921</v>
      </c>
      <c r="Q12" s="93">
        <v>18659</v>
      </c>
      <c r="R12" s="15"/>
    </row>
    <row r="13" spans="1:18" ht="13.5" thickBot="1">
      <c r="A13" s="42"/>
      <c r="B13" s="38"/>
      <c r="C13" s="39"/>
      <c r="D13" s="39" t="s">
        <v>6</v>
      </c>
      <c r="E13" s="39"/>
      <c r="F13" s="40" t="s">
        <v>75</v>
      </c>
      <c r="G13" s="41"/>
      <c r="H13" s="94">
        <v>3466.012</v>
      </c>
      <c r="I13" s="95">
        <v>3276.962</v>
      </c>
      <c r="J13" s="96">
        <v>62.21</v>
      </c>
      <c r="K13" s="97">
        <v>786967.168</v>
      </c>
      <c r="L13" s="98">
        <v>733754.841</v>
      </c>
      <c r="M13" s="99">
        <v>3470.711</v>
      </c>
      <c r="N13" s="99">
        <v>326.445</v>
      </c>
      <c r="O13" s="100">
        <v>22808.102</v>
      </c>
      <c r="P13" s="101">
        <v>18921</v>
      </c>
      <c r="Q13" s="102">
        <v>18659</v>
      </c>
      <c r="R13" s="15"/>
    </row>
    <row r="14" spans="1:18" ht="12.75">
      <c r="A14" s="42"/>
      <c r="B14" s="36"/>
      <c r="C14" s="29" t="s">
        <v>7</v>
      </c>
      <c r="D14" s="29"/>
      <c r="E14" s="29"/>
      <c r="F14" s="30" t="s">
        <v>8</v>
      </c>
      <c r="G14" s="31"/>
      <c r="H14" s="103">
        <v>3761.46</v>
      </c>
      <c r="I14" s="104">
        <v>3619.066</v>
      </c>
      <c r="J14" s="105">
        <v>59.035</v>
      </c>
      <c r="K14" s="106">
        <v>863568.451</v>
      </c>
      <c r="L14" s="107">
        <v>833786.516</v>
      </c>
      <c r="M14" s="108">
        <v>949.278</v>
      </c>
      <c r="N14" s="108">
        <v>1330.185</v>
      </c>
      <c r="O14" s="109">
        <v>9433.843</v>
      </c>
      <c r="P14" s="110">
        <v>19132</v>
      </c>
      <c r="Q14" s="111">
        <v>19199</v>
      </c>
      <c r="R14" s="15"/>
    </row>
    <row r="15" spans="1:18" ht="13.5" thickBot="1">
      <c r="A15" s="42"/>
      <c r="B15" s="38"/>
      <c r="C15" s="39"/>
      <c r="D15" s="39" t="s">
        <v>9</v>
      </c>
      <c r="E15" s="39"/>
      <c r="F15" s="40" t="s">
        <v>76</v>
      </c>
      <c r="G15" s="41"/>
      <c r="H15" s="94">
        <v>3761.46</v>
      </c>
      <c r="I15" s="95">
        <v>3619.066</v>
      </c>
      <c r="J15" s="96">
        <v>59.035</v>
      </c>
      <c r="K15" s="97">
        <v>863568.451</v>
      </c>
      <c r="L15" s="98">
        <v>833786.516</v>
      </c>
      <c r="M15" s="99">
        <v>949.278</v>
      </c>
      <c r="N15" s="99">
        <v>1330.185</v>
      </c>
      <c r="O15" s="100">
        <v>9433.843</v>
      </c>
      <c r="P15" s="101">
        <v>19132</v>
      </c>
      <c r="Q15" s="102">
        <v>19199</v>
      </c>
      <c r="R15" s="15"/>
    </row>
    <row r="16" spans="1:18" ht="12.75">
      <c r="A16" s="42"/>
      <c r="B16" s="36"/>
      <c r="C16" s="29" t="s">
        <v>10</v>
      </c>
      <c r="D16" s="29"/>
      <c r="E16" s="29"/>
      <c r="F16" s="30" t="s">
        <v>11</v>
      </c>
      <c r="G16" s="31"/>
      <c r="H16" s="103">
        <v>3700.297</v>
      </c>
      <c r="I16" s="104">
        <v>3609.066</v>
      </c>
      <c r="J16" s="105">
        <v>44.848</v>
      </c>
      <c r="K16" s="106">
        <v>845490.51</v>
      </c>
      <c r="L16" s="107">
        <v>825891.927</v>
      </c>
      <c r="M16" s="108">
        <v>480.165</v>
      </c>
      <c r="N16" s="108">
        <v>15</v>
      </c>
      <c r="O16" s="109">
        <v>10221.525</v>
      </c>
      <c r="P16" s="110">
        <v>19041</v>
      </c>
      <c r="Q16" s="111">
        <v>19070</v>
      </c>
      <c r="R16" s="15"/>
    </row>
    <row r="17" spans="1:18" ht="12.75">
      <c r="A17" s="42"/>
      <c r="B17" s="37"/>
      <c r="C17" s="24"/>
      <c r="D17" s="24" t="s">
        <v>64</v>
      </c>
      <c r="E17" s="24"/>
      <c r="F17" s="25" t="s">
        <v>12</v>
      </c>
      <c r="G17" s="26"/>
      <c r="H17" s="112">
        <v>1986.999</v>
      </c>
      <c r="I17" s="113">
        <v>1916.953</v>
      </c>
      <c r="J17" s="114">
        <v>27.913</v>
      </c>
      <c r="K17" s="115">
        <v>453095.247</v>
      </c>
      <c r="L17" s="116">
        <v>439720.959</v>
      </c>
      <c r="M17" s="117">
        <v>106.291</v>
      </c>
      <c r="N17" s="117">
        <v>15</v>
      </c>
      <c r="O17" s="118">
        <v>4935.759</v>
      </c>
      <c r="P17" s="119">
        <v>19002</v>
      </c>
      <c r="Q17" s="120">
        <v>19115</v>
      </c>
      <c r="R17" s="15"/>
    </row>
    <row r="18" spans="1:18" ht="13.5" thickBot="1">
      <c r="A18" s="42"/>
      <c r="B18" s="38"/>
      <c r="C18" s="39"/>
      <c r="D18" s="39" t="s">
        <v>13</v>
      </c>
      <c r="E18" s="39"/>
      <c r="F18" s="40" t="s">
        <v>14</v>
      </c>
      <c r="G18" s="41"/>
      <c r="H18" s="94">
        <v>1713.298</v>
      </c>
      <c r="I18" s="95">
        <v>1692.113</v>
      </c>
      <c r="J18" s="96">
        <v>16.935</v>
      </c>
      <c r="K18" s="97">
        <v>392395.263</v>
      </c>
      <c r="L18" s="98">
        <v>386170.968</v>
      </c>
      <c r="M18" s="99">
        <v>373.874</v>
      </c>
      <c r="N18" s="99">
        <v>0</v>
      </c>
      <c r="O18" s="100">
        <v>5285.766</v>
      </c>
      <c r="P18" s="101">
        <v>19086</v>
      </c>
      <c r="Q18" s="102">
        <v>19018</v>
      </c>
      <c r="R18" s="15"/>
    </row>
    <row r="19" spans="1:18" ht="12.75">
      <c r="A19" s="42"/>
      <c r="B19" s="36"/>
      <c r="C19" s="29" t="s">
        <v>15</v>
      </c>
      <c r="D19" s="29"/>
      <c r="E19" s="29"/>
      <c r="F19" s="30" t="s">
        <v>16</v>
      </c>
      <c r="G19" s="31"/>
      <c r="H19" s="103">
        <v>3472.042</v>
      </c>
      <c r="I19" s="104">
        <v>3397.98</v>
      </c>
      <c r="J19" s="105">
        <v>38.511</v>
      </c>
      <c r="K19" s="106">
        <v>796723.115</v>
      </c>
      <c r="L19" s="107">
        <v>781041.822</v>
      </c>
      <c r="M19" s="108">
        <v>884.068</v>
      </c>
      <c r="N19" s="108">
        <v>20.464</v>
      </c>
      <c r="O19" s="109">
        <v>7622.153</v>
      </c>
      <c r="P19" s="110">
        <v>19122</v>
      </c>
      <c r="Q19" s="111">
        <v>19155</v>
      </c>
      <c r="R19" s="15"/>
    </row>
    <row r="20" spans="1:18" ht="12.75">
      <c r="A20" s="42"/>
      <c r="B20" s="37"/>
      <c r="C20" s="24"/>
      <c r="D20" s="24" t="s">
        <v>17</v>
      </c>
      <c r="E20" s="24"/>
      <c r="F20" s="25" t="s">
        <v>18</v>
      </c>
      <c r="G20" s="26"/>
      <c r="H20" s="112">
        <v>863.694</v>
      </c>
      <c r="I20" s="113">
        <v>857.12</v>
      </c>
      <c r="J20" s="114">
        <v>5.404</v>
      </c>
      <c r="K20" s="115">
        <v>199994.369</v>
      </c>
      <c r="L20" s="116">
        <v>198365.593</v>
      </c>
      <c r="M20" s="117">
        <v>426.252</v>
      </c>
      <c r="N20" s="117">
        <v>11.91</v>
      </c>
      <c r="O20" s="118">
        <v>1021.44</v>
      </c>
      <c r="P20" s="119">
        <v>19296</v>
      </c>
      <c r="Q20" s="120">
        <v>19286</v>
      </c>
      <c r="R20" s="15"/>
    </row>
    <row r="21" spans="1:18" ht="13.5" thickBot="1">
      <c r="A21" s="42"/>
      <c r="B21" s="38"/>
      <c r="C21" s="39"/>
      <c r="D21" s="39" t="s">
        <v>19</v>
      </c>
      <c r="E21" s="39"/>
      <c r="F21" s="40" t="s">
        <v>20</v>
      </c>
      <c r="G21" s="41"/>
      <c r="H21" s="94">
        <v>2608.348</v>
      </c>
      <c r="I21" s="95">
        <v>2540.86</v>
      </c>
      <c r="J21" s="96">
        <v>33.107</v>
      </c>
      <c r="K21" s="97">
        <v>596728.746</v>
      </c>
      <c r="L21" s="98">
        <v>582676.229</v>
      </c>
      <c r="M21" s="99">
        <v>457.816</v>
      </c>
      <c r="N21" s="99">
        <v>8.554</v>
      </c>
      <c r="O21" s="100">
        <v>6600.713</v>
      </c>
      <c r="P21" s="101">
        <v>19065</v>
      </c>
      <c r="Q21" s="102">
        <v>19110</v>
      </c>
      <c r="R21" s="15"/>
    </row>
    <row r="22" spans="1:18" ht="12.75">
      <c r="A22" s="42"/>
      <c r="B22" s="36"/>
      <c r="C22" s="29" t="s">
        <v>21</v>
      </c>
      <c r="D22" s="29"/>
      <c r="E22" s="29"/>
      <c r="F22" s="30" t="s">
        <v>22</v>
      </c>
      <c r="G22" s="31"/>
      <c r="H22" s="103">
        <v>5045.799</v>
      </c>
      <c r="I22" s="104">
        <v>4915.741</v>
      </c>
      <c r="J22" s="105">
        <v>79.662</v>
      </c>
      <c r="K22" s="106">
        <v>1141474.572</v>
      </c>
      <c r="L22" s="107">
        <v>1114717.426</v>
      </c>
      <c r="M22" s="108">
        <v>740.555</v>
      </c>
      <c r="N22" s="108">
        <v>679.18</v>
      </c>
      <c r="O22" s="109">
        <v>14265.061</v>
      </c>
      <c r="P22" s="110">
        <v>18852</v>
      </c>
      <c r="Q22" s="111">
        <v>18897</v>
      </c>
      <c r="R22" s="15"/>
    </row>
    <row r="23" spans="1:18" ht="12.75">
      <c r="A23" s="42"/>
      <c r="B23" s="37"/>
      <c r="C23" s="24"/>
      <c r="D23" s="24" t="s">
        <v>23</v>
      </c>
      <c r="E23" s="24"/>
      <c r="F23" s="25" t="s">
        <v>24</v>
      </c>
      <c r="G23" s="26"/>
      <c r="H23" s="112">
        <v>1453.971</v>
      </c>
      <c r="I23" s="113">
        <v>1393.739</v>
      </c>
      <c r="J23" s="114">
        <v>23.979</v>
      </c>
      <c r="K23" s="115">
        <v>334549.559</v>
      </c>
      <c r="L23" s="116">
        <v>321709.047</v>
      </c>
      <c r="M23" s="117">
        <v>267.061</v>
      </c>
      <c r="N23" s="117">
        <v>665.635</v>
      </c>
      <c r="O23" s="118">
        <v>4101.711</v>
      </c>
      <c r="P23" s="119">
        <v>19174</v>
      </c>
      <c r="Q23" s="120">
        <v>19235</v>
      </c>
      <c r="R23" s="15"/>
    </row>
    <row r="24" spans="1:18" ht="12.75">
      <c r="A24" s="42"/>
      <c r="B24" s="37"/>
      <c r="C24" s="24"/>
      <c r="D24" s="24" t="s">
        <v>25</v>
      </c>
      <c r="E24" s="24"/>
      <c r="F24" s="25" t="s">
        <v>26</v>
      </c>
      <c r="G24" s="26"/>
      <c r="H24" s="112">
        <v>1865.175</v>
      </c>
      <c r="I24" s="113">
        <v>1827.789</v>
      </c>
      <c r="J24" s="114">
        <v>27.826</v>
      </c>
      <c r="K24" s="115">
        <v>411595.395</v>
      </c>
      <c r="L24" s="116">
        <v>404097.893</v>
      </c>
      <c r="M24" s="117">
        <v>222.011</v>
      </c>
      <c r="N24" s="117">
        <v>0</v>
      </c>
      <c r="O24" s="118">
        <v>5097.771</v>
      </c>
      <c r="P24" s="119">
        <v>18389</v>
      </c>
      <c r="Q24" s="120">
        <v>18424</v>
      </c>
      <c r="R24" s="15"/>
    </row>
    <row r="25" spans="1:18" ht="13.5" thickBot="1">
      <c r="A25" s="42"/>
      <c r="B25" s="38"/>
      <c r="C25" s="39"/>
      <c r="D25" s="39" t="s">
        <v>27</v>
      </c>
      <c r="E25" s="39"/>
      <c r="F25" s="40" t="s">
        <v>28</v>
      </c>
      <c r="G25" s="41"/>
      <c r="H25" s="94">
        <v>1726.653</v>
      </c>
      <c r="I25" s="95">
        <v>1694.213</v>
      </c>
      <c r="J25" s="96">
        <v>27.857</v>
      </c>
      <c r="K25" s="97">
        <v>395329.618</v>
      </c>
      <c r="L25" s="98">
        <v>388910.486</v>
      </c>
      <c r="M25" s="99">
        <v>251.483</v>
      </c>
      <c r="N25" s="99">
        <v>13.545</v>
      </c>
      <c r="O25" s="100">
        <v>5065.579</v>
      </c>
      <c r="P25" s="101">
        <v>19080</v>
      </c>
      <c r="Q25" s="102">
        <v>19129</v>
      </c>
      <c r="R25" s="15"/>
    </row>
    <row r="26" spans="1:18" ht="12.75">
      <c r="A26" s="42"/>
      <c r="B26" s="36"/>
      <c r="C26" s="29" t="s">
        <v>29</v>
      </c>
      <c r="D26" s="29"/>
      <c r="E26" s="29"/>
      <c r="F26" s="30" t="s">
        <v>30</v>
      </c>
      <c r="G26" s="31"/>
      <c r="H26" s="103">
        <v>5229.153</v>
      </c>
      <c r="I26" s="104">
        <v>5092.742</v>
      </c>
      <c r="J26" s="105">
        <v>70.935</v>
      </c>
      <c r="K26" s="106">
        <v>1172910.103</v>
      </c>
      <c r="L26" s="107">
        <v>1145618.999</v>
      </c>
      <c r="M26" s="108">
        <v>736.49</v>
      </c>
      <c r="N26" s="108">
        <v>133.319</v>
      </c>
      <c r="O26" s="109">
        <v>13489.241</v>
      </c>
      <c r="P26" s="110">
        <v>18692</v>
      </c>
      <c r="Q26" s="111">
        <v>18746</v>
      </c>
      <c r="R26" s="15"/>
    </row>
    <row r="27" spans="1:18" ht="12.75">
      <c r="A27" s="42"/>
      <c r="B27" s="37"/>
      <c r="C27" s="24"/>
      <c r="D27" s="24" t="s">
        <v>66</v>
      </c>
      <c r="E27" s="24"/>
      <c r="F27" s="25" t="s">
        <v>141</v>
      </c>
      <c r="G27" s="26"/>
      <c r="H27" s="112">
        <v>1655.322</v>
      </c>
      <c r="I27" s="113">
        <v>1630.646</v>
      </c>
      <c r="J27" s="114">
        <v>15.491</v>
      </c>
      <c r="K27" s="115">
        <v>365413.316</v>
      </c>
      <c r="L27" s="116">
        <v>361189.338</v>
      </c>
      <c r="M27" s="117">
        <v>65.068</v>
      </c>
      <c r="N27" s="117">
        <v>66.424</v>
      </c>
      <c r="O27" s="118">
        <v>2602.154</v>
      </c>
      <c r="P27" s="119">
        <v>18396</v>
      </c>
      <c r="Q27" s="120">
        <v>18458</v>
      </c>
      <c r="R27" s="15"/>
    </row>
    <row r="28" spans="1:18" ht="13.5" thickBot="1">
      <c r="A28" s="42"/>
      <c r="B28" s="38"/>
      <c r="C28" s="39"/>
      <c r="D28" s="39" t="s">
        <v>65</v>
      </c>
      <c r="E28" s="39"/>
      <c r="F28" s="40" t="s">
        <v>142</v>
      </c>
      <c r="G28" s="41"/>
      <c r="H28" s="94">
        <v>3573.831</v>
      </c>
      <c r="I28" s="95">
        <v>3462.096</v>
      </c>
      <c r="J28" s="96">
        <v>55.444</v>
      </c>
      <c r="K28" s="97">
        <v>807496.787</v>
      </c>
      <c r="L28" s="98">
        <v>784429.661</v>
      </c>
      <c r="M28" s="99">
        <v>671.422</v>
      </c>
      <c r="N28" s="99">
        <v>66.895</v>
      </c>
      <c r="O28" s="100">
        <v>10887.087</v>
      </c>
      <c r="P28" s="101">
        <v>18829</v>
      </c>
      <c r="Q28" s="102">
        <v>18881</v>
      </c>
      <c r="R28" s="15"/>
    </row>
    <row r="29" spans="1:18" ht="12.75">
      <c r="A29" s="42"/>
      <c r="B29" s="36"/>
      <c r="C29" s="29" t="s">
        <v>31</v>
      </c>
      <c r="D29" s="29"/>
      <c r="E29" s="29"/>
      <c r="F29" s="30" t="s">
        <v>32</v>
      </c>
      <c r="G29" s="31"/>
      <c r="H29" s="103">
        <v>4002.935</v>
      </c>
      <c r="I29" s="104">
        <v>3869.534</v>
      </c>
      <c r="J29" s="105">
        <v>67.789</v>
      </c>
      <c r="K29" s="106">
        <v>899404.951</v>
      </c>
      <c r="L29" s="107">
        <v>873628.456</v>
      </c>
      <c r="M29" s="108">
        <v>465.711</v>
      </c>
      <c r="N29" s="108">
        <v>909.787</v>
      </c>
      <c r="O29" s="109">
        <v>11275.38</v>
      </c>
      <c r="P29" s="110">
        <v>18724</v>
      </c>
      <c r="Q29" s="111">
        <v>18814</v>
      </c>
      <c r="R29" s="15"/>
    </row>
    <row r="30" spans="1:18" ht="12.75">
      <c r="A30" s="42"/>
      <c r="B30" s="37"/>
      <c r="C30" s="24"/>
      <c r="D30" s="24" t="s">
        <v>33</v>
      </c>
      <c r="E30" s="24"/>
      <c r="F30" s="25" t="s">
        <v>34</v>
      </c>
      <c r="G30" s="26"/>
      <c r="H30" s="112">
        <v>2112.74</v>
      </c>
      <c r="I30" s="113">
        <v>2043.539</v>
      </c>
      <c r="J30" s="114">
        <v>21.249</v>
      </c>
      <c r="K30" s="115">
        <v>473907.568</v>
      </c>
      <c r="L30" s="116">
        <v>460499.081</v>
      </c>
      <c r="M30" s="117">
        <v>77.738</v>
      </c>
      <c r="N30" s="117">
        <v>525.867</v>
      </c>
      <c r="O30" s="118">
        <v>3288.571</v>
      </c>
      <c r="P30" s="119">
        <v>18692</v>
      </c>
      <c r="Q30" s="120">
        <v>18779</v>
      </c>
      <c r="R30" s="15"/>
    </row>
    <row r="31" spans="1:18" ht="13.5" thickBot="1">
      <c r="A31" s="42"/>
      <c r="B31" s="38"/>
      <c r="C31" s="39"/>
      <c r="D31" s="39" t="s">
        <v>35</v>
      </c>
      <c r="E31" s="39"/>
      <c r="F31" s="40" t="s">
        <v>36</v>
      </c>
      <c r="G31" s="41"/>
      <c r="H31" s="94">
        <v>1890.195</v>
      </c>
      <c r="I31" s="95">
        <v>1825.995</v>
      </c>
      <c r="J31" s="96">
        <v>46.54</v>
      </c>
      <c r="K31" s="97">
        <v>425497.383</v>
      </c>
      <c r="L31" s="98">
        <v>413129.375</v>
      </c>
      <c r="M31" s="99">
        <v>387.973</v>
      </c>
      <c r="N31" s="99">
        <v>383.92</v>
      </c>
      <c r="O31" s="100">
        <v>7986.809</v>
      </c>
      <c r="P31" s="101">
        <v>18759</v>
      </c>
      <c r="Q31" s="102">
        <v>18854</v>
      </c>
      <c r="R31" s="15"/>
    </row>
    <row r="32" spans="1:18" ht="12.75">
      <c r="A32" s="42"/>
      <c r="B32" s="36"/>
      <c r="C32" s="29" t="s">
        <v>67</v>
      </c>
      <c r="D32" s="29"/>
      <c r="E32" s="29"/>
      <c r="F32" s="30" t="s">
        <v>37</v>
      </c>
      <c r="G32" s="31"/>
      <c r="H32" s="103">
        <v>3991.107</v>
      </c>
      <c r="I32" s="104">
        <v>3807.846</v>
      </c>
      <c r="J32" s="105">
        <v>47.491</v>
      </c>
      <c r="K32" s="106">
        <v>885734.332</v>
      </c>
      <c r="L32" s="107">
        <v>847971.641</v>
      </c>
      <c r="M32" s="108">
        <v>624.784</v>
      </c>
      <c r="N32" s="108">
        <v>120.12</v>
      </c>
      <c r="O32" s="109">
        <v>8396.318</v>
      </c>
      <c r="P32" s="110">
        <v>18494</v>
      </c>
      <c r="Q32" s="111">
        <v>18558</v>
      </c>
      <c r="R32" s="15"/>
    </row>
    <row r="33" spans="1:18" ht="13.5" thickBot="1">
      <c r="A33" s="42"/>
      <c r="B33" s="38"/>
      <c r="C33" s="39"/>
      <c r="D33" s="39" t="s">
        <v>69</v>
      </c>
      <c r="E33" s="39"/>
      <c r="F33" s="40" t="s">
        <v>77</v>
      </c>
      <c r="G33" s="41"/>
      <c r="H33" s="94">
        <v>3991.107</v>
      </c>
      <c r="I33" s="95">
        <v>3807.846</v>
      </c>
      <c r="J33" s="96">
        <v>47.491</v>
      </c>
      <c r="K33" s="97">
        <v>885734.332</v>
      </c>
      <c r="L33" s="98">
        <v>847971.641</v>
      </c>
      <c r="M33" s="99">
        <v>624.784</v>
      </c>
      <c r="N33" s="99">
        <v>120.12</v>
      </c>
      <c r="O33" s="100">
        <v>8396.318</v>
      </c>
      <c r="P33" s="101">
        <v>18494</v>
      </c>
      <c r="Q33" s="102">
        <v>18558</v>
      </c>
      <c r="R33" s="15"/>
    </row>
    <row r="34" spans="2:18" ht="13.5">
      <c r="B34" s="10" t="s">
        <v>223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65" t="s">
        <v>224</v>
      </c>
      <c r="R34" s="2" t="s">
        <v>0</v>
      </c>
    </row>
    <row r="35" spans="2:17" ht="12.75" customHeight="1">
      <c r="B35" s="12" t="s">
        <v>46</v>
      </c>
      <c r="C35" s="260" t="s">
        <v>149</v>
      </c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</row>
  </sheetData>
  <sheetProtection/>
  <mergeCells count="15">
    <mergeCell ref="K8:K10"/>
    <mergeCell ref="O9:O10"/>
    <mergeCell ref="N9:N10"/>
    <mergeCell ref="M9:M10"/>
    <mergeCell ref="L9:L10"/>
    <mergeCell ref="C35:Q35"/>
    <mergeCell ref="J9:J10"/>
    <mergeCell ref="I9:I10"/>
    <mergeCell ref="H6:J7"/>
    <mergeCell ref="B6:G10"/>
    <mergeCell ref="K6:O7"/>
    <mergeCell ref="P6:Q7"/>
    <mergeCell ref="H8:H10"/>
    <mergeCell ref="Q8:Q10"/>
    <mergeCell ref="P8:P10"/>
  </mergeCells>
  <conditionalFormatting sqref="E5">
    <cfRule type="expression" priority="1" dxfId="0" stopIfTrue="1">
      <formula>R5=" "</formula>
    </cfRule>
  </conditionalFormatting>
  <conditionalFormatting sqref="Q34">
    <cfRule type="expression" priority="2" dxfId="0" stopIfTrue="1">
      <formula>R34="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625" style="2" bestFit="1" customWidth="1"/>
    <col min="13" max="13" width="8.75390625" style="2" customWidth="1"/>
    <col min="14" max="14" width="9.25390625" style="2" customWidth="1"/>
    <col min="15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225</v>
      </c>
      <c r="C2" s="7"/>
      <c r="D2" s="7"/>
      <c r="E2" s="7"/>
      <c r="F2" s="6" t="s">
        <v>160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159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/>
      <c r="K4" s="44" t="s">
        <v>41</v>
      </c>
      <c r="L4" s="44"/>
      <c r="M4" s="44"/>
      <c r="N4" s="44"/>
      <c r="O4" s="44" t="s">
        <v>42</v>
      </c>
      <c r="P4" s="44"/>
      <c r="Q4" s="44"/>
    </row>
    <row r="5" spans="2:17" s="3" customFormat="1" ht="21" customHeight="1">
      <c r="B5" s="43" t="s">
        <v>72</v>
      </c>
      <c r="C5" s="43"/>
      <c r="D5" s="43"/>
      <c r="E5" s="43"/>
      <c r="F5" s="43"/>
      <c r="G5" s="43"/>
      <c r="H5" s="43" t="s">
        <v>45</v>
      </c>
      <c r="I5" s="43"/>
      <c r="J5" s="43"/>
      <c r="K5" s="43" t="s">
        <v>70</v>
      </c>
      <c r="L5" s="43"/>
      <c r="M5" s="43"/>
      <c r="N5" s="43"/>
      <c r="O5" s="43" t="s">
        <v>144</v>
      </c>
      <c r="P5" s="43"/>
      <c r="Q5" s="43"/>
    </row>
    <row r="6" spans="2:18" s="4" customFormat="1" ht="21" customHeight="1" thickBot="1">
      <c r="B6" s="45" t="s">
        <v>222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2.75" customHeight="1">
      <c r="A7" s="14"/>
      <c r="B7" s="271" t="s">
        <v>38</v>
      </c>
      <c r="C7" s="272"/>
      <c r="D7" s="272"/>
      <c r="E7" s="272"/>
      <c r="F7" s="272"/>
      <c r="G7" s="273"/>
      <c r="H7" s="265" t="s">
        <v>85</v>
      </c>
      <c r="I7" s="266"/>
      <c r="J7" s="267"/>
      <c r="K7" s="271" t="s">
        <v>173</v>
      </c>
      <c r="L7" s="266"/>
      <c r="M7" s="266"/>
      <c r="N7" s="266"/>
      <c r="O7" s="267"/>
      <c r="P7" s="271" t="s">
        <v>158</v>
      </c>
      <c r="Q7" s="267"/>
      <c r="R7" s="15"/>
    </row>
    <row r="8" spans="1:18" ht="12.75">
      <c r="A8" s="14"/>
      <c r="B8" s="274"/>
      <c r="C8" s="275"/>
      <c r="D8" s="275"/>
      <c r="E8" s="275"/>
      <c r="F8" s="275"/>
      <c r="G8" s="276"/>
      <c r="H8" s="268"/>
      <c r="I8" s="269"/>
      <c r="J8" s="270"/>
      <c r="K8" s="278"/>
      <c r="L8" s="269"/>
      <c r="M8" s="269"/>
      <c r="N8" s="269"/>
      <c r="O8" s="270"/>
      <c r="P8" s="278"/>
      <c r="Q8" s="270"/>
      <c r="R8" s="15"/>
    </row>
    <row r="9" spans="1:18" ht="15" customHeight="1">
      <c r="A9" s="14"/>
      <c r="B9" s="274"/>
      <c r="C9" s="275"/>
      <c r="D9" s="275"/>
      <c r="E9" s="275"/>
      <c r="F9" s="275"/>
      <c r="G9" s="276"/>
      <c r="H9" s="279" t="s">
        <v>83</v>
      </c>
      <c r="I9" s="59" t="s">
        <v>57</v>
      </c>
      <c r="J9" s="61"/>
      <c r="K9" s="285" t="s">
        <v>39</v>
      </c>
      <c r="L9" s="59" t="s">
        <v>57</v>
      </c>
      <c r="M9" s="60"/>
      <c r="N9" s="60"/>
      <c r="O9" s="61"/>
      <c r="P9" s="285" t="s">
        <v>39</v>
      </c>
      <c r="Q9" s="282" t="s">
        <v>122</v>
      </c>
      <c r="R9" s="15"/>
    </row>
    <row r="10" spans="1:18" ht="20.25" customHeight="1">
      <c r="A10" s="14"/>
      <c r="B10" s="274"/>
      <c r="C10" s="275"/>
      <c r="D10" s="275"/>
      <c r="E10" s="275"/>
      <c r="F10" s="275"/>
      <c r="G10" s="276"/>
      <c r="H10" s="280"/>
      <c r="I10" s="263" t="s">
        <v>120</v>
      </c>
      <c r="J10" s="261" t="s">
        <v>86</v>
      </c>
      <c r="K10" s="286"/>
      <c r="L10" s="263" t="s">
        <v>121</v>
      </c>
      <c r="M10" s="288" t="s">
        <v>87</v>
      </c>
      <c r="N10" s="288" t="s">
        <v>82</v>
      </c>
      <c r="O10" s="261" t="s">
        <v>88</v>
      </c>
      <c r="P10" s="286"/>
      <c r="Q10" s="283"/>
      <c r="R10" s="15"/>
    </row>
    <row r="11" spans="1:18" ht="20.25" customHeight="1" thickBot="1">
      <c r="A11" s="14"/>
      <c r="B11" s="84"/>
      <c r="C11" s="74"/>
      <c r="D11" s="74"/>
      <c r="E11" s="74"/>
      <c r="F11" s="74"/>
      <c r="G11" s="277"/>
      <c r="H11" s="281"/>
      <c r="I11" s="264"/>
      <c r="J11" s="262"/>
      <c r="K11" s="287"/>
      <c r="L11" s="264"/>
      <c r="M11" s="289"/>
      <c r="N11" s="289"/>
      <c r="O11" s="262"/>
      <c r="P11" s="287"/>
      <c r="Q11" s="284"/>
      <c r="R11" s="15"/>
    </row>
    <row r="12" spans="1:18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75">
        <v>32059.418</v>
      </c>
      <c r="I12" s="76">
        <v>31588.937</v>
      </c>
      <c r="J12" s="77">
        <v>470.481</v>
      </c>
      <c r="K12" s="78">
        <v>7265809.513</v>
      </c>
      <c r="L12" s="79">
        <v>7156411.628</v>
      </c>
      <c r="M12" s="80">
        <v>8351.762</v>
      </c>
      <c r="N12" s="80">
        <v>3534.5</v>
      </c>
      <c r="O12" s="81">
        <v>97511.623</v>
      </c>
      <c r="P12" s="82">
        <v>18886</v>
      </c>
      <c r="Q12" s="83">
        <v>18879</v>
      </c>
      <c r="R12" s="15"/>
    </row>
    <row r="13" spans="1:18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85">
        <v>3339.172</v>
      </c>
      <c r="I13" s="86">
        <v>3276.962</v>
      </c>
      <c r="J13" s="87">
        <v>62.21</v>
      </c>
      <c r="K13" s="88">
        <v>760360.099</v>
      </c>
      <c r="L13" s="89">
        <v>733754.841</v>
      </c>
      <c r="M13" s="90">
        <v>3470.711</v>
      </c>
      <c r="N13" s="90">
        <v>326.445</v>
      </c>
      <c r="O13" s="91">
        <v>22808.102</v>
      </c>
      <c r="P13" s="92">
        <v>18976</v>
      </c>
      <c r="Q13" s="93">
        <v>18659</v>
      </c>
      <c r="R13" s="15"/>
    </row>
    <row r="14" spans="1:18" ht="13.5" thickBot="1">
      <c r="A14" s="42"/>
      <c r="B14" s="38"/>
      <c r="C14" s="39"/>
      <c r="D14" s="39" t="s">
        <v>6</v>
      </c>
      <c r="E14" s="39"/>
      <c r="F14" s="40" t="s">
        <v>75</v>
      </c>
      <c r="G14" s="41"/>
      <c r="H14" s="94">
        <v>3339.172</v>
      </c>
      <c r="I14" s="95">
        <v>3276.962</v>
      </c>
      <c r="J14" s="96">
        <v>62.21</v>
      </c>
      <c r="K14" s="97">
        <v>760360.099</v>
      </c>
      <c r="L14" s="98">
        <v>733754.841</v>
      </c>
      <c r="M14" s="99">
        <v>3470.711</v>
      </c>
      <c r="N14" s="99">
        <v>326.445</v>
      </c>
      <c r="O14" s="100">
        <v>22808.102</v>
      </c>
      <c r="P14" s="101">
        <v>18976</v>
      </c>
      <c r="Q14" s="102">
        <v>18659</v>
      </c>
      <c r="R14" s="15"/>
    </row>
    <row r="15" spans="1:18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103">
        <v>3678.101</v>
      </c>
      <c r="I15" s="104">
        <v>3619.066</v>
      </c>
      <c r="J15" s="105">
        <v>59.035</v>
      </c>
      <c r="K15" s="106">
        <v>845499.822</v>
      </c>
      <c r="L15" s="107">
        <v>833786.516</v>
      </c>
      <c r="M15" s="108">
        <v>949.278</v>
      </c>
      <c r="N15" s="108">
        <v>1330.185</v>
      </c>
      <c r="O15" s="109">
        <v>9433.843</v>
      </c>
      <c r="P15" s="110">
        <v>19156</v>
      </c>
      <c r="Q15" s="111">
        <v>19199</v>
      </c>
      <c r="R15" s="15"/>
    </row>
    <row r="16" spans="1:18" ht="13.5" thickBot="1">
      <c r="A16" s="42"/>
      <c r="B16" s="38"/>
      <c r="C16" s="39"/>
      <c r="D16" s="39" t="s">
        <v>9</v>
      </c>
      <c r="E16" s="39"/>
      <c r="F16" s="40" t="s">
        <v>76</v>
      </c>
      <c r="G16" s="41"/>
      <c r="H16" s="94">
        <v>3678.101</v>
      </c>
      <c r="I16" s="95">
        <v>3619.066</v>
      </c>
      <c r="J16" s="96">
        <v>59.035</v>
      </c>
      <c r="K16" s="97">
        <v>845499.822</v>
      </c>
      <c r="L16" s="98">
        <v>833786.516</v>
      </c>
      <c r="M16" s="99">
        <v>949.278</v>
      </c>
      <c r="N16" s="99">
        <v>1330.185</v>
      </c>
      <c r="O16" s="100">
        <v>9433.843</v>
      </c>
      <c r="P16" s="101">
        <v>19156</v>
      </c>
      <c r="Q16" s="102">
        <v>19199</v>
      </c>
      <c r="R16" s="15"/>
    </row>
    <row r="17" spans="1:18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103">
        <v>3653.914</v>
      </c>
      <c r="I17" s="104">
        <v>3609.066</v>
      </c>
      <c r="J17" s="105">
        <v>44.848</v>
      </c>
      <c r="K17" s="106">
        <v>836608.617</v>
      </c>
      <c r="L17" s="107">
        <v>825891.927</v>
      </c>
      <c r="M17" s="108">
        <v>480.165</v>
      </c>
      <c r="N17" s="108">
        <v>15</v>
      </c>
      <c r="O17" s="109">
        <v>10221.525</v>
      </c>
      <c r="P17" s="110">
        <v>19080</v>
      </c>
      <c r="Q17" s="111">
        <v>19070</v>
      </c>
      <c r="R17" s="15"/>
    </row>
    <row r="18" spans="1:18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112">
        <v>1944.866</v>
      </c>
      <c r="I18" s="113">
        <v>1916.953</v>
      </c>
      <c r="J18" s="114">
        <v>27.913</v>
      </c>
      <c r="K18" s="115">
        <v>444778.009</v>
      </c>
      <c r="L18" s="116">
        <v>439720.959</v>
      </c>
      <c r="M18" s="117">
        <v>106.291</v>
      </c>
      <c r="N18" s="117">
        <v>15</v>
      </c>
      <c r="O18" s="118">
        <v>4935.759</v>
      </c>
      <c r="P18" s="119">
        <v>19058</v>
      </c>
      <c r="Q18" s="120">
        <v>19115</v>
      </c>
      <c r="R18" s="15"/>
    </row>
    <row r="19" spans="1:18" ht="13.5" thickBot="1">
      <c r="A19" s="42"/>
      <c r="B19" s="38"/>
      <c r="C19" s="39"/>
      <c r="D19" s="39" t="s">
        <v>13</v>
      </c>
      <c r="E19" s="39"/>
      <c r="F19" s="40" t="s">
        <v>14</v>
      </c>
      <c r="G19" s="41"/>
      <c r="H19" s="94">
        <v>1709.048</v>
      </c>
      <c r="I19" s="95">
        <v>1692.113</v>
      </c>
      <c r="J19" s="96">
        <v>16.935</v>
      </c>
      <c r="K19" s="97">
        <v>391830.608</v>
      </c>
      <c r="L19" s="98">
        <v>386170.968</v>
      </c>
      <c r="M19" s="99">
        <v>373.874</v>
      </c>
      <c r="N19" s="99">
        <v>0</v>
      </c>
      <c r="O19" s="100">
        <v>5285.766</v>
      </c>
      <c r="P19" s="101">
        <v>19106</v>
      </c>
      <c r="Q19" s="102">
        <v>19018</v>
      </c>
      <c r="R19" s="15"/>
    </row>
    <row r="20" spans="1:18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103">
        <v>3436.491</v>
      </c>
      <c r="I20" s="104">
        <v>3397.98</v>
      </c>
      <c r="J20" s="105">
        <v>38.511</v>
      </c>
      <c r="K20" s="106">
        <v>789568.507</v>
      </c>
      <c r="L20" s="107">
        <v>781041.822</v>
      </c>
      <c r="M20" s="108">
        <v>884.068</v>
      </c>
      <c r="N20" s="108">
        <v>20.464</v>
      </c>
      <c r="O20" s="109">
        <v>7622.153</v>
      </c>
      <c r="P20" s="110">
        <v>19147</v>
      </c>
      <c r="Q20" s="111">
        <v>19155</v>
      </c>
      <c r="R20" s="15"/>
    </row>
    <row r="21" spans="1:18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112">
        <v>862.524</v>
      </c>
      <c r="I21" s="113">
        <v>857.12</v>
      </c>
      <c r="J21" s="114">
        <v>5.404</v>
      </c>
      <c r="K21" s="115">
        <v>199825.195</v>
      </c>
      <c r="L21" s="116">
        <v>198365.593</v>
      </c>
      <c r="M21" s="117">
        <v>426.252</v>
      </c>
      <c r="N21" s="117">
        <v>11.91</v>
      </c>
      <c r="O21" s="118">
        <v>1021.44</v>
      </c>
      <c r="P21" s="119">
        <v>19306</v>
      </c>
      <c r="Q21" s="120">
        <v>19286</v>
      </c>
      <c r="R21" s="15"/>
    </row>
    <row r="22" spans="1:18" ht="13.5" thickBot="1">
      <c r="A22" s="42"/>
      <c r="B22" s="38"/>
      <c r="C22" s="39"/>
      <c r="D22" s="39" t="s">
        <v>19</v>
      </c>
      <c r="E22" s="39"/>
      <c r="F22" s="40" t="s">
        <v>20</v>
      </c>
      <c r="G22" s="41"/>
      <c r="H22" s="94">
        <v>2573.967</v>
      </c>
      <c r="I22" s="95">
        <v>2540.86</v>
      </c>
      <c r="J22" s="96">
        <v>33.107</v>
      </c>
      <c r="K22" s="97">
        <v>589743.312</v>
      </c>
      <c r="L22" s="98">
        <v>582676.229</v>
      </c>
      <c r="M22" s="99">
        <v>457.816</v>
      </c>
      <c r="N22" s="99">
        <v>8.554</v>
      </c>
      <c r="O22" s="100">
        <v>6600.713</v>
      </c>
      <c r="P22" s="101">
        <v>19093</v>
      </c>
      <c r="Q22" s="102">
        <v>19110</v>
      </c>
      <c r="R22" s="15"/>
    </row>
    <row r="23" spans="1:18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103">
        <v>4995.403</v>
      </c>
      <c r="I23" s="104">
        <v>4915.741</v>
      </c>
      <c r="J23" s="105">
        <v>79.662</v>
      </c>
      <c r="K23" s="106">
        <v>1130402.222</v>
      </c>
      <c r="L23" s="107">
        <v>1114717.426</v>
      </c>
      <c r="M23" s="108">
        <v>740.555</v>
      </c>
      <c r="N23" s="108">
        <v>679.18</v>
      </c>
      <c r="O23" s="109">
        <v>14265.061</v>
      </c>
      <c r="P23" s="110">
        <v>18857</v>
      </c>
      <c r="Q23" s="111">
        <v>18897</v>
      </c>
      <c r="R23" s="15"/>
    </row>
    <row r="24" spans="1:18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112">
        <v>1417.718</v>
      </c>
      <c r="I24" s="113">
        <v>1393.739</v>
      </c>
      <c r="J24" s="114">
        <v>23.979</v>
      </c>
      <c r="K24" s="115">
        <v>326743.454</v>
      </c>
      <c r="L24" s="116">
        <v>321709.047</v>
      </c>
      <c r="M24" s="117">
        <v>267.061</v>
      </c>
      <c r="N24" s="117">
        <v>665.635</v>
      </c>
      <c r="O24" s="118">
        <v>4101.711</v>
      </c>
      <c r="P24" s="119">
        <v>19206</v>
      </c>
      <c r="Q24" s="120">
        <v>19235</v>
      </c>
      <c r="R24" s="15"/>
    </row>
    <row r="25" spans="1:18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112">
        <v>1855.615</v>
      </c>
      <c r="I25" s="113">
        <v>1827.789</v>
      </c>
      <c r="J25" s="114">
        <v>27.826</v>
      </c>
      <c r="K25" s="115">
        <v>409417.675</v>
      </c>
      <c r="L25" s="116">
        <v>404097.893</v>
      </c>
      <c r="M25" s="117">
        <v>222.011</v>
      </c>
      <c r="N25" s="117">
        <v>0</v>
      </c>
      <c r="O25" s="118">
        <v>5097.771</v>
      </c>
      <c r="P25" s="119">
        <v>18386</v>
      </c>
      <c r="Q25" s="120">
        <v>18424</v>
      </c>
      <c r="R25" s="15"/>
    </row>
    <row r="26" spans="1:18" ht="13.5" thickBot="1">
      <c r="A26" s="42"/>
      <c r="B26" s="38"/>
      <c r="C26" s="39"/>
      <c r="D26" s="39" t="s">
        <v>27</v>
      </c>
      <c r="E26" s="39"/>
      <c r="F26" s="40" t="s">
        <v>28</v>
      </c>
      <c r="G26" s="41"/>
      <c r="H26" s="94">
        <v>1722.07</v>
      </c>
      <c r="I26" s="95">
        <v>1694.213</v>
      </c>
      <c r="J26" s="96">
        <v>27.857</v>
      </c>
      <c r="K26" s="97">
        <v>394241.093</v>
      </c>
      <c r="L26" s="98">
        <v>388910.486</v>
      </c>
      <c r="M26" s="99">
        <v>251.483</v>
      </c>
      <c r="N26" s="99">
        <v>13.545</v>
      </c>
      <c r="O26" s="100">
        <v>5065.579</v>
      </c>
      <c r="P26" s="101">
        <v>19078</v>
      </c>
      <c r="Q26" s="102">
        <v>19129</v>
      </c>
      <c r="R26" s="15"/>
    </row>
    <row r="27" spans="1:18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103">
        <v>5163.677</v>
      </c>
      <c r="I27" s="104">
        <v>5092.742</v>
      </c>
      <c r="J27" s="105">
        <v>70.935</v>
      </c>
      <c r="K27" s="106">
        <v>1159978.049</v>
      </c>
      <c r="L27" s="107">
        <v>1145618.999</v>
      </c>
      <c r="M27" s="108">
        <v>736.49</v>
      </c>
      <c r="N27" s="108">
        <v>133.319</v>
      </c>
      <c r="O27" s="109">
        <v>13489.241</v>
      </c>
      <c r="P27" s="110">
        <v>18720</v>
      </c>
      <c r="Q27" s="111">
        <v>18746</v>
      </c>
      <c r="R27" s="15"/>
    </row>
    <row r="28" spans="1:18" ht="12.75">
      <c r="A28" s="42"/>
      <c r="B28" s="37"/>
      <c r="C28" s="24"/>
      <c r="D28" s="24" t="s">
        <v>66</v>
      </c>
      <c r="E28" s="24"/>
      <c r="F28" s="25" t="s">
        <v>141</v>
      </c>
      <c r="G28" s="26"/>
      <c r="H28" s="112">
        <v>1646.137</v>
      </c>
      <c r="I28" s="113">
        <v>1630.646</v>
      </c>
      <c r="J28" s="114">
        <v>15.491</v>
      </c>
      <c r="K28" s="115">
        <v>363922.984</v>
      </c>
      <c r="L28" s="116">
        <v>361189.338</v>
      </c>
      <c r="M28" s="117">
        <v>65.068</v>
      </c>
      <c r="N28" s="117">
        <v>66.424</v>
      </c>
      <c r="O28" s="118">
        <v>2602.154</v>
      </c>
      <c r="P28" s="119">
        <v>18423</v>
      </c>
      <c r="Q28" s="120">
        <v>18458</v>
      </c>
      <c r="R28" s="15"/>
    </row>
    <row r="29" spans="1:18" ht="13.5" thickBot="1">
      <c r="A29" s="42"/>
      <c r="B29" s="38"/>
      <c r="C29" s="39"/>
      <c r="D29" s="39" t="s">
        <v>65</v>
      </c>
      <c r="E29" s="39"/>
      <c r="F29" s="40" t="s">
        <v>142</v>
      </c>
      <c r="G29" s="41"/>
      <c r="H29" s="94">
        <v>3517.54</v>
      </c>
      <c r="I29" s="95">
        <v>3462.096</v>
      </c>
      <c r="J29" s="96">
        <v>55.444</v>
      </c>
      <c r="K29" s="97">
        <v>796055.065</v>
      </c>
      <c r="L29" s="98">
        <v>784429.661</v>
      </c>
      <c r="M29" s="99">
        <v>671.422</v>
      </c>
      <c r="N29" s="99">
        <v>66.895</v>
      </c>
      <c r="O29" s="100">
        <v>10887.087</v>
      </c>
      <c r="P29" s="101">
        <v>18859</v>
      </c>
      <c r="Q29" s="102">
        <v>18881</v>
      </c>
      <c r="R29" s="15"/>
    </row>
    <row r="30" spans="1:18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103">
        <v>3937.323</v>
      </c>
      <c r="I30" s="104">
        <v>3869.534</v>
      </c>
      <c r="J30" s="105">
        <v>67.789</v>
      </c>
      <c r="K30" s="106">
        <v>886279.334</v>
      </c>
      <c r="L30" s="107">
        <v>873628.456</v>
      </c>
      <c r="M30" s="108">
        <v>465.711</v>
      </c>
      <c r="N30" s="108">
        <v>909.787</v>
      </c>
      <c r="O30" s="109">
        <v>11275.38</v>
      </c>
      <c r="P30" s="110">
        <v>18758</v>
      </c>
      <c r="Q30" s="111">
        <v>18814</v>
      </c>
      <c r="R30" s="15"/>
    </row>
    <row r="31" spans="1:18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112">
        <v>2064.788</v>
      </c>
      <c r="I31" s="113">
        <v>2043.539</v>
      </c>
      <c r="J31" s="114">
        <v>21.249</v>
      </c>
      <c r="K31" s="115">
        <v>464391.257</v>
      </c>
      <c r="L31" s="116">
        <v>460499.081</v>
      </c>
      <c r="M31" s="117">
        <v>77.738</v>
      </c>
      <c r="N31" s="117">
        <v>525.867</v>
      </c>
      <c r="O31" s="118">
        <v>3288.571</v>
      </c>
      <c r="P31" s="119">
        <v>18742</v>
      </c>
      <c r="Q31" s="120">
        <v>18779</v>
      </c>
      <c r="R31" s="15"/>
    </row>
    <row r="32" spans="1:18" ht="13.5" thickBot="1">
      <c r="A32" s="42"/>
      <c r="B32" s="38"/>
      <c r="C32" s="39"/>
      <c r="D32" s="39" t="s">
        <v>35</v>
      </c>
      <c r="E32" s="39"/>
      <c r="F32" s="40" t="s">
        <v>36</v>
      </c>
      <c r="G32" s="41"/>
      <c r="H32" s="94">
        <v>1872.535</v>
      </c>
      <c r="I32" s="95">
        <v>1825.995</v>
      </c>
      <c r="J32" s="96">
        <v>46.54</v>
      </c>
      <c r="K32" s="97">
        <v>421888.077</v>
      </c>
      <c r="L32" s="98">
        <v>413129.375</v>
      </c>
      <c r="M32" s="99">
        <v>387.973</v>
      </c>
      <c r="N32" s="99">
        <v>383.92</v>
      </c>
      <c r="O32" s="100">
        <v>7986.809</v>
      </c>
      <c r="P32" s="101">
        <v>18775</v>
      </c>
      <c r="Q32" s="102">
        <v>18854</v>
      </c>
      <c r="R32" s="15"/>
    </row>
    <row r="33" spans="1:18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103">
        <v>3855.337</v>
      </c>
      <c r="I33" s="104">
        <v>3807.846</v>
      </c>
      <c r="J33" s="105">
        <v>47.491</v>
      </c>
      <c r="K33" s="106">
        <v>857112.863</v>
      </c>
      <c r="L33" s="107">
        <v>847971.641</v>
      </c>
      <c r="M33" s="108">
        <v>624.784</v>
      </c>
      <c r="N33" s="108">
        <v>120.12</v>
      </c>
      <c r="O33" s="109">
        <v>8396.318</v>
      </c>
      <c r="P33" s="110">
        <v>18527</v>
      </c>
      <c r="Q33" s="111">
        <v>18558</v>
      </c>
      <c r="R33" s="15"/>
    </row>
    <row r="34" spans="1:18" ht="13.5" thickBot="1">
      <c r="A34" s="42"/>
      <c r="B34" s="38"/>
      <c r="C34" s="39"/>
      <c r="D34" s="39" t="s">
        <v>69</v>
      </c>
      <c r="E34" s="39"/>
      <c r="F34" s="40" t="s">
        <v>77</v>
      </c>
      <c r="G34" s="41"/>
      <c r="H34" s="94">
        <v>3855.337</v>
      </c>
      <c r="I34" s="95">
        <v>3807.846</v>
      </c>
      <c r="J34" s="96">
        <v>47.491</v>
      </c>
      <c r="K34" s="97">
        <v>857112.863</v>
      </c>
      <c r="L34" s="98">
        <v>847971.641</v>
      </c>
      <c r="M34" s="99">
        <v>624.784</v>
      </c>
      <c r="N34" s="99">
        <v>120.12</v>
      </c>
      <c r="O34" s="100">
        <v>8396.318</v>
      </c>
      <c r="P34" s="101">
        <v>18527</v>
      </c>
      <c r="Q34" s="102">
        <v>18558</v>
      </c>
      <c r="R34" s="15"/>
    </row>
    <row r="35" spans="2:18" ht="13.5">
      <c r="B35" s="10" t="s">
        <v>223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5" t="s">
        <v>224</v>
      </c>
      <c r="R35" s="2" t="s">
        <v>0</v>
      </c>
    </row>
    <row r="36" spans="2:17" ht="12.75" customHeight="1">
      <c r="B36" s="12" t="s">
        <v>1</v>
      </c>
      <c r="C36" s="260" t="s">
        <v>112</v>
      </c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</row>
    <row r="37" spans="2:17" ht="12.75">
      <c r="B37" s="12" t="s">
        <v>46</v>
      </c>
      <c r="C37" s="260" t="s">
        <v>149</v>
      </c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</row>
  </sheetData>
  <sheetProtection/>
  <mergeCells count="16">
    <mergeCell ref="H9:H11"/>
    <mergeCell ref="K9:K11"/>
    <mergeCell ref="P9:P11"/>
    <mergeCell ref="Q9:Q11"/>
    <mergeCell ref="I10:I11"/>
    <mergeCell ref="J10:J11"/>
    <mergeCell ref="C36:Q36"/>
    <mergeCell ref="C37:Q37"/>
    <mergeCell ref="L10:L11"/>
    <mergeCell ref="M10:M11"/>
    <mergeCell ref="N10:N11"/>
    <mergeCell ref="O10:O11"/>
    <mergeCell ref="B7:G11"/>
    <mergeCell ref="H7:J8"/>
    <mergeCell ref="K7:O8"/>
    <mergeCell ref="P7:Q8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N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226</v>
      </c>
      <c r="C2" s="7"/>
      <c r="D2" s="7"/>
      <c r="E2" s="7"/>
      <c r="F2" s="6" t="s">
        <v>179</v>
      </c>
      <c r="G2" s="5"/>
      <c r="H2" s="7"/>
      <c r="I2" s="7"/>
      <c r="J2" s="7"/>
      <c r="K2" s="7"/>
      <c r="L2" s="7"/>
      <c r="M2" s="7"/>
    </row>
    <row r="3" spans="2:13" s="3" customFormat="1" ht="15.75">
      <c r="B3" s="64" t="s">
        <v>102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 t="s">
        <v>41</v>
      </c>
      <c r="K4" s="44"/>
      <c r="L4" s="44" t="s">
        <v>42</v>
      </c>
      <c r="M4" s="43"/>
    </row>
    <row r="5" spans="2:13" s="3" customFormat="1" ht="21" customHeight="1">
      <c r="B5" s="43" t="s">
        <v>72</v>
      </c>
      <c r="C5" s="43"/>
      <c r="D5" s="43"/>
      <c r="E5" s="43"/>
      <c r="F5" s="43"/>
      <c r="G5" s="43"/>
      <c r="H5" s="43" t="s">
        <v>45</v>
      </c>
      <c r="I5" s="43"/>
      <c r="J5" s="43" t="s">
        <v>106</v>
      </c>
      <c r="K5" s="43"/>
      <c r="L5" s="43" t="s">
        <v>145</v>
      </c>
      <c r="M5" s="43"/>
    </row>
    <row r="6" spans="2:14" s="4" customFormat="1" ht="21" customHeight="1" thickBot="1">
      <c r="B6" s="45" t="s">
        <v>222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1" t="s">
        <v>0</v>
      </c>
    </row>
    <row r="7" spans="1:14" ht="12.75" customHeight="1" thickBot="1">
      <c r="A7" s="14"/>
      <c r="B7" s="271" t="s">
        <v>38</v>
      </c>
      <c r="C7" s="272"/>
      <c r="D7" s="272"/>
      <c r="E7" s="272"/>
      <c r="F7" s="272"/>
      <c r="G7" s="273"/>
      <c r="H7" s="290" t="s">
        <v>107</v>
      </c>
      <c r="I7" s="291"/>
      <c r="J7" s="291"/>
      <c r="K7" s="291"/>
      <c r="L7" s="291"/>
      <c r="M7" s="292"/>
      <c r="N7" s="15"/>
    </row>
    <row r="8" spans="1:14" ht="12.75">
      <c r="A8" s="14"/>
      <c r="B8" s="274"/>
      <c r="C8" s="275"/>
      <c r="D8" s="275"/>
      <c r="E8" s="275"/>
      <c r="F8" s="275"/>
      <c r="G8" s="276"/>
      <c r="H8" s="293" t="s">
        <v>61</v>
      </c>
      <c r="I8" s="294"/>
      <c r="J8" s="295"/>
      <c r="K8" s="296" t="s">
        <v>56</v>
      </c>
      <c r="L8" s="294"/>
      <c r="M8" s="297"/>
      <c r="N8" s="15"/>
    </row>
    <row r="9" spans="1:14" ht="15" customHeight="1">
      <c r="A9" s="14"/>
      <c r="B9" s="274"/>
      <c r="C9" s="275"/>
      <c r="D9" s="275"/>
      <c r="E9" s="275"/>
      <c r="F9" s="275"/>
      <c r="G9" s="276"/>
      <c r="H9" s="298" t="s">
        <v>108</v>
      </c>
      <c r="I9" s="301" t="s">
        <v>109</v>
      </c>
      <c r="J9" s="304" t="s">
        <v>110</v>
      </c>
      <c r="K9" s="307" t="s">
        <v>108</v>
      </c>
      <c r="L9" s="301" t="s">
        <v>109</v>
      </c>
      <c r="M9" s="310" t="s">
        <v>110</v>
      </c>
      <c r="N9" s="15"/>
    </row>
    <row r="10" spans="1:14" ht="12.75" customHeight="1">
      <c r="A10" s="14"/>
      <c r="B10" s="274"/>
      <c r="C10" s="275"/>
      <c r="D10" s="275"/>
      <c r="E10" s="275"/>
      <c r="F10" s="275"/>
      <c r="G10" s="276"/>
      <c r="H10" s="299"/>
      <c r="I10" s="302"/>
      <c r="J10" s="305"/>
      <c r="K10" s="308"/>
      <c r="L10" s="302"/>
      <c r="M10" s="311"/>
      <c r="N10" s="15"/>
    </row>
    <row r="11" spans="1:14" ht="13.5" thickBot="1">
      <c r="A11" s="14"/>
      <c r="B11" s="84"/>
      <c r="C11" s="74"/>
      <c r="D11" s="74"/>
      <c r="E11" s="74"/>
      <c r="F11" s="74"/>
      <c r="G11" s="277"/>
      <c r="H11" s="300"/>
      <c r="I11" s="303"/>
      <c r="J11" s="306"/>
      <c r="K11" s="309"/>
      <c r="L11" s="303"/>
      <c r="M11" s="312"/>
      <c r="N11" s="15"/>
    </row>
    <row r="12" spans="1:14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75">
        <v>494.071</v>
      </c>
      <c r="I12" s="121">
        <v>102438.645</v>
      </c>
      <c r="J12" s="122">
        <v>17278</v>
      </c>
      <c r="K12" s="123">
        <v>115.316</v>
      </c>
      <c r="L12" s="121">
        <v>24025.044</v>
      </c>
      <c r="M12" s="83">
        <v>17362</v>
      </c>
      <c r="N12" s="15"/>
    </row>
    <row r="13" spans="1:14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85">
        <v>81.516</v>
      </c>
      <c r="I13" s="124">
        <v>17149.363</v>
      </c>
      <c r="J13" s="125">
        <v>17532</v>
      </c>
      <c r="K13" s="126">
        <v>45.324</v>
      </c>
      <c r="L13" s="124">
        <v>9457.706</v>
      </c>
      <c r="M13" s="93">
        <v>17389</v>
      </c>
      <c r="N13" s="15"/>
    </row>
    <row r="14" spans="1:14" ht="13.5" thickBot="1">
      <c r="A14" s="42"/>
      <c r="B14" s="38"/>
      <c r="C14" s="39"/>
      <c r="D14" s="39" t="s">
        <v>6</v>
      </c>
      <c r="E14" s="39"/>
      <c r="F14" s="40" t="s">
        <v>75</v>
      </c>
      <c r="G14" s="41"/>
      <c r="H14" s="94">
        <v>81.516</v>
      </c>
      <c r="I14" s="127">
        <v>17149.363</v>
      </c>
      <c r="J14" s="128">
        <v>17532</v>
      </c>
      <c r="K14" s="129">
        <v>45.324</v>
      </c>
      <c r="L14" s="127">
        <v>9457.706</v>
      </c>
      <c r="M14" s="102">
        <v>17389</v>
      </c>
      <c r="N14" s="15"/>
    </row>
    <row r="15" spans="1:14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103">
        <v>68.9</v>
      </c>
      <c r="I15" s="130">
        <v>14942.965</v>
      </c>
      <c r="J15" s="131">
        <v>18073</v>
      </c>
      <c r="K15" s="132">
        <v>14.459</v>
      </c>
      <c r="L15" s="130">
        <v>3125.664</v>
      </c>
      <c r="M15" s="111">
        <v>18015</v>
      </c>
      <c r="N15" s="15"/>
    </row>
    <row r="16" spans="1:14" ht="13.5" thickBot="1">
      <c r="A16" s="42"/>
      <c r="B16" s="38"/>
      <c r="C16" s="39"/>
      <c r="D16" s="39" t="s">
        <v>9</v>
      </c>
      <c r="E16" s="39"/>
      <c r="F16" s="40" t="s">
        <v>76</v>
      </c>
      <c r="G16" s="41"/>
      <c r="H16" s="94">
        <v>68.9</v>
      </c>
      <c r="I16" s="127">
        <v>14942.965</v>
      </c>
      <c r="J16" s="128">
        <v>18073</v>
      </c>
      <c r="K16" s="129">
        <v>14.459</v>
      </c>
      <c r="L16" s="127">
        <v>3125.664</v>
      </c>
      <c r="M16" s="102">
        <v>18015</v>
      </c>
      <c r="N16" s="15"/>
    </row>
    <row r="17" spans="1:14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103">
        <v>19.813</v>
      </c>
      <c r="I17" s="130">
        <v>3612.389</v>
      </c>
      <c r="J17" s="131">
        <v>15194</v>
      </c>
      <c r="K17" s="132">
        <v>26.57</v>
      </c>
      <c r="L17" s="130">
        <v>5269.504</v>
      </c>
      <c r="M17" s="111">
        <v>16527</v>
      </c>
      <c r="N17" s="15"/>
    </row>
    <row r="18" spans="1:14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112">
        <v>15.563</v>
      </c>
      <c r="I18" s="133">
        <v>3047.734</v>
      </c>
      <c r="J18" s="134">
        <v>16319</v>
      </c>
      <c r="K18" s="135">
        <v>26.57</v>
      </c>
      <c r="L18" s="133">
        <v>5269.504</v>
      </c>
      <c r="M18" s="120">
        <v>16527</v>
      </c>
      <c r="N18" s="15"/>
    </row>
    <row r="19" spans="1:14" ht="13.5" thickBot="1">
      <c r="A19" s="42"/>
      <c r="B19" s="38"/>
      <c r="C19" s="39"/>
      <c r="D19" s="39" t="s">
        <v>13</v>
      </c>
      <c r="E19" s="39"/>
      <c r="F19" s="40" t="s">
        <v>14</v>
      </c>
      <c r="G19" s="41"/>
      <c r="H19" s="94">
        <v>4.25</v>
      </c>
      <c r="I19" s="127">
        <v>564.655</v>
      </c>
      <c r="J19" s="128">
        <v>11072</v>
      </c>
      <c r="K19" s="129">
        <v>0</v>
      </c>
      <c r="L19" s="127">
        <v>0</v>
      </c>
      <c r="M19" s="102" t="s">
        <v>171</v>
      </c>
      <c r="N19" s="15"/>
    </row>
    <row r="20" spans="1:14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103">
        <v>35.551</v>
      </c>
      <c r="I20" s="130">
        <v>7154.608</v>
      </c>
      <c r="J20" s="131">
        <v>16771</v>
      </c>
      <c r="K20" s="132">
        <v>0</v>
      </c>
      <c r="L20" s="130">
        <v>0</v>
      </c>
      <c r="M20" s="111" t="s">
        <v>171</v>
      </c>
      <c r="N20" s="15"/>
    </row>
    <row r="21" spans="1:14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112">
        <v>1.17</v>
      </c>
      <c r="I21" s="133">
        <v>169.174</v>
      </c>
      <c r="J21" s="134">
        <v>12049</v>
      </c>
      <c r="K21" s="135">
        <v>0</v>
      </c>
      <c r="L21" s="133">
        <v>0</v>
      </c>
      <c r="M21" s="120" t="s">
        <v>171</v>
      </c>
      <c r="N21" s="15"/>
    </row>
    <row r="22" spans="1:14" ht="13.5" thickBot="1">
      <c r="A22" s="42"/>
      <c r="B22" s="38"/>
      <c r="C22" s="39"/>
      <c r="D22" s="39" t="s">
        <v>19</v>
      </c>
      <c r="E22" s="39"/>
      <c r="F22" s="40" t="s">
        <v>20</v>
      </c>
      <c r="G22" s="41"/>
      <c r="H22" s="94">
        <v>34.381</v>
      </c>
      <c r="I22" s="127">
        <v>6985.434</v>
      </c>
      <c r="J22" s="128">
        <v>16931</v>
      </c>
      <c r="K22" s="129">
        <v>0</v>
      </c>
      <c r="L22" s="127">
        <v>0</v>
      </c>
      <c r="M22" s="102" t="s">
        <v>171</v>
      </c>
      <c r="N22" s="15"/>
    </row>
    <row r="23" spans="1:14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103">
        <v>40.564</v>
      </c>
      <c r="I23" s="130">
        <v>8882.466</v>
      </c>
      <c r="J23" s="131">
        <v>18248</v>
      </c>
      <c r="K23" s="132">
        <v>9.832</v>
      </c>
      <c r="L23" s="130">
        <v>2189.884</v>
      </c>
      <c r="M23" s="111">
        <v>18561</v>
      </c>
      <c r="N23" s="15"/>
    </row>
    <row r="24" spans="1:14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112">
        <v>32.437</v>
      </c>
      <c r="I24" s="133">
        <v>7062.276</v>
      </c>
      <c r="J24" s="134">
        <v>18144</v>
      </c>
      <c r="K24" s="135">
        <v>3.816</v>
      </c>
      <c r="L24" s="133">
        <v>743.829</v>
      </c>
      <c r="M24" s="120">
        <v>16244</v>
      </c>
      <c r="N24" s="15"/>
    </row>
    <row r="25" spans="1:14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112">
        <v>3.544</v>
      </c>
      <c r="I25" s="133">
        <v>731.665</v>
      </c>
      <c r="J25" s="134">
        <v>17204</v>
      </c>
      <c r="K25" s="135">
        <v>6.016</v>
      </c>
      <c r="L25" s="133">
        <v>1446.055</v>
      </c>
      <c r="M25" s="120">
        <v>20031</v>
      </c>
      <c r="N25" s="15"/>
    </row>
    <row r="26" spans="1:14" ht="13.5" thickBot="1">
      <c r="A26" s="42"/>
      <c r="B26" s="38"/>
      <c r="C26" s="39"/>
      <c r="D26" s="39" t="s">
        <v>27</v>
      </c>
      <c r="E26" s="39"/>
      <c r="F26" s="40" t="s">
        <v>28</v>
      </c>
      <c r="G26" s="41"/>
      <c r="H26" s="94">
        <v>4.583</v>
      </c>
      <c r="I26" s="127">
        <v>1088.525</v>
      </c>
      <c r="J26" s="128">
        <v>19793</v>
      </c>
      <c r="K26" s="129">
        <v>0</v>
      </c>
      <c r="L26" s="127">
        <v>0</v>
      </c>
      <c r="M26" s="102" t="s">
        <v>171</v>
      </c>
      <c r="N26" s="15"/>
    </row>
    <row r="27" spans="1:14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103">
        <v>62.801</v>
      </c>
      <c r="I27" s="130">
        <v>12375.027</v>
      </c>
      <c r="J27" s="131">
        <v>16421</v>
      </c>
      <c r="K27" s="132">
        <v>2.675</v>
      </c>
      <c r="L27" s="130">
        <v>557.027</v>
      </c>
      <c r="M27" s="111">
        <v>17353</v>
      </c>
      <c r="N27" s="15"/>
    </row>
    <row r="28" spans="1:14" ht="12.75">
      <c r="A28" s="42"/>
      <c r="B28" s="37"/>
      <c r="C28" s="24"/>
      <c r="D28" s="24" t="s">
        <v>66</v>
      </c>
      <c r="E28" s="24"/>
      <c r="F28" s="25" t="s">
        <v>141</v>
      </c>
      <c r="G28" s="26"/>
      <c r="H28" s="112">
        <v>6.51</v>
      </c>
      <c r="I28" s="133">
        <v>933.305</v>
      </c>
      <c r="J28" s="134">
        <v>11947</v>
      </c>
      <c r="K28" s="135">
        <v>2.675</v>
      </c>
      <c r="L28" s="133">
        <v>557.027</v>
      </c>
      <c r="M28" s="120">
        <v>17353</v>
      </c>
      <c r="N28" s="15"/>
    </row>
    <row r="29" spans="1:14" ht="13.5" thickBot="1">
      <c r="A29" s="42"/>
      <c r="B29" s="38"/>
      <c r="C29" s="39"/>
      <c r="D29" s="39" t="s">
        <v>65</v>
      </c>
      <c r="E29" s="39"/>
      <c r="F29" s="40" t="s">
        <v>142</v>
      </c>
      <c r="G29" s="41"/>
      <c r="H29" s="94">
        <v>56.291</v>
      </c>
      <c r="I29" s="127">
        <v>11441.722</v>
      </c>
      <c r="J29" s="128">
        <v>16938</v>
      </c>
      <c r="K29" s="129">
        <v>0</v>
      </c>
      <c r="L29" s="127">
        <v>0</v>
      </c>
      <c r="M29" s="102" t="s">
        <v>171</v>
      </c>
      <c r="N29" s="15"/>
    </row>
    <row r="30" spans="1:14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103">
        <v>64.776</v>
      </c>
      <c r="I30" s="130">
        <v>12952.377</v>
      </c>
      <c r="J30" s="131">
        <v>16663</v>
      </c>
      <c r="K30" s="132">
        <v>0.836</v>
      </c>
      <c r="L30" s="130">
        <v>173.24</v>
      </c>
      <c r="M30" s="111">
        <v>17269</v>
      </c>
      <c r="N30" s="15"/>
    </row>
    <row r="31" spans="1:14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112">
        <v>47.116</v>
      </c>
      <c r="I31" s="133">
        <v>9343.071</v>
      </c>
      <c r="J31" s="134">
        <v>16525</v>
      </c>
      <c r="K31" s="135">
        <v>0.836</v>
      </c>
      <c r="L31" s="133">
        <v>173.24</v>
      </c>
      <c r="M31" s="120">
        <v>17269</v>
      </c>
      <c r="N31" s="15"/>
    </row>
    <row r="32" spans="1:14" ht="13.5" thickBot="1">
      <c r="A32" s="42"/>
      <c r="B32" s="38"/>
      <c r="C32" s="39"/>
      <c r="D32" s="39" t="s">
        <v>35</v>
      </c>
      <c r="E32" s="39"/>
      <c r="F32" s="40" t="s">
        <v>36</v>
      </c>
      <c r="G32" s="41"/>
      <c r="H32" s="94">
        <v>17.66</v>
      </c>
      <c r="I32" s="127">
        <v>3609.306</v>
      </c>
      <c r="J32" s="128">
        <v>17031</v>
      </c>
      <c r="K32" s="129">
        <v>0</v>
      </c>
      <c r="L32" s="127">
        <v>0</v>
      </c>
      <c r="M32" s="102" t="s">
        <v>171</v>
      </c>
      <c r="N32" s="15"/>
    </row>
    <row r="33" spans="1:14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103">
        <v>120.15</v>
      </c>
      <c r="I33" s="130">
        <v>25369.45</v>
      </c>
      <c r="J33" s="131">
        <v>17596</v>
      </c>
      <c r="K33" s="132">
        <v>15.62</v>
      </c>
      <c r="L33" s="130">
        <v>3252.019</v>
      </c>
      <c r="M33" s="111">
        <v>17350</v>
      </c>
      <c r="N33" s="15"/>
    </row>
    <row r="34" spans="1:14" ht="13.5" thickBot="1">
      <c r="A34" s="42"/>
      <c r="B34" s="38"/>
      <c r="C34" s="39"/>
      <c r="D34" s="39" t="s">
        <v>69</v>
      </c>
      <c r="E34" s="39"/>
      <c r="F34" s="40" t="s">
        <v>77</v>
      </c>
      <c r="G34" s="41"/>
      <c r="H34" s="94">
        <v>120.15</v>
      </c>
      <c r="I34" s="127">
        <v>25369.45</v>
      </c>
      <c r="J34" s="128">
        <v>17596</v>
      </c>
      <c r="K34" s="129">
        <v>15.62</v>
      </c>
      <c r="L34" s="127">
        <v>3252.019</v>
      </c>
      <c r="M34" s="102">
        <v>17350</v>
      </c>
      <c r="N34" s="15"/>
    </row>
    <row r="35" spans="2:14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65" t="s">
        <v>224</v>
      </c>
      <c r="N35" s="2" t="s">
        <v>0</v>
      </c>
    </row>
    <row r="36" spans="2:13" ht="12.75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5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Q34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875" style="2" customWidth="1"/>
    <col min="6" max="6" width="5.75390625" style="2" customWidth="1"/>
    <col min="7" max="7" width="1.12109375" style="2" customWidth="1"/>
    <col min="8" max="8" width="7.25390625" style="2" customWidth="1"/>
    <col min="9" max="9" width="7.00390625" style="2" customWidth="1"/>
    <col min="10" max="10" width="6.25390625" style="2" customWidth="1"/>
    <col min="11" max="11" width="6.00390625" style="2" customWidth="1"/>
    <col min="12" max="12" width="6.375" style="2" customWidth="1"/>
    <col min="13" max="13" width="6.00390625" style="2" customWidth="1"/>
    <col min="14" max="14" width="10.875" style="2" customWidth="1"/>
    <col min="15" max="15" width="9.875" style="2" customWidth="1"/>
    <col min="16" max="16" width="10.87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227</v>
      </c>
      <c r="C2" s="7"/>
      <c r="D2" s="7"/>
      <c r="E2" s="7"/>
      <c r="F2" s="6" t="s">
        <v>103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21" customHeight="1">
      <c r="B3" s="44" t="s">
        <v>40</v>
      </c>
      <c r="C3" s="44"/>
      <c r="D3" s="44"/>
      <c r="E3" s="44"/>
      <c r="F3" s="44"/>
      <c r="G3" s="44"/>
      <c r="H3" s="44" t="s">
        <v>44</v>
      </c>
      <c r="I3" s="44"/>
      <c r="J3" s="44"/>
      <c r="K3" s="44" t="s">
        <v>41</v>
      </c>
      <c r="L3" s="44"/>
      <c r="M3" s="44"/>
      <c r="N3" s="44"/>
      <c r="O3" s="44" t="s">
        <v>42</v>
      </c>
      <c r="P3" s="44"/>
    </row>
    <row r="4" spans="2:16" s="3" customFormat="1" ht="25.5" customHeight="1">
      <c r="B4" s="43" t="s">
        <v>72</v>
      </c>
      <c r="C4" s="43"/>
      <c r="D4" s="43"/>
      <c r="E4" s="43"/>
      <c r="F4" s="43"/>
      <c r="G4" s="43"/>
      <c r="H4" s="43" t="s">
        <v>45</v>
      </c>
      <c r="I4" s="43"/>
      <c r="J4" s="43"/>
      <c r="K4" s="43" t="s">
        <v>111</v>
      </c>
      <c r="L4" s="43"/>
      <c r="M4" s="43"/>
      <c r="N4" s="43"/>
      <c r="O4" s="313" t="s">
        <v>146</v>
      </c>
      <c r="P4" s="314"/>
    </row>
    <row r="5" spans="2:17" s="4" customFormat="1" ht="21" customHeight="1" thickBot="1">
      <c r="B5" s="45" t="s">
        <v>222</v>
      </c>
      <c r="C5" s="46"/>
      <c r="D5" s="46"/>
      <c r="E5" s="46"/>
      <c r="F5" s="46"/>
      <c r="G5" s="47"/>
      <c r="H5" s="47"/>
      <c r="I5" s="47"/>
      <c r="J5" s="47"/>
      <c r="K5" s="47"/>
      <c r="L5" s="47"/>
      <c r="M5" s="47"/>
      <c r="N5" s="47"/>
      <c r="O5" s="47"/>
      <c r="P5" s="48"/>
      <c r="Q5" s="1" t="s">
        <v>0</v>
      </c>
    </row>
    <row r="6" spans="1:17" ht="13.5" customHeight="1">
      <c r="A6" s="14"/>
      <c r="B6" s="271" t="s">
        <v>38</v>
      </c>
      <c r="C6" s="272"/>
      <c r="D6" s="272"/>
      <c r="E6" s="272"/>
      <c r="F6" s="272"/>
      <c r="G6" s="273"/>
      <c r="H6" s="265" t="s">
        <v>89</v>
      </c>
      <c r="I6" s="316"/>
      <c r="J6" s="315" t="s">
        <v>90</v>
      </c>
      <c r="K6" s="316"/>
      <c r="L6" s="315" t="s">
        <v>155</v>
      </c>
      <c r="M6" s="316"/>
      <c r="N6" s="328" t="s">
        <v>174</v>
      </c>
      <c r="O6" s="328" t="s">
        <v>170</v>
      </c>
      <c r="P6" s="327" t="s">
        <v>91</v>
      </c>
      <c r="Q6" s="15"/>
    </row>
    <row r="7" spans="1:17" ht="13.5" customHeight="1">
      <c r="A7" s="14"/>
      <c r="B7" s="274"/>
      <c r="C7" s="275"/>
      <c r="D7" s="275"/>
      <c r="E7" s="275"/>
      <c r="F7" s="275"/>
      <c r="G7" s="276"/>
      <c r="H7" s="319"/>
      <c r="I7" s="318"/>
      <c r="J7" s="317"/>
      <c r="K7" s="318"/>
      <c r="L7" s="317"/>
      <c r="M7" s="318"/>
      <c r="N7" s="329"/>
      <c r="O7" s="329"/>
      <c r="P7" s="283"/>
      <c r="Q7" s="15"/>
    </row>
    <row r="8" spans="1:17" ht="9" customHeight="1">
      <c r="A8" s="14"/>
      <c r="B8" s="274"/>
      <c r="C8" s="275"/>
      <c r="D8" s="275"/>
      <c r="E8" s="275"/>
      <c r="F8" s="275"/>
      <c r="G8" s="276"/>
      <c r="H8" s="324" t="s">
        <v>150</v>
      </c>
      <c r="I8" s="320" t="s">
        <v>151</v>
      </c>
      <c r="J8" s="263" t="s">
        <v>151</v>
      </c>
      <c r="K8" s="320" t="s">
        <v>152</v>
      </c>
      <c r="L8" s="263" t="s">
        <v>153</v>
      </c>
      <c r="M8" s="320" t="s">
        <v>154</v>
      </c>
      <c r="N8" s="329"/>
      <c r="O8" s="329"/>
      <c r="P8" s="283"/>
      <c r="Q8" s="15"/>
    </row>
    <row r="9" spans="1:17" ht="9" customHeight="1">
      <c r="A9" s="14"/>
      <c r="B9" s="274"/>
      <c r="C9" s="275"/>
      <c r="D9" s="275"/>
      <c r="E9" s="275"/>
      <c r="F9" s="275"/>
      <c r="G9" s="276"/>
      <c r="H9" s="325"/>
      <c r="I9" s="321"/>
      <c r="J9" s="323"/>
      <c r="K9" s="321"/>
      <c r="L9" s="323"/>
      <c r="M9" s="321"/>
      <c r="N9" s="329"/>
      <c r="O9" s="329"/>
      <c r="P9" s="283"/>
      <c r="Q9" s="15"/>
    </row>
    <row r="10" spans="1:17" ht="9" customHeight="1" thickBot="1">
      <c r="A10" s="14"/>
      <c r="B10" s="84"/>
      <c r="C10" s="74"/>
      <c r="D10" s="74"/>
      <c r="E10" s="74"/>
      <c r="F10" s="74"/>
      <c r="G10" s="277"/>
      <c r="H10" s="326"/>
      <c r="I10" s="322"/>
      <c r="J10" s="264"/>
      <c r="K10" s="322"/>
      <c r="L10" s="264"/>
      <c r="M10" s="322"/>
      <c r="N10" s="330"/>
      <c r="O10" s="330"/>
      <c r="P10" s="284"/>
      <c r="Q10" s="15"/>
    </row>
    <row r="11" spans="1:17" ht="14.25" thickBot="1" thickTop="1">
      <c r="A11" s="42"/>
      <c r="B11" s="34"/>
      <c r="C11" s="18" t="s">
        <v>2</v>
      </c>
      <c r="D11" s="18"/>
      <c r="E11" s="18"/>
      <c r="F11" s="19" t="s">
        <v>3</v>
      </c>
      <c r="G11" s="20"/>
      <c r="H11" s="136">
        <v>32668.805</v>
      </c>
      <c r="I11" s="137">
        <v>35209.268</v>
      </c>
      <c r="J11" s="138">
        <v>35848</v>
      </c>
      <c r="K11" s="139">
        <v>35070</v>
      </c>
      <c r="L11" s="138">
        <v>327</v>
      </c>
      <c r="M11" s="139">
        <v>939</v>
      </c>
      <c r="N11" s="121">
        <v>7392273.202</v>
      </c>
      <c r="O11" s="121">
        <v>83108.713</v>
      </c>
      <c r="P11" s="140">
        <v>7475381.915</v>
      </c>
      <c r="Q11" s="15"/>
    </row>
    <row r="12" spans="1:17" ht="12.75" customHeight="1" thickTop="1">
      <c r="A12" s="42"/>
      <c r="B12" s="35"/>
      <c r="C12" s="21" t="s">
        <v>4</v>
      </c>
      <c r="D12" s="21"/>
      <c r="E12" s="21"/>
      <c r="F12" s="22" t="s">
        <v>5</v>
      </c>
      <c r="G12" s="23"/>
      <c r="H12" s="141">
        <v>3466.012</v>
      </c>
      <c r="I12" s="142">
        <v>3653.813</v>
      </c>
      <c r="J12" s="143">
        <v>3783</v>
      </c>
      <c r="K12" s="144">
        <v>3694</v>
      </c>
      <c r="L12" s="143">
        <v>37</v>
      </c>
      <c r="M12" s="144">
        <v>156</v>
      </c>
      <c r="N12" s="124">
        <v>786967.168</v>
      </c>
      <c r="O12" s="124">
        <v>9763.039</v>
      </c>
      <c r="P12" s="145">
        <v>796730.207</v>
      </c>
      <c r="Q12" s="15"/>
    </row>
    <row r="13" spans="1:17" ht="13.5" thickBot="1">
      <c r="A13" s="42"/>
      <c r="B13" s="37"/>
      <c r="C13" s="24"/>
      <c r="D13" s="24" t="s">
        <v>6</v>
      </c>
      <c r="E13" s="24"/>
      <c r="F13" s="25" t="s">
        <v>75</v>
      </c>
      <c r="G13" s="26"/>
      <c r="H13" s="146">
        <v>3466.012</v>
      </c>
      <c r="I13" s="147">
        <v>3653.813</v>
      </c>
      <c r="J13" s="148">
        <v>3783</v>
      </c>
      <c r="K13" s="149">
        <v>3694</v>
      </c>
      <c r="L13" s="148">
        <v>37</v>
      </c>
      <c r="M13" s="149">
        <v>156</v>
      </c>
      <c r="N13" s="133">
        <v>786967.168</v>
      </c>
      <c r="O13" s="133">
        <v>9763.039</v>
      </c>
      <c r="P13" s="150">
        <v>796730.207</v>
      </c>
      <c r="Q13" s="15"/>
    </row>
    <row r="14" spans="1:17" ht="12.75">
      <c r="A14" s="42"/>
      <c r="B14" s="36"/>
      <c r="C14" s="29" t="s">
        <v>7</v>
      </c>
      <c r="D14" s="29"/>
      <c r="E14" s="29"/>
      <c r="F14" s="30" t="s">
        <v>8</v>
      </c>
      <c r="G14" s="31"/>
      <c r="H14" s="151">
        <v>3761.46</v>
      </c>
      <c r="I14" s="152">
        <v>4065.875</v>
      </c>
      <c r="J14" s="153">
        <v>4165</v>
      </c>
      <c r="K14" s="154">
        <v>4068</v>
      </c>
      <c r="L14" s="153">
        <v>36</v>
      </c>
      <c r="M14" s="154">
        <v>97</v>
      </c>
      <c r="N14" s="130">
        <v>863568.451</v>
      </c>
      <c r="O14" s="130">
        <v>11270.326</v>
      </c>
      <c r="P14" s="155">
        <v>874838.777</v>
      </c>
      <c r="Q14" s="15"/>
    </row>
    <row r="15" spans="1:17" ht="13.5" thickBot="1">
      <c r="A15" s="42"/>
      <c r="B15" s="37"/>
      <c r="C15" s="24"/>
      <c r="D15" s="24" t="s">
        <v>9</v>
      </c>
      <c r="E15" s="24"/>
      <c r="F15" s="25" t="s">
        <v>76</v>
      </c>
      <c r="G15" s="26"/>
      <c r="H15" s="146">
        <v>3761.46</v>
      </c>
      <c r="I15" s="147">
        <v>4065.875</v>
      </c>
      <c r="J15" s="148">
        <v>4165</v>
      </c>
      <c r="K15" s="149">
        <v>4068</v>
      </c>
      <c r="L15" s="148">
        <v>36</v>
      </c>
      <c r="M15" s="149">
        <v>97</v>
      </c>
      <c r="N15" s="133">
        <v>863568.451</v>
      </c>
      <c r="O15" s="133">
        <v>11270.326</v>
      </c>
      <c r="P15" s="150">
        <v>874838.777</v>
      </c>
      <c r="Q15" s="15"/>
    </row>
    <row r="16" spans="1:17" ht="12.75">
      <c r="A16" s="42"/>
      <c r="B16" s="36"/>
      <c r="C16" s="29" t="s">
        <v>10</v>
      </c>
      <c r="D16" s="29"/>
      <c r="E16" s="29"/>
      <c r="F16" s="30" t="s">
        <v>11</v>
      </c>
      <c r="G16" s="31"/>
      <c r="H16" s="151">
        <v>3700.297</v>
      </c>
      <c r="I16" s="152">
        <v>3960.324</v>
      </c>
      <c r="J16" s="153">
        <v>4034</v>
      </c>
      <c r="K16" s="154">
        <v>3945</v>
      </c>
      <c r="L16" s="153">
        <v>36</v>
      </c>
      <c r="M16" s="154">
        <v>73</v>
      </c>
      <c r="N16" s="130">
        <v>845490.51</v>
      </c>
      <c r="O16" s="130">
        <v>7176.319</v>
      </c>
      <c r="P16" s="155">
        <v>852666.829</v>
      </c>
      <c r="Q16" s="15"/>
    </row>
    <row r="17" spans="1:17" ht="12.75">
      <c r="A17" s="42"/>
      <c r="B17" s="37"/>
      <c r="C17" s="24"/>
      <c r="D17" s="24" t="s">
        <v>64</v>
      </c>
      <c r="E17" s="24"/>
      <c r="F17" s="25" t="s">
        <v>12</v>
      </c>
      <c r="G17" s="26"/>
      <c r="H17" s="146">
        <v>1986.999</v>
      </c>
      <c r="I17" s="147">
        <v>2132.976</v>
      </c>
      <c r="J17" s="148">
        <v>2165</v>
      </c>
      <c r="K17" s="149">
        <v>2125</v>
      </c>
      <c r="L17" s="148">
        <v>24</v>
      </c>
      <c r="M17" s="149">
        <v>30</v>
      </c>
      <c r="N17" s="133">
        <v>453095.247</v>
      </c>
      <c r="O17" s="133">
        <v>4766.392</v>
      </c>
      <c r="P17" s="150">
        <v>457861.639</v>
      </c>
      <c r="Q17" s="15"/>
    </row>
    <row r="18" spans="1:17" ht="13.5" thickBot="1">
      <c r="A18" s="42"/>
      <c r="B18" s="37"/>
      <c r="C18" s="24"/>
      <c r="D18" s="24" t="s">
        <v>13</v>
      </c>
      <c r="E18" s="24"/>
      <c r="F18" s="25" t="s">
        <v>14</v>
      </c>
      <c r="G18" s="26"/>
      <c r="H18" s="146">
        <v>1713.298</v>
      </c>
      <c r="I18" s="147">
        <v>1827.348</v>
      </c>
      <c r="J18" s="148">
        <v>1869</v>
      </c>
      <c r="K18" s="149">
        <v>1820</v>
      </c>
      <c r="L18" s="148">
        <v>12</v>
      </c>
      <c r="M18" s="149">
        <v>43</v>
      </c>
      <c r="N18" s="133">
        <v>392395.263</v>
      </c>
      <c r="O18" s="133">
        <v>2409.927</v>
      </c>
      <c r="P18" s="150">
        <v>394805.19</v>
      </c>
      <c r="Q18" s="15"/>
    </row>
    <row r="19" spans="1:17" ht="12.75">
      <c r="A19" s="42"/>
      <c r="B19" s="36"/>
      <c r="C19" s="29" t="s">
        <v>15</v>
      </c>
      <c r="D19" s="29"/>
      <c r="E19" s="29"/>
      <c r="F19" s="30" t="s">
        <v>16</v>
      </c>
      <c r="G19" s="31"/>
      <c r="H19" s="151">
        <v>3472.042</v>
      </c>
      <c r="I19" s="152">
        <v>3683.627</v>
      </c>
      <c r="J19" s="153">
        <v>3726</v>
      </c>
      <c r="K19" s="154">
        <v>3631</v>
      </c>
      <c r="L19" s="153">
        <v>40</v>
      </c>
      <c r="M19" s="154">
        <v>88</v>
      </c>
      <c r="N19" s="130">
        <v>796723.115</v>
      </c>
      <c r="O19" s="130">
        <v>6255.166</v>
      </c>
      <c r="P19" s="155">
        <v>802978.281</v>
      </c>
      <c r="Q19" s="15"/>
    </row>
    <row r="20" spans="1:17" ht="12.75">
      <c r="A20" s="42"/>
      <c r="B20" s="37"/>
      <c r="C20" s="24"/>
      <c r="D20" s="24" t="s">
        <v>17</v>
      </c>
      <c r="E20" s="24"/>
      <c r="F20" s="25" t="s">
        <v>18</v>
      </c>
      <c r="G20" s="26"/>
      <c r="H20" s="146">
        <v>863.694</v>
      </c>
      <c r="I20" s="147">
        <v>944.026</v>
      </c>
      <c r="J20" s="148">
        <v>961</v>
      </c>
      <c r="K20" s="149">
        <v>924</v>
      </c>
      <c r="L20" s="148">
        <v>10</v>
      </c>
      <c r="M20" s="149">
        <v>30</v>
      </c>
      <c r="N20" s="133">
        <v>199994.369</v>
      </c>
      <c r="O20" s="133">
        <v>1600.085</v>
      </c>
      <c r="P20" s="150">
        <v>201594.454</v>
      </c>
      <c r="Q20" s="15"/>
    </row>
    <row r="21" spans="1:17" ht="13.5" thickBot="1">
      <c r="A21" s="42"/>
      <c r="B21" s="37"/>
      <c r="C21" s="24"/>
      <c r="D21" s="24" t="s">
        <v>19</v>
      </c>
      <c r="E21" s="24"/>
      <c r="F21" s="25" t="s">
        <v>20</v>
      </c>
      <c r="G21" s="26"/>
      <c r="H21" s="146">
        <v>2608.348</v>
      </c>
      <c r="I21" s="147">
        <v>2739.601</v>
      </c>
      <c r="J21" s="148">
        <v>2765</v>
      </c>
      <c r="K21" s="149">
        <v>2708</v>
      </c>
      <c r="L21" s="148">
        <v>30</v>
      </c>
      <c r="M21" s="149">
        <v>58</v>
      </c>
      <c r="N21" s="133">
        <v>596728.746</v>
      </c>
      <c r="O21" s="133">
        <v>4655.081</v>
      </c>
      <c r="P21" s="150">
        <v>601383.827</v>
      </c>
      <c r="Q21" s="15"/>
    </row>
    <row r="22" spans="1:17" ht="12.75">
      <c r="A22" s="42"/>
      <c r="B22" s="36"/>
      <c r="C22" s="29" t="s">
        <v>21</v>
      </c>
      <c r="D22" s="29"/>
      <c r="E22" s="29"/>
      <c r="F22" s="30" t="s">
        <v>22</v>
      </c>
      <c r="G22" s="31"/>
      <c r="H22" s="151">
        <v>5045.799</v>
      </c>
      <c r="I22" s="152">
        <v>5432.72</v>
      </c>
      <c r="J22" s="153">
        <v>5510</v>
      </c>
      <c r="K22" s="154">
        <v>5377</v>
      </c>
      <c r="L22" s="153">
        <v>59</v>
      </c>
      <c r="M22" s="154">
        <v>185</v>
      </c>
      <c r="N22" s="130">
        <v>1141474.572</v>
      </c>
      <c r="O22" s="130">
        <v>12069.157</v>
      </c>
      <c r="P22" s="155">
        <v>1153543.729</v>
      </c>
      <c r="Q22" s="15"/>
    </row>
    <row r="23" spans="1:17" ht="12.75">
      <c r="A23" s="42"/>
      <c r="B23" s="37"/>
      <c r="C23" s="24"/>
      <c r="D23" s="24" t="s">
        <v>23</v>
      </c>
      <c r="E23" s="24"/>
      <c r="F23" s="25" t="s">
        <v>24</v>
      </c>
      <c r="G23" s="26"/>
      <c r="H23" s="146">
        <v>1453.971</v>
      </c>
      <c r="I23" s="147">
        <v>1539.821</v>
      </c>
      <c r="J23" s="148">
        <v>1557</v>
      </c>
      <c r="K23" s="149">
        <v>1522</v>
      </c>
      <c r="L23" s="148">
        <v>11</v>
      </c>
      <c r="M23" s="149">
        <v>57</v>
      </c>
      <c r="N23" s="133">
        <v>334549.559</v>
      </c>
      <c r="O23" s="133">
        <v>3150.437</v>
      </c>
      <c r="P23" s="150">
        <v>337699.996</v>
      </c>
      <c r="Q23" s="15"/>
    </row>
    <row r="24" spans="1:17" ht="12.75">
      <c r="A24" s="42"/>
      <c r="B24" s="37"/>
      <c r="C24" s="24"/>
      <c r="D24" s="24" t="s">
        <v>25</v>
      </c>
      <c r="E24" s="24"/>
      <c r="F24" s="25" t="s">
        <v>26</v>
      </c>
      <c r="G24" s="26"/>
      <c r="H24" s="146">
        <v>1865.175</v>
      </c>
      <c r="I24" s="147">
        <v>2010.901</v>
      </c>
      <c r="J24" s="148">
        <v>2039</v>
      </c>
      <c r="K24" s="149">
        <v>1995</v>
      </c>
      <c r="L24" s="148">
        <v>22</v>
      </c>
      <c r="M24" s="149">
        <v>71</v>
      </c>
      <c r="N24" s="133">
        <v>411595.395</v>
      </c>
      <c r="O24" s="133">
        <v>5218.53</v>
      </c>
      <c r="P24" s="150">
        <v>416813.925</v>
      </c>
      <c r="Q24" s="15"/>
    </row>
    <row r="25" spans="1:17" ht="13.5" thickBot="1">
      <c r="A25" s="42"/>
      <c r="B25" s="37"/>
      <c r="C25" s="24"/>
      <c r="D25" s="24" t="s">
        <v>27</v>
      </c>
      <c r="E25" s="24"/>
      <c r="F25" s="25" t="s">
        <v>28</v>
      </c>
      <c r="G25" s="26"/>
      <c r="H25" s="146">
        <v>1726.653</v>
      </c>
      <c r="I25" s="147">
        <v>1881.998</v>
      </c>
      <c r="J25" s="148">
        <v>1914</v>
      </c>
      <c r="K25" s="149">
        <v>1860</v>
      </c>
      <c r="L25" s="148">
        <v>26</v>
      </c>
      <c r="M25" s="149">
        <v>57</v>
      </c>
      <c r="N25" s="133">
        <v>395329.618</v>
      </c>
      <c r="O25" s="133">
        <v>3700.19</v>
      </c>
      <c r="P25" s="150">
        <v>399029.808</v>
      </c>
      <c r="Q25" s="15"/>
    </row>
    <row r="26" spans="1:17" ht="12.75">
      <c r="A26" s="42"/>
      <c r="B26" s="36"/>
      <c r="C26" s="29" t="s">
        <v>29</v>
      </c>
      <c r="D26" s="29"/>
      <c r="E26" s="29"/>
      <c r="F26" s="30" t="s">
        <v>30</v>
      </c>
      <c r="G26" s="31"/>
      <c r="H26" s="151">
        <v>5229.153</v>
      </c>
      <c r="I26" s="152">
        <v>5748.445</v>
      </c>
      <c r="J26" s="153">
        <v>5853</v>
      </c>
      <c r="K26" s="154">
        <v>5711</v>
      </c>
      <c r="L26" s="153">
        <v>41</v>
      </c>
      <c r="M26" s="154">
        <v>116</v>
      </c>
      <c r="N26" s="130">
        <v>1172910.103</v>
      </c>
      <c r="O26" s="130">
        <v>13897.013</v>
      </c>
      <c r="P26" s="155">
        <v>1186807.116</v>
      </c>
      <c r="Q26" s="15"/>
    </row>
    <row r="27" spans="1:17" ht="12.75">
      <c r="A27" s="42"/>
      <c r="B27" s="37"/>
      <c r="C27" s="24"/>
      <c r="D27" s="24" t="s">
        <v>66</v>
      </c>
      <c r="E27" s="24"/>
      <c r="F27" s="25" t="s">
        <v>141</v>
      </c>
      <c r="G27" s="26"/>
      <c r="H27" s="146">
        <v>1655.322</v>
      </c>
      <c r="I27" s="147">
        <v>1779.133</v>
      </c>
      <c r="J27" s="148">
        <v>1818</v>
      </c>
      <c r="K27" s="149">
        <v>1781</v>
      </c>
      <c r="L27" s="148">
        <v>8</v>
      </c>
      <c r="M27" s="149">
        <v>31</v>
      </c>
      <c r="N27" s="133">
        <v>365413.316</v>
      </c>
      <c r="O27" s="133">
        <v>5779.32</v>
      </c>
      <c r="P27" s="150">
        <v>371192.636</v>
      </c>
      <c r="Q27" s="15"/>
    </row>
    <row r="28" spans="1:17" ht="13.5" thickBot="1">
      <c r="A28" s="42"/>
      <c r="B28" s="37"/>
      <c r="C28" s="24"/>
      <c r="D28" s="24" t="s">
        <v>65</v>
      </c>
      <c r="E28" s="24"/>
      <c r="F28" s="25" t="s">
        <v>142</v>
      </c>
      <c r="G28" s="26"/>
      <c r="H28" s="146">
        <v>3573.831</v>
      </c>
      <c r="I28" s="147">
        <v>3969.312</v>
      </c>
      <c r="J28" s="148">
        <v>4035</v>
      </c>
      <c r="K28" s="149">
        <v>3931</v>
      </c>
      <c r="L28" s="148">
        <v>33</v>
      </c>
      <c r="M28" s="149">
        <v>85</v>
      </c>
      <c r="N28" s="133">
        <v>807496.787</v>
      </c>
      <c r="O28" s="133">
        <v>8117.693</v>
      </c>
      <c r="P28" s="150">
        <v>815614.48</v>
      </c>
      <c r="Q28" s="15"/>
    </row>
    <row r="29" spans="1:17" ht="12.75">
      <c r="A29" s="42"/>
      <c r="B29" s="36"/>
      <c r="C29" s="29" t="s">
        <v>31</v>
      </c>
      <c r="D29" s="29"/>
      <c r="E29" s="29"/>
      <c r="F29" s="30" t="s">
        <v>32</v>
      </c>
      <c r="G29" s="31"/>
      <c r="H29" s="151">
        <v>4002.935</v>
      </c>
      <c r="I29" s="152">
        <v>4360.581</v>
      </c>
      <c r="J29" s="153">
        <v>4432</v>
      </c>
      <c r="K29" s="154">
        <v>4365</v>
      </c>
      <c r="L29" s="153">
        <v>38</v>
      </c>
      <c r="M29" s="154">
        <v>126</v>
      </c>
      <c r="N29" s="130">
        <v>899404.951</v>
      </c>
      <c r="O29" s="130">
        <v>12632.987</v>
      </c>
      <c r="P29" s="155">
        <v>912037.938</v>
      </c>
      <c r="Q29" s="15"/>
    </row>
    <row r="30" spans="1:17" ht="12.75">
      <c r="A30" s="42"/>
      <c r="B30" s="37"/>
      <c r="C30" s="24"/>
      <c r="D30" s="24" t="s">
        <v>33</v>
      </c>
      <c r="E30" s="24"/>
      <c r="F30" s="25" t="s">
        <v>34</v>
      </c>
      <c r="G30" s="26"/>
      <c r="H30" s="146">
        <v>2112.74</v>
      </c>
      <c r="I30" s="147">
        <v>2325.545</v>
      </c>
      <c r="J30" s="148">
        <v>2346</v>
      </c>
      <c r="K30" s="149">
        <v>2324</v>
      </c>
      <c r="L30" s="148">
        <v>22</v>
      </c>
      <c r="M30" s="149">
        <v>81</v>
      </c>
      <c r="N30" s="133">
        <v>473907.568</v>
      </c>
      <c r="O30" s="133">
        <v>5155.455</v>
      </c>
      <c r="P30" s="150">
        <v>479063.023</v>
      </c>
      <c r="Q30" s="15"/>
    </row>
    <row r="31" spans="1:17" ht="13.5" thickBot="1">
      <c r="A31" s="42"/>
      <c r="B31" s="37"/>
      <c r="C31" s="24"/>
      <c r="D31" s="24" t="s">
        <v>35</v>
      </c>
      <c r="E31" s="24"/>
      <c r="F31" s="25" t="s">
        <v>36</v>
      </c>
      <c r="G31" s="26"/>
      <c r="H31" s="146">
        <v>1890.195</v>
      </c>
      <c r="I31" s="147">
        <v>2035.036</v>
      </c>
      <c r="J31" s="148">
        <v>2086</v>
      </c>
      <c r="K31" s="149">
        <v>2042</v>
      </c>
      <c r="L31" s="148">
        <v>16</v>
      </c>
      <c r="M31" s="149">
        <v>45</v>
      </c>
      <c r="N31" s="133">
        <v>425497.383</v>
      </c>
      <c r="O31" s="133">
        <v>7477.532</v>
      </c>
      <c r="P31" s="150">
        <v>432974.915</v>
      </c>
      <c r="Q31" s="15"/>
    </row>
    <row r="32" spans="1:17" ht="12.75">
      <c r="A32" s="42"/>
      <c r="B32" s="36"/>
      <c r="C32" s="29" t="s">
        <v>67</v>
      </c>
      <c r="D32" s="29"/>
      <c r="E32" s="29"/>
      <c r="F32" s="30" t="s">
        <v>37</v>
      </c>
      <c r="G32" s="31"/>
      <c r="H32" s="151">
        <v>3991.107</v>
      </c>
      <c r="I32" s="152">
        <v>4303.883</v>
      </c>
      <c r="J32" s="153">
        <v>4344</v>
      </c>
      <c r="K32" s="154">
        <v>4278</v>
      </c>
      <c r="L32" s="153">
        <v>40</v>
      </c>
      <c r="M32" s="154">
        <v>98</v>
      </c>
      <c r="N32" s="130">
        <v>885734.332</v>
      </c>
      <c r="O32" s="130">
        <v>10044.706</v>
      </c>
      <c r="P32" s="155">
        <v>895779.038</v>
      </c>
      <c r="Q32" s="15"/>
    </row>
    <row r="33" spans="1:17" ht="13.5" thickBot="1">
      <c r="A33" s="42"/>
      <c r="B33" s="38"/>
      <c r="C33" s="39"/>
      <c r="D33" s="39" t="s">
        <v>69</v>
      </c>
      <c r="E33" s="39"/>
      <c r="F33" s="40" t="s">
        <v>77</v>
      </c>
      <c r="G33" s="41"/>
      <c r="H33" s="156">
        <v>3991.107</v>
      </c>
      <c r="I33" s="157">
        <v>4303.883</v>
      </c>
      <c r="J33" s="158">
        <v>4344</v>
      </c>
      <c r="K33" s="159">
        <v>4278</v>
      </c>
      <c r="L33" s="158">
        <v>40</v>
      </c>
      <c r="M33" s="159">
        <v>98</v>
      </c>
      <c r="N33" s="127">
        <v>885734.332</v>
      </c>
      <c r="O33" s="127">
        <v>10044.706</v>
      </c>
      <c r="P33" s="160">
        <v>895779.038</v>
      </c>
      <c r="Q33" s="15"/>
    </row>
    <row r="34" spans="2:17" ht="13.5">
      <c r="B34" s="10" t="s">
        <v>0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65" t="s">
        <v>224</v>
      </c>
      <c r="Q34" s="2" t="s">
        <v>0</v>
      </c>
    </row>
  </sheetData>
  <sheetProtection/>
  <mergeCells count="14">
    <mergeCell ref="N6:N10"/>
    <mergeCell ref="L6:M7"/>
    <mergeCell ref="L8:L10"/>
    <mergeCell ref="M8:M10"/>
    <mergeCell ref="O4:P4"/>
    <mergeCell ref="B6:G10"/>
    <mergeCell ref="J6:K7"/>
    <mergeCell ref="H6:I7"/>
    <mergeCell ref="K8:K10"/>
    <mergeCell ref="J8:J10"/>
    <mergeCell ref="I8:I10"/>
    <mergeCell ref="H8:H10"/>
    <mergeCell ref="P6:P10"/>
    <mergeCell ref="O6:O10"/>
  </mergeCells>
  <conditionalFormatting sqref="E5">
    <cfRule type="expression" priority="1" dxfId="0" stopIfTrue="1">
      <formula>Q5=" "</formula>
    </cfRule>
  </conditionalFormatting>
  <conditionalFormatting sqref="P34">
    <cfRule type="expression" priority="2" dxfId="0" stopIfTrue="1">
      <formula>Q34="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A1:R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9" width="7.375" style="2" customWidth="1"/>
    <col min="10" max="10" width="9.25390625" style="2" bestFit="1" customWidth="1"/>
    <col min="11" max="11" width="10.875" style="2" customWidth="1"/>
    <col min="12" max="13" width="14.125" style="2" customWidth="1"/>
    <col min="14" max="14" width="8.625" style="2" customWidth="1"/>
    <col min="15" max="15" width="9.375" style="2" customWidth="1"/>
    <col min="16" max="16" width="9.25390625" style="2" customWidth="1"/>
    <col min="17" max="17" width="10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228</v>
      </c>
      <c r="C2" s="7"/>
      <c r="D2" s="7"/>
      <c r="E2" s="7"/>
      <c r="F2" s="6" t="s">
        <v>177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/>
      <c r="K4" s="44" t="s">
        <v>41</v>
      </c>
      <c r="L4" s="44"/>
      <c r="M4" s="44"/>
      <c r="N4" s="44" t="s">
        <v>42</v>
      </c>
      <c r="O4" s="44"/>
      <c r="P4" s="44"/>
      <c r="Q4" s="44"/>
    </row>
    <row r="5" spans="2:17" s="3" customFormat="1" ht="21" customHeight="1">
      <c r="B5" s="43" t="s">
        <v>72</v>
      </c>
      <c r="C5" s="43"/>
      <c r="D5" s="43"/>
      <c r="E5" s="43"/>
      <c r="F5" s="43"/>
      <c r="G5" s="43"/>
      <c r="H5" s="43" t="s">
        <v>45</v>
      </c>
      <c r="I5" s="43"/>
      <c r="J5" s="43"/>
      <c r="K5" s="43" t="s">
        <v>111</v>
      </c>
      <c r="L5" s="43"/>
      <c r="M5" s="43"/>
      <c r="N5" s="43" t="s">
        <v>144</v>
      </c>
      <c r="O5" s="43"/>
      <c r="P5" s="43"/>
      <c r="Q5" s="43"/>
    </row>
    <row r="6" spans="2:18" s="4" customFormat="1" ht="21" customHeight="1" thickBot="1">
      <c r="B6" s="45" t="s">
        <v>222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3.5" customHeight="1">
      <c r="A7" s="14"/>
      <c r="B7" s="271" t="s">
        <v>38</v>
      </c>
      <c r="C7" s="272"/>
      <c r="D7" s="272"/>
      <c r="E7" s="272"/>
      <c r="F7" s="272"/>
      <c r="G7" s="273"/>
      <c r="H7" s="265" t="s">
        <v>59</v>
      </c>
      <c r="I7" s="266"/>
      <c r="J7" s="266"/>
      <c r="K7" s="267"/>
      <c r="L7" s="271" t="s">
        <v>175</v>
      </c>
      <c r="M7" s="267"/>
      <c r="N7" s="271" t="s">
        <v>161</v>
      </c>
      <c r="O7" s="266"/>
      <c r="P7" s="266"/>
      <c r="Q7" s="267"/>
      <c r="R7" s="15"/>
    </row>
    <row r="8" spans="1:18" ht="13.5" customHeight="1">
      <c r="A8" s="14"/>
      <c r="B8" s="274"/>
      <c r="C8" s="275"/>
      <c r="D8" s="275"/>
      <c r="E8" s="275"/>
      <c r="F8" s="275"/>
      <c r="G8" s="276"/>
      <c r="H8" s="268"/>
      <c r="I8" s="269"/>
      <c r="J8" s="269"/>
      <c r="K8" s="270"/>
      <c r="L8" s="278"/>
      <c r="M8" s="270"/>
      <c r="N8" s="278"/>
      <c r="O8" s="269"/>
      <c r="P8" s="269"/>
      <c r="Q8" s="270"/>
      <c r="R8" s="15"/>
    </row>
    <row r="9" spans="1:18" ht="13.5" customHeight="1">
      <c r="A9" s="14"/>
      <c r="B9" s="274"/>
      <c r="C9" s="275"/>
      <c r="D9" s="275"/>
      <c r="E9" s="275"/>
      <c r="F9" s="275"/>
      <c r="G9" s="276"/>
      <c r="H9" s="331" t="s">
        <v>50</v>
      </c>
      <c r="I9" s="332"/>
      <c r="J9" s="333"/>
      <c r="K9" s="282" t="s">
        <v>115</v>
      </c>
      <c r="L9" s="285" t="s">
        <v>81</v>
      </c>
      <c r="M9" s="282" t="s">
        <v>115</v>
      </c>
      <c r="N9" s="336" t="s">
        <v>50</v>
      </c>
      <c r="O9" s="332"/>
      <c r="P9" s="333"/>
      <c r="Q9" s="282" t="s">
        <v>115</v>
      </c>
      <c r="R9" s="15"/>
    </row>
    <row r="10" spans="1:18" ht="13.5" customHeight="1">
      <c r="A10" s="14"/>
      <c r="B10" s="274"/>
      <c r="C10" s="275"/>
      <c r="D10" s="275"/>
      <c r="E10" s="275"/>
      <c r="F10" s="275"/>
      <c r="G10" s="276"/>
      <c r="H10" s="279" t="s">
        <v>39</v>
      </c>
      <c r="I10" s="334" t="s">
        <v>47</v>
      </c>
      <c r="J10" s="335"/>
      <c r="K10" s="283"/>
      <c r="L10" s="286"/>
      <c r="M10" s="283"/>
      <c r="N10" s="285" t="s">
        <v>39</v>
      </c>
      <c r="O10" s="334" t="s">
        <v>47</v>
      </c>
      <c r="P10" s="335"/>
      <c r="Q10" s="283"/>
      <c r="R10" s="15"/>
    </row>
    <row r="11" spans="1:18" ht="13.5" customHeight="1" thickBot="1">
      <c r="A11" s="14"/>
      <c r="B11" s="84"/>
      <c r="C11" s="74"/>
      <c r="D11" s="74"/>
      <c r="E11" s="74"/>
      <c r="F11" s="74"/>
      <c r="G11" s="277"/>
      <c r="H11" s="281"/>
      <c r="I11" s="62" t="s">
        <v>48</v>
      </c>
      <c r="J11" s="63" t="s">
        <v>49</v>
      </c>
      <c r="K11" s="284"/>
      <c r="L11" s="287"/>
      <c r="M11" s="284"/>
      <c r="N11" s="287"/>
      <c r="O11" s="62" t="s">
        <v>48</v>
      </c>
      <c r="P11" s="63" t="s">
        <v>49</v>
      </c>
      <c r="Q11" s="284"/>
      <c r="R11" s="15"/>
    </row>
    <row r="12" spans="1:18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75">
        <v>24566.719</v>
      </c>
      <c r="I12" s="76">
        <v>24192.999</v>
      </c>
      <c r="J12" s="137">
        <v>2.126</v>
      </c>
      <c r="K12" s="161">
        <v>8102.086</v>
      </c>
      <c r="L12" s="78">
        <v>6173273.842</v>
      </c>
      <c r="M12" s="140">
        <v>1218999.36</v>
      </c>
      <c r="N12" s="82">
        <v>20941</v>
      </c>
      <c r="O12" s="162">
        <v>21037</v>
      </c>
      <c r="P12" s="163">
        <v>19998</v>
      </c>
      <c r="Q12" s="83">
        <v>12538</v>
      </c>
      <c r="R12" s="15"/>
    </row>
    <row r="13" spans="1:18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85">
        <v>2622.491</v>
      </c>
      <c r="I13" s="86">
        <v>2555.155</v>
      </c>
      <c r="J13" s="142">
        <v>2.016</v>
      </c>
      <c r="K13" s="164">
        <v>843.521</v>
      </c>
      <c r="L13" s="88">
        <v>656551.458</v>
      </c>
      <c r="M13" s="145">
        <v>130415.71</v>
      </c>
      <c r="N13" s="92">
        <v>20863</v>
      </c>
      <c r="O13" s="165">
        <v>20995</v>
      </c>
      <c r="P13" s="166">
        <v>20185</v>
      </c>
      <c r="Q13" s="93">
        <v>12884</v>
      </c>
      <c r="R13" s="15"/>
    </row>
    <row r="14" spans="1:18" ht="13.5" thickBot="1">
      <c r="A14" s="42"/>
      <c r="B14" s="37"/>
      <c r="C14" s="24"/>
      <c r="D14" s="24" t="s">
        <v>6</v>
      </c>
      <c r="E14" s="24"/>
      <c r="F14" s="25" t="s">
        <v>75</v>
      </c>
      <c r="G14" s="26"/>
      <c r="H14" s="112">
        <v>2622.491</v>
      </c>
      <c r="I14" s="113">
        <v>2555.155</v>
      </c>
      <c r="J14" s="147">
        <v>2.016</v>
      </c>
      <c r="K14" s="167">
        <v>843.521</v>
      </c>
      <c r="L14" s="115">
        <v>656551.458</v>
      </c>
      <c r="M14" s="150">
        <v>130415.71</v>
      </c>
      <c r="N14" s="119">
        <v>20863</v>
      </c>
      <c r="O14" s="168">
        <v>20995</v>
      </c>
      <c r="P14" s="169">
        <v>20185</v>
      </c>
      <c r="Q14" s="120">
        <v>12884</v>
      </c>
      <c r="R14" s="15"/>
    </row>
    <row r="15" spans="1:18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103">
        <v>2809.212</v>
      </c>
      <c r="I15" s="104">
        <v>2782.128</v>
      </c>
      <c r="J15" s="152">
        <v>0</v>
      </c>
      <c r="K15" s="170">
        <v>952.248</v>
      </c>
      <c r="L15" s="106">
        <v>722093.99</v>
      </c>
      <c r="M15" s="155">
        <v>141474.461</v>
      </c>
      <c r="N15" s="110">
        <v>21420</v>
      </c>
      <c r="O15" s="171">
        <v>21481</v>
      </c>
      <c r="P15" s="172" t="s">
        <v>171</v>
      </c>
      <c r="Q15" s="111">
        <v>12381</v>
      </c>
      <c r="R15" s="15"/>
    </row>
    <row r="16" spans="1:18" ht="13.5" thickBot="1">
      <c r="A16" s="42"/>
      <c r="B16" s="37"/>
      <c r="C16" s="24"/>
      <c r="D16" s="24" t="s">
        <v>9</v>
      </c>
      <c r="E16" s="24"/>
      <c r="F16" s="25" t="s">
        <v>76</v>
      </c>
      <c r="G16" s="26"/>
      <c r="H16" s="112">
        <v>2809.212</v>
      </c>
      <c r="I16" s="113">
        <v>2782.128</v>
      </c>
      <c r="J16" s="147">
        <v>0</v>
      </c>
      <c r="K16" s="167">
        <v>952.248</v>
      </c>
      <c r="L16" s="115">
        <v>722093.99</v>
      </c>
      <c r="M16" s="150">
        <v>141474.461</v>
      </c>
      <c r="N16" s="119">
        <v>21420</v>
      </c>
      <c r="O16" s="168">
        <v>21481</v>
      </c>
      <c r="P16" s="169" t="s">
        <v>171</v>
      </c>
      <c r="Q16" s="120">
        <v>12381</v>
      </c>
      <c r="R16" s="15"/>
    </row>
    <row r="17" spans="1:18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103">
        <v>2821.052</v>
      </c>
      <c r="I17" s="104">
        <v>2775.988</v>
      </c>
      <c r="J17" s="152">
        <v>0</v>
      </c>
      <c r="K17" s="170">
        <v>879.245</v>
      </c>
      <c r="L17" s="106">
        <v>715166.786</v>
      </c>
      <c r="M17" s="155">
        <v>130323.724</v>
      </c>
      <c r="N17" s="110">
        <v>21126</v>
      </c>
      <c r="O17" s="171">
        <v>21220</v>
      </c>
      <c r="P17" s="172" t="s">
        <v>171</v>
      </c>
      <c r="Q17" s="111">
        <v>12352</v>
      </c>
      <c r="R17" s="15"/>
    </row>
    <row r="18" spans="1:18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112">
        <v>1499.112</v>
      </c>
      <c r="I18" s="113">
        <v>1479.142</v>
      </c>
      <c r="J18" s="147">
        <v>0</v>
      </c>
      <c r="K18" s="167">
        <v>487.887</v>
      </c>
      <c r="L18" s="115">
        <v>381005.173</v>
      </c>
      <c r="M18" s="150">
        <v>72090.074</v>
      </c>
      <c r="N18" s="119">
        <v>21179</v>
      </c>
      <c r="O18" s="168">
        <v>21262</v>
      </c>
      <c r="P18" s="169" t="s">
        <v>171</v>
      </c>
      <c r="Q18" s="120">
        <v>12313</v>
      </c>
      <c r="R18" s="15"/>
    </row>
    <row r="19" spans="1:18" ht="13.5" thickBot="1">
      <c r="A19" s="42"/>
      <c r="B19" s="37"/>
      <c r="C19" s="24"/>
      <c r="D19" s="24" t="s">
        <v>13</v>
      </c>
      <c r="E19" s="24"/>
      <c r="F19" s="25" t="s">
        <v>14</v>
      </c>
      <c r="G19" s="26"/>
      <c r="H19" s="112">
        <v>1321.94</v>
      </c>
      <c r="I19" s="113">
        <v>1296.846</v>
      </c>
      <c r="J19" s="147">
        <v>0</v>
      </c>
      <c r="K19" s="167">
        <v>391.358</v>
      </c>
      <c r="L19" s="115">
        <v>334161.613</v>
      </c>
      <c r="M19" s="150">
        <v>58233.65</v>
      </c>
      <c r="N19" s="119">
        <v>21065</v>
      </c>
      <c r="O19" s="168">
        <v>21173</v>
      </c>
      <c r="P19" s="169" t="s">
        <v>171</v>
      </c>
      <c r="Q19" s="120">
        <v>12400</v>
      </c>
      <c r="R19" s="15"/>
    </row>
    <row r="20" spans="1:18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103">
        <v>2588.385</v>
      </c>
      <c r="I20" s="104">
        <v>2543.479</v>
      </c>
      <c r="J20" s="152">
        <v>0.11</v>
      </c>
      <c r="K20" s="170">
        <v>883.657</v>
      </c>
      <c r="L20" s="106">
        <v>659715.564</v>
      </c>
      <c r="M20" s="155">
        <v>137007.551</v>
      </c>
      <c r="N20" s="110">
        <v>21240</v>
      </c>
      <c r="O20" s="171">
        <v>21363</v>
      </c>
      <c r="P20" s="172">
        <v>15042</v>
      </c>
      <c r="Q20" s="111">
        <v>12921</v>
      </c>
      <c r="R20" s="15"/>
    </row>
    <row r="21" spans="1:18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112">
        <v>652.398</v>
      </c>
      <c r="I21" s="113">
        <v>640.583</v>
      </c>
      <c r="J21" s="147">
        <v>0.11</v>
      </c>
      <c r="K21" s="167">
        <v>211.296</v>
      </c>
      <c r="L21" s="115">
        <v>168286.66</v>
      </c>
      <c r="M21" s="150">
        <v>31707.709</v>
      </c>
      <c r="N21" s="119">
        <v>21496</v>
      </c>
      <c r="O21" s="168">
        <v>21603</v>
      </c>
      <c r="P21" s="169">
        <v>15042</v>
      </c>
      <c r="Q21" s="120">
        <v>12505</v>
      </c>
      <c r="R21" s="15"/>
    </row>
    <row r="22" spans="1:18" ht="13.5" thickBot="1">
      <c r="A22" s="42"/>
      <c r="B22" s="37"/>
      <c r="C22" s="24"/>
      <c r="D22" s="24" t="s">
        <v>19</v>
      </c>
      <c r="E22" s="24"/>
      <c r="F22" s="25" t="s">
        <v>20</v>
      </c>
      <c r="G22" s="26"/>
      <c r="H22" s="112">
        <v>1935.987</v>
      </c>
      <c r="I22" s="113">
        <v>1902.896</v>
      </c>
      <c r="J22" s="147">
        <v>0</v>
      </c>
      <c r="K22" s="167">
        <v>672.361</v>
      </c>
      <c r="L22" s="115">
        <v>491428.904</v>
      </c>
      <c r="M22" s="150">
        <v>105299.842</v>
      </c>
      <c r="N22" s="119">
        <v>21153</v>
      </c>
      <c r="O22" s="168">
        <v>21283</v>
      </c>
      <c r="P22" s="169" t="s">
        <v>171</v>
      </c>
      <c r="Q22" s="120">
        <v>13051</v>
      </c>
      <c r="R22" s="15"/>
    </row>
    <row r="23" spans="1:18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103">
        <v>3827.735</v>
      </c>
      <c r="I23" s="104">
        <v>3787.59</v>
      </c>
      <c r="J23" s="152">
        <v>0</v>
      </c>
      <c r="K23" s="170">
        <v>1218.064</v>
      </c>
      <c r="L23" s="106">
        <v>958789.241</v>
      </c>
      <c r="M23" s="155">
        <v>182685.331</v>
      </c>
      <c r="N23" s="110">
        <v>20874</v>
      </c>
      <c r="O23" s="171">
        <v>20942</v>
      </c>
      <c r="P23" s="172" t="s">
        <v>171</v>
      </c>
      <c r="Q23" s="111">
        <v>12498</v>
      </c>
      <c r="R23" s="15"/>
    </row>
    <row r="24" spans="1:18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112">
        <v>1111.283</v>
      </c>
      <c r="I24" s="113">
        <v>1104.517</v>
      </c>
      <c r="J24" s="147">
        <v>0</v>
      </c>
      <c r="K24" s="167">
        <v>342.688</v>
      </c>
      <c r="L24" s="115">
        <v>281630.1</v>
      </c>
      <c r="M24" s="150">
        <v>52919.459</v>
      </c>
      <c r="N24" s="119">
        <v>21119</v>
      </c>
      <c r="O24" s="168">
        <v>21156</v>
      </c>
      <c r="P24" s="169" t="s">
        <v>171</v>
      </c>
      <c r="Q24" s="120">
        <v>12869</v>
      </c>
      <c r="R24" s="15"/>
    </row>
    <row r="25" spans="1:18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112">
        <v>1415.525</v>
      </c>
      <c r="I25" s="113">
        <v>1394.285</v>
      </c>
      <c r="J25" s="147">
        <v>0</v>
      </c>
      <c r="K25" s="167">
        <v>449.65</v>
      </c>
      <c r="L25" s="115">
        <v>346117.241</v>
      </c>
      <c r="M25" s="150">
        <v>65478.154</v>
      </c>
      <c r="N25" s="119">
        <v>20376</v>
      </c>
      <c r="O25" s="168">
        <v>20470</v>
      </c>
      <c r="P25" s="169" t="s">
        <v>171</v>
      </c>
      <c r="Q25" s="120">
        <v>12135</v>
      </c>
      <c r="R25" s="15"/>
    </row>
    <row r="26" spans="1:18" ht="13.5" thickBot="1">
      <c r="A26" s="42"/>
      <c r="B26" s="37"/>
      <c r="C26" s="24"/>
      <c r="D26" s="24" t="s">
        <v>27</v>
      </c>
      <c r="E26" s="24"/>
      <c r="F26" s="25" t="s">
        <v>28</v>
      </c>
      <c r="G26" s="26"/>
      <c r="H26" s="112">
        <v>1300.927</v>
      </c>
      <c r="I26" s="113">
        <v>1288.788</v>
      </c>
      <c r="J26" s="147">
        <v>0</v>
      </c>
      <c r="K26" s="167">
        <v>425.726</v>
      </c>
      <c r="L26" s="115">
        <v>331041.9</v>
      </c>
      <c r="M26" s="150">
        <v>64287.718</v>
      </c>
      <c r="N26" s="119">
        <v>21206</v>
      </c>
      <c r="O26" s="168">
        <v>21270</v>
      </c>
      <c r="P26" s="169" t="s">
        <v>171</v>
      </c>
      <c r="Q26" s="120">
        <v>12584</v>
      </c>
      <c r="R26" s="15"/>
    </row>
    <row r="27" spans="1:18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103">
        <v>3937.288</v>
      </c>
      <c r="I27" s="104">
        <v>3873.853</v>
      </c>
      <c r="J27" s="152">
        <v>0</v>
      </c>
      <c r="K27" s="170">
        <v>1291.865</v>
      </c>
      <c r="L27" s="106">
        <v>980035.951</v>
      </c>
      <c r="M27" s="155">
        <v>192874.152</v>
      </c>
      <c r="N27" s="110">
        <v>20743</v>
      </c>
      <c r="O27" s="171">
        <v>20856</v>
      </c>
      <c r="P27" s="172" t="s">
        <v>171</v>
      </c>
      <c r="Q27" s="111">
        <v>12442</v>
      </c>
      <c r="R27" s="15"/>
    </row>
    <row r="28" spans="1:18" ht="12.75">
      <c r="A28" s="42"/>
      <c r="B28" s="37"/>
      <c r="C28" s="24"/>
      <c r="D28" s="24" t="s">
        <v>66</v>
      </c>
      <c r="E28" s="24"/>
      <c r="F28" s="25" t="s">
        <v>141</v>
      </c>
      <c r="G28" s="26"/>
      <c r="H28" s="112">
        <v>1251.268</v>
      </c>
      <c r="I28" s="113">
        <v>1233.036</v>
      </c>
      <c r="J28" s="147">
        <v>0</v>
      </c>
      <c r="K28" s="167">
        <v>404.054</v>
      </c>
      <c r="L28" s="115">
        <v>306370.353</v>
      </c>
      <c r="M28" s="150">
        <v>59042.963</v>
      </c>
      <c r="N28" s="119">
        <v>20404</v>
      </c>
      <c r="O28" s="168">
        <v>20509</v>
      </c>
      <c r="P28" s="169" t="s">
        <v>171</v>
      </c>
      <c r="Q28" s="120">
        <v>12177</v>
      </c>
      <c r="R28" s="15"/>
    </row>
    <row r="29" spans="1:18" ht="13.5" thickBot="1">
      <c r="A29" s="42"/>
      <c r="B29" s="37"/>
      <c r="C29" s="24"/>
      <c r="D29" s="24" t="s">
        <v>65</v>
      </c>
      <c r="E29" s="24"/>
      <c r="F29" s="25" t="s">
        <v>142</v>
      </c>
      <c r="G29" s="26"/>
      <c r="H29" s="112">
        <v>2686.02</v>
      </c>
      <c r="I29" s="113">
        <v>2640.817</v>
      </c>
      <c r="J29" s="147">
        <v>0</v>
      </c>
      <c r="K29" s="167">
        <v>887.811</v>
      </c>
      <c r="L29" s="115">
        <v>673665.598</v>
      </c>
      <c r="M29" s="150">
        <v>133831.189</v>
      </c>
      <c r="N29" s="119">
        <v>20900</v>
      </c>
      <c r="O29" s="168">
        <v>21018</v>
      </c>
      <c r="P29" s="169" t="s">
        <v>171</v>
      </c>
      <c r="Q29" s="120">
        <v>12562</v>
      </c>
      <c r="R29" s="15"/>
    </row>
    <row r="30" spans="1:18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103">
        <v>3009.062</v>
      </c>
      <c r="I30" s="104">
        <v>2956.063</v>
      </c>
      <c r="J30" s="152">
        <v>0</v>
      </c>
      <c r="K30" s="170">
        <v>993.873</v>
      </c>
      <c r="L30" s="106">
        <v>751592.622</v>
      </c>
      <c r="M30" s="155">
        <v>147812.329</v>
      </c>
      <c r="N30" s="110">
        <v>20815</v>
      </c>
      <c r="O30" s="171">
        <v>20930</v>
      </c>
      <c r="P30" s="172" t="s">
        <v>171</v>
      </c>
      <c r="Q30" s="111">
        <v>12394</v>
      </c>
      <c r="R30" s="15"/>
    </row>
    <row r="31" spans="1:18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112">
        <v>1592.943</v>
      </c>
      <c r="I31" s="113">
        <v>1557.325</v>
      </c>
      <c r="J31" s="147">
        <v>0</v>
      </c>
      <c r="K31" s="167">
        <v>519.797</v>
      </c>
      <c r="L31" s="115">
        <v>397317.168</v>
      </c>
      <c r="M31" s="150">
        <v>76590.4</v>
      </c>
      <c r="N31" s="119">
        <v>20785</v>
      </c>
      <c r="O31" s="168">
        <v>20911</v>
      </c>
      <c r="P31" s="169" t="s">
        <v>171</v>
      </c>
      <c r="Q31" s="120">
        <v>12279</v>
      </c>
      <c r="R31" s="15"/>
    </row>
    <row r="32" spans="1:18" ht="13.5" thickBot="1">
      <c r="A32" s="42"/>
      <c r="B32" s="37"/>
      <c r="C32" s="24"/>
      <c r="D32" s="24" t="s">
        <v>35</v>
      </c>
      <c r="E32" s="24"/>
      <c r="F32" s="25" t="s">
        <v>36</v>
      </c>
      <c r="G32" s="26"/>
      <c r="H32" s="112">
        <v>1416.119</v>
      </c>
      <c r="I32" s="113">
        <v>1398.738</v>
      </c>
      <c r="J32" s="147">
        <v>0</v>
      </c>
      <c r="K32" s="167">
        <v>474.076</v>
      </c>
      <c r="L32" s="115">
        <v>354275.454</v>
      </c>
      <c r="M32" s="150">
        <v>71221.929</v>
      </c>
      <c r="N32" s="119">
        <v>20848</v>
      </c>
      <c r="O32" s="168">
        <v>20952</v>
      </c>
      <c r="P32" s="169" t="s">
        <v>171</v>
      </c>
      <c r="Q32" s="120">
        <v>12519</v>
      </c>
      <c r="R32" s="15"/>
    </row>
    <row r="33" spans="1:18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103">
        <v>2951.494</v>
      </c>
      <c r="I33" s="104">
        <v>2918.743</v>
      </c>
      <c r="J33" s="152">
        <v>0</v>
      </c>
      <c r="K33" s="170">
        <v>1039.613</v>
      </c>
      <c r="L33" s="106">
        <v>729328.23</v>
      </c>
      <c r="M33" s="155">
        <v>156406.102</v>
      </c>
      <c r="N33" s="110">
        <v>20592</v>
      </c>
      <c r="O33" s="171">
        <v>20660</v>
      </c>
      <c r="P33" s="172" t="s">
        <v>171</v>
      </c>
      <c r="Q33" s="111">
        <v>12537</v>
      </c>
      <c r="R33" s="15"/>
    </row>
    <row r="34" spans="1:18" ht="13.5" thickBot="1">
      <c r="A34" s="42"/>
      <c r="B34" s="38"/>
      <c r="C34" s="39"/>
      <c r="D34" s="39" t="s">
        <v>69</v>
      </c>
      <c r="E34" s="39"/>
      <c r="F34" s="40" t="s">
        <v>77</v>
      </c>
      <c r="G34" s="41"/>
      <c r="H34" s="94">
        <v>2951.494</v>
      </c>
      <c r="I34" s="95">
        <v>2918.743</v>
      </c>
      <c r="J34" s="157">
        <v>0</v>
      </c>
      <c r="K34" s="173">
        <v>1039.613</v>
      </c>
      <c r="L34" s="97">
        <v>729328.23</v>
      </c>
      <c r="M34" s="160">
        <v>156406.102</v>
      </c>
      <c r="N34" s="101">
        <v>20592</v>
      </c>
      <c r="O34" s="174">
        <v>20660</v>
      </c>
      <c r="P34" s="175" t="s">
        <v>171</v>
      </c>
      <c r="Q34" s="102">
        <v>12537</v>
      </c>
      <c r="R34" s="15"/>
    </row>
    <row r="35" spans="2:18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5" t="s">
        <v>224</v>
      </c>
      <c r="R35" s="2" t="s">
        <v>0</v>
      </c>
    </row>
  </sheetData>
  <sheetProtection/>
  <mergeCells count="14">
    <mergeCell ref="B7:G11"/>
    <mergeCell ref="K9:K11"/>
    <mergeCell ref="Q9:Q11"/>
    <mergeCell ref="L9:L11"/>
    <mergeCell ref="M9:M11"/>
    <mergeCell ref="N7:Q8"/>
    <mergeCell ref="H7:K8"/>
    <mergeCell ref="N10:N11"/>
    <mergeCell ref="H10:H11"/>
    <mergeCell ref="L7:M8"/>
    <mergeCell ref="H9:J9"/>
    <mergeCell ref="I10:J10"/>
    <mergeCell ref="N9:P9"/>
    <mergeCell ref="O10:P10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34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9.625" style="2" bestFit="1" customWidth="1"/>
    <col min="9" max="9" width="9.75390625" style="2" customWidth="1"/>
    <col min="10" max="10" width="8.625" style="2" customWidth="1"/>
    <col min="11" max="11" width="7.75390625" style="2" customWidth="1"/>
    <col min="12" max="13" width="6.75390625" style="2" customWidth="1"/>
    <col min="14" max="14" width="8.875" style="2" customWidth="1"/>
    <col min="15" max="15" width="7.00390625" style="2" customWidth="1"/>
    <col min="16" max="16" width="8.375" style="2" customWidth="1"/>
    <col min="17" max="17" width="7.75390625" style="2" customWidth="1"/>
    <col min="18" max="18" width="7.625" style="2" customWidth="1"/>
    <col min="19" max="19" width="8.75390625" style="2" customWidth="1"/>
    <col min="20" max="20" width="9.625" style="2" bestFit="1" customWidth="1"/>
    <col min="21" max="21" width="11.875" style="2" bestFit="1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229</v>
      </c>
      <c r="C2" s="7"/>
      <c r="D2" s="7"/>
      <c r="E2" s="7"/>
      <c r="F2" s="6" t="s">
        <v>130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21" customHeight="1">
      <c r="B3" s="44" t="s">
        <v>40</v>
      </c>
      <c r="C3" s="44"/>
      <c r="D3" s="44"/>
      <c r="E3" s="44"/>
      <c r="F3" s="44"/>
      <c r="G3" s="44"/>
      <c r="H3" s="44"/>
      <c r="I3" s="44"/>
      <c r="J3" s="44" t="s">
        <v>44</v>
      </c>
      <c r="K3" s="44"/>
      <c r="L3" s="44"/>
      <c r="M3" s="44"/>
      <c r="N3" s="44"/>
      <c r="O3" s="44"/>
      <c r="P3" s="44" t="s">
        <v>41</v>
      </c>
      <c r="Q3" s="44"/>
      <c r="R3" s="44"/>
      <c r="S3" s="44" t="s">
        <v>42</v>
      </c>
      <c r="T3" s="44"/>
      <c r="U3" s="44"/>
    </row>
    <row r="4" spans="2:21" s="3" customFormat="1" ht="21" customHeight="1">
      <c r="B4" s="43" t="s">
        <v>127</v>
      </c>
      <c r="C4" s="43"/>
      <c r="D4" s="43"/>
      <c r="E4" s="43"/>
      <c r="F4" s="43"/>
      <c r="G4" s="43"/>
      <c r="H4" s="43"/>
      <c r="I4" s="43"/>
      <c r="J4" s="43" t="s">
        <v>71</v>
      </c>
      <c r="K4" s="43"/>
      <c r="L4" s="43"/>
      <c r="M4" s="43"/>
      <c r="N4" s="43"/>
      <c r="O4" s="43"/>
      <c r="P4" s="43" t="s">
        <v>70</v>
      </c>
      <c r="Q4" s="43"/>
      <c r="R4" s="43"/>
      <c r="S4" s="43" t="s">
        <v>147</v>
      </c>
      <c r="T4" s="43"/>
      <c r="U4" s="43"/>
    </row>
    <row r="5" spans="2:22" s="4" customFormat="1" ht="21" customHeight="1" thickBot="1">
      <c r="B5" s="45" t="s">
        <v>222</v>
      </c>
      <c r="C5" s="46"/>
      <c r="D5" s="46"/>
      <c r="E5" s="46"/>
      <c r="F5" s="46"/>
      <c r="G5" s="47"/>
      <c r="H5" s="72"/>
      <c r="I5" s="72"/>
      <c r="J5" s="47"/>
      <c r="K5" s="47"/>
      <c r="L5" s="47"/>
      <c r="M5" s="47"/>
      <c r="N5" s="47"/>
      <c r="O5" s="47"/>
      <c r="P5" s="47"/>
      <c r="Q5" s="47"/>
      <c r="R5" s="47"/>
      <c r="S5" s="47"/>
      <c r="T5" s="72"/>
      <c r="U5" s="72"/>
      <c r="V5" s="1" t="s">
        <v>0</v>
      </c>
    </row>
    <row r="6" spans="1:22" ht="7.5" customHeight="1">
      <c r="A6" s="14"/>
      <c r="B6" s="271" t="s">
        <v>38</v>
      </c>
      <c r="C6" s="272"/>
      <c r="D6" s="272"/>
      <c r="E6" s="272"/>
      <c r="F6" s="272"/>
      <c r="G6" s="273"/>
      <c r="H6" s="338" t="s">
        <v>118</v>
      </c>
      <c r="I6" s="328" t="s">
        <v>119</v>
      </c>
      <c r="J6" s="315" t="s">
        <v>58</v>
      </c>
      <c r="K6" s="342"/>
      <c r="L6" s="342"/>
      <c r="M6" s="342"/>
      <c r="N6" s="342"/>
      <c r="O6" s="342"/>
      <c r="P6" s="342"/>
      <c r="Q6" s="342"/>
      <c r="R6" s="342"/>
      <c r="S6" s="342"/>
      <c r="T6" s="328" t="s">
        <v>116</v>
      </c>
      <c r="U6" s="327" t="s">
        <v>117</v>
      </c>
      <c r="V6" s="15"/>
    </row>
    <row r="7" spans="1:22" ht="7.5" customHeight="1">
      <c r="A7" s="14"/>
      <c r="B7" s="274"/>
      <c r="C7" s="275"/>
      <c r="D7" s="275"/>
      <c r="E7" s="275"/>
      <c r="F7" s="275"/>
      <c r="G7" s="276"/>
      <c r="H7" s="280"/>
      <c r="I7" s="329"/>
      <c r="J7" s="343"/>
      <c r="K7" s="344"/>
      <c r="L7" s="344"/>
      <c r="M7" s="344"/>
      <c r="N7" s="344"/>
      <c r="O7" s="344"/>
      <c r="P7" s="344"/>
      <c r="Q7" s="344"/>
      <c r="R7" s="344"/>
      <c r="S7" s="344"/>
      <c r="T7" s="329"/>
      <c r="U7" s="283"/>
      <c r="V7" s="15"/>
    </row>
    <row r="8" spans="1:22" ht="21" customHeight="1">
      <c r="A8" s="14"/>
      <c r="B8" s="274"/>
      <c r="C8" s="275"/>
      <c r="D8" s="275"/>
      <c r="E8" s="275"/>
      <c r="F8" s="275"/>
      <c r="G8" s="276"/>
      <c r="H8" s="280"/>
      <c r="I8" s="329"/>
      <c r="J8" s="263" t="s">
        <v>92</v>
      </c>
      <c r="K8" s="288" t="s">
        <v>93</v>
      </c>
      <c r="L8" s="288" t="s">
        <v>94</v>
      </c>
      <c r="M8" s="288" t="s">
        <v>95</v>
      </c>
      <c r="N8" s="288" t="s">
        <v>100</v>
      </c>
      <c r="O8" s="288" t="s">
        <v>96</v>
      </c>
      <c r="P8" s="345" t="s">
        <v>97</v>
      </c>
      <c r="Q8" s="288" t="s">
        <v>98</v>
      </c>
      <c r="R8" s="288" t="s">
        <v>51</v>
      </c>
      <c r="S8" s="339" t="s">
        <v>99</v>
      </c>
      <c r="T8" s="329"/>
      <c r="U8" s="283"/>
      <c r="V8" s="15"/>
    </row>
    <row r="9" spans="1:22" ht="21" customHeight="1">
      <c r="A9" s="14"/>
      <c r="B9" s="274"/>
      <c r="C9" s="275"/>
      <c r="D9" s="275"/>
      <c r="E9" s="275"/>
      <c r="F9" s="275"/>
      <c r="G9" s="276"/>
      <c r="H9" s="280"/>
      <c r="I9" s="329"/>
      <c r="J9" s="323"/>
      <c r="K9" s="337"/>
      <c r="L9" s="337"/>
      <c r="M9" s="337"/>
      <c r="N9" s="337"/>
      <c r="O9" s="337"/>
      <c r="P9" s="337"/>
      <c r="Q9" s="337"/>
      <c r="R9" s="337"/>
      <c r="S9" s="340"/>
      <c r="T9" s="329"/>
      <c r="U9" s="283"/>
      <c r="V9" s="15"/>
    </row>
    <row r="10" spans="1:22" ht="21" customHeight="1" thickBot="1">
      <c r="A10" s="14"/>
      <c r="B10" s="84"/>
      <c r="C10" s="74"/>
      <c r="D10" s="74"/>
      <c r="E10" s="74"/>
      <c r="F10" s="74"/>
      <c r="G10" s="277"/>
      <c r="H10" s="281"/>
      <c r="I10" s="330"/>
      <c r="J10" s="264"/>
      <c r="K10" s="289"/>
      <c r="L10" s="289"/>
      <c r="M10" s="289"/>
      <c r="N10" s="289"/>
      <c r="O10" s="289"/>
      <c r="P10" s="289"/>
      <c r="Q10" s="289"/>
      <c r="R10" s="289"/>
      <c r="S10" s="341"/>
      <c r="T10" s="330"/>
      <c r="U10" s="284"/>
      <c r="V10" s="15"/>
    </row>
    <row r="11" spans="1:22" ht="14.25" thickBot="1" thickTop="1">
      <c r="A11" s="42"/>
      <c r="B11" s="34"/>
      <c r="C11" s="18" t="s">
        <v>2</v>
      </c>
      <c r="D11" s="18"/>
      <c r="E11" s="18"/>
      <c r="F11" s="19" t="s">
        <v>3</v>
      </c>
      <c r="G11" s="20"/>
      <c r="H11" s="75">
        <v>31588.937</v>
      </c>
      <c r="I11" s="176">
        <v>18879</v>
      </c>
      <c r="J11" s="162">
        <v>12708</v>
      </c>
      <c r="K11" s="177">
        <v>2794</v>
      </c>
      <c r="L11" s="177">
        <v>492</v>
      </c>
      <c r="M11" s="177">
        <v>30</v>
      </c>
      <c r="N11" s="177">
        <v>50</v>
      </c>
      <c r="O11" s="177">
        <v>26</v>
      </c>
      <c r="P11" s="177">
        <v>16099</v>
      </c>
      <c r="Q11" s="177">
        <v>964</v>
      </c>
      <c r="R11" s="177">
        <v>1816</v>
      </c>
      <c r="S11" s="178">
        <v>2780</v>
      </c>
      <c r="T11" s="179">
        <v>31587.94</v>
      </c>
      <c r="U11" s="83">
        <v>18879</v>
      </c>
      <c r="V11" s="15"/>
    </row>
    <row r="12" spans="1:22" ht="12.75" customHeight="1" thickTop="1">
      <c r="A12" s="42"/>
      <c r="B12" s="35"/>
      <c r="C12" s="21" t="s">
        <v>4</v>
      </c>
      <c r="D12" s="21"/>
      <c r="E12" s="21"/>
      <c r="F12" s="22" t="s">
        <v>5</v>
      </c>
      <c r="G12" s="23"/>
      <c r="H12" s="85">
        <v>3276.962</v>
      </c>
      <c r="I12" s="180">
        <v>18659</v>
      </c>
      <c r="J12" s="165">
        <v>12655</v>
      </c>
      <c r="K12" s="181">
        <v>2707</v>
      </c>
      <c r="L12" s="181">
        <v>508</v>
      </c>
      <c r="M12" s="181">
        <v>30</v>
      </c>
      <c r="N12" s="181">
        <v>21</v>
      </c>
      <c r="O12" s="181">
        <v>29</v>
      </c>
      <c r="P12" s="181">
        <v>15950</v>
      </c>
      <c r="Q12" s="181">
        <v>950</v>
      </c>
      <c r="R12" s="181">
        <v>1759</v>
      </c>
      <c r="S12" s="182">
        <v>2709</v>
      </c>
      <c r="T12" s="183">
        <v>3276.962</v>
      </c>
      <c r="U12" s="93">
        <v>18659</v>
      </c>
      <c r="V12" s="15"/>
    </row>
    <row r="13" spans="1:22" ht="13.5" thickBot="1">
      <c r="A13" s="42"/>
      <c r="B13" s="37"/>
      <c r="C13" s="24"/>
      <c r="D13" s="24" t="s">
        <v>6</v>
      </c>
      <c r="E13" s="24"/>
      <c r="F13" s="25" t="s">
        <v>75</v>
      </c>
      <c r="G13" s="26"/>
      <c r="H13" s="112">
        <v>3276.962</v>
      </c>
      <c r="I13" s="184">
        <v>18659</v>
      </c>
      <c r="J13" s="168">
        <v>12655</v>
      </c>
      <c r="K13" s="185">
        <v>2707</v>
      </c>
      <c r="L13" s="185">
        <v>508</v>
      </c>
      <c r="M13" s="185">
        <v>30</v>
      </c>
      <c r="N13" s="185">
        <v>21</v>
      </c>
      <c r="O13" s="185">
        <v>29</v>
      </c>
      <c r="P13" s="185">
        <v>15950</v>
      </c>
      <c r="Q13" s="185">
        <v>950</v>
      </c>
      <c r="R13" s="185">
        <v>1759</v>
      </c>
      <c r="S13" s="186">
        <v>2709</v>
      </c>
      <c r="T13" s="187">
        <v>3276.962</v>
      </c>
      <c r="U13" s="120">
        <v>18659</v>
      </c>
      <c r="V13" s="15"/>
    </row>
    <row r="14" spans="1:22" ht="12.75">
      <c r="A14" s="42"/>
      <c r="B14" s="36"/>
      <c r="C14" s="29" t="s">
        <v>7</v>
      </c>
      <c r="D14" s="29"/>
      <c r="E14" s="29"/>
      <c r="F14" s="30" t="s">
        <v>8</v>
      </c>
      <c r="G14" s="31"/>
      <c r="H14" s="103">
        <v>3619.066</v>
      </c>
      <c r="I14" s="188">
        <v>19199</v>
      </c>
      <c r="J14" s="171">
        <v>12788</v>
      </c>
      <c r="K14" s="189">
        <v>2765</v>
      </c>
      <c r="L14" s="189">
        <v>573</v>
      </c>
      <c r="M14" s="189">
        <v>13</v>
      </c>
      <c r="N14" s="189">
        <v>75</v>
      </c>
      <c r="O14" s="189">
        <v>33</v>
      </c>
      <c r="P14" s="189">
        <v>16247</v>
      </c>
      <c r="Q14" s="189">
        <v>1102</v>
      </c>
      <c r="R14" s="189">
        <v>1850</v>
      </c>
      <c r="S14" s="190">
        <v>2951</v>
      </c>
      <c r="T14" s="191">
        <v>3619.066</v>
      </c>
      <c r="U14" s="111">
        <v>19199</v>
      </c>
      <c r="V14" s="15"/>
    </row>
    <row r="15" spans="1:22" ht="13.5" thickBot="1">
      <c r="A15" s="42"/>
      <c r="B15" s="37"/>
      <c r="C15" s="24"/>
      <c r="D15" s="24" t="s">
        <v>9</v>
      </c>
      <c r="E15" s="24"/>
      <c r="F15" s="25" t="s">
        <v>76</v>
      </c>
      <c r="G15" s="26"/>
      <c r="H15" s="112">
        <v>3619.066</v>
      </c>
      <c r="I15" s="184">
        <v>19199</v>
      </c>
      <c r="J15" s="168">
        <v>12788</v>
      </c>
      <c r="K15" s="185">
        <v>2765</v>
      </c>
      <c r="L15" s="185">
        <v>573</v>
      </c>
      <c r="M15" s="185">
        <v>13</v>
      </c>
      <c r="N15" s="185">
        <v>75</v>
      </c>
      <c r="O15" s="185">
        <v>33</v>
      </c>
      <c r="P15" s="185">
        <v>16247</v>
      </c>
      <c r="Q15" s="185">
        <v>1102</v>
      </c>
      <c r="R15" s="185">
        <v>1850</v>
      </c>
      <c r="S15" s="186">
        <v>2951</v>
      </c>
      <c r="T15" s="187">
        <v>3619.066</v>
      </c>
      <c r="U15" s="120">
        <v>19199</v>
      </c>
      <c r="V15" s="15"/>
    </row>
    <row r="16" spans="1:22" ht="12.75">
      <c r="A16" s="42"/>
      <c r="B16" s="36"/>
      <c r="C16" s="29" t="s">
        <v>10</v>
      </c>
      <c r="D16" s="29"/>
      <c r="E16" s="29"/>
      <c r="F16" s="30" t="s">
        <v>11</v>
      </c>
      <c r="G16" s="31"/>
      <c r="H16" s="103">
        <v>3609.066</v>
      </c>
      <c r="I16" s="188">
        <v>19070</v>
      </c>
      <c r="J16" s="171">
        <v>12905</v>
      </c>
      <c r="K16" s="189">
        <v>2813</v>
      </c>
      <c r="L16" s="189">
        <v>443</v>
      </c>
      <c r="M16" s="189">
        <v>23</v>
      </c>
      <c r="N16" s="189">
        <v>48</v>
      </c>
      <c r="O16" s="189">
        <v>23</v>
      </c>
      <c r="P16" s="189">
        <v>16256</v>
      </c>
      <c r="Q16" s="189">
        <v>1011</v>
      </c>
      <c r="R16" s="189">
        <v>1803</v>
      </c>
      <c r="S16" s="190">
        <v>2814</v>
      </c>
      <c r="T16" s="191">
        <v>3609.066</v>
      </c>
      <c r="U16" s="111">
        <v>19070</v>
      </c>
      <c r="V16" s="15"/>
    </row>
    <row r="17" spans="1:22" ht="12.75">
      <c r="A17" s="42"/>
      <c r="B17" s="37"/>
      <c r="C17" s="24"/>
      <c r="D17" s="24" t="s">
        <v>64</v>
      </c>
      <c r="E17" s="24"/>
      <c r="F17" s="25" t="s">
        <v>12</v>
      </c>
      <c r="G17" s="26"/>
      <c r="H17" s="112">
        <v>1916.953</v>
      </c>
      <c r="I17" s="184">
        <v>19115</v>
      </c>
      <c r="J17" s="168">
        <v>12938</v>
      </c>
      <c r="K17" s="185">
        <v>2831</v>
      </c>
      <c r="L17" s="185">
        <v>444</v>
      </c>
      <c r="M17" s="185">
        <v>22</v>
      </c>
      <c r="N17" s="185">
        <v>50</v>
      </c>
      <c r="O17" s="185">
        <v>25</v>
      </c>
      <c r="P17" s="185">
        <v>16310</v>
      </c>
      <c r="Q17" s="185">
        <v>1053</v>
      </c>
      <c r="R17" s="185">
        <v>1752</v>
      </c>
      <c r="S17" s="186">
        <v>2805</v>
      </c>
      <c r="T17" s="187">
        <v>1916.953</v>
      </c>
      <c r="U17" s="120">
        <v>19115</v>
      </c>
      <c r="V17" s="15"/>
    </row>
    <row r="18" spans="1:22" ht="13.5" thickBot="1">
      <c r="A18" s="42"/>
      <c r="B18" s="37"/>
      <c r="C18" s="24"/>
      <c r="D18" s="24" t="s">
        <v>13</v>
      </c>
      <c r="E18" s="24"/>
      <c r="F18" s="25" t="s">
        <v>14</v>
      </c>
      <c r="G18" s="26"/>
      <c r="H18" s="112">
        <v>1692.113</v>
      </c>
      <c r="I18" s="184">
        <v>19018</v>
      </c>
      <c r="J18" s="168">
        <v>12868</v>
      </c>
      <c r="K18" s="185">
        <v>2792</v>
      </c>
      <c r="L18" s="185">
        <v>443</v>
      </c>
      <c r="M18" s="185">
        <v>25</v>
      </c>
      <c r="N18" s="185">
        <v>46</v>
      </c>
      <c r="O18" s="185">
        <v>20</v>
      </c>
      <c r="P18" s="185">
        <v>16194</v>
      </c>
      <c r="Q18" s="185">
        <v>963</v>
      </c>
      <c r="R18" s="185">
        <v>1861</v>
      </c>
      <c r="S18" s="186">
        <v>2824</v>
      </c>
      <c r="T18" s="187">
        <v>1692.113</v>
      </c>
      <c r="U18" s="120">
        <v>19018</v>
      </c>
      <c r="V18" s="15"/>
    </row>
    <row r="19" spans="1:22" ht="12.75">
      <c r="A19" s="42"/>
      <c r="B19" s="36"/>
      <c r="C19" s="29" t="s">
        <v>15</v>
      </c>
      <c r="D19" s="29"/>
      <c r="E19" s="29"/>
      <c r="F19" s="30" t="s">
        <v>16</v>
      </c>
      <c r="G19" s="31"/>
      <c r="H19" s="103">
        <v>3397.98</v>
      </c>
      <c r="I19" s="188">
        <v>19155</v>
      </c>
      <c r="J19" s="171">
        <v>12651</v>
      </c>
      <c r="K19" s="189">
        <v>2850</v>
      </c>
      <c r="L19" s="189">
        <v>515</v>
      </c>
      <c r="M19" s="189">
        <v>29</v>
      </c>
      <c r="N19" s="189">
        <v>33</v>
      </c>
      <c r="O19" s="189">
        <v>21</v>
      </c>
      <c r="P19" s="189">
        <v>16099</v>
      </c>
      <c r="Q19" s="189">
        <v>1078</v>
      </c>
      <c r="R19" s="189">
        <v>1978</v>
      </c>
      <c r="S19" s="190">
        <v>3056</v>
      </c>
      <c r="T19" s="191">
        <v>3397.98</v>
      </c>
      <c r="U19" s="111">
        <v>19155</v>
      </c>
      <c r="V19" s="15"/>
    </row>
    <row r="20" spans="1:22" ht="12.75">
      <c r="A20" s="42"/>
      <c r="B20" s="37"/>
      <c r="C20" s="24"/>
      <c r="D20" s="24" t="s">
        <v>17</v>
      </c>
      <c r="E20" s="24"/>
      <c r="F20" s="25" t="s">
        <v>18</v>
      </c>
      <c r="G20" s="26"/>
      <c r="H20" s="112">
        <v>857.12</v>
      </c>
      <c r="I20" s="184">
        <v>19286</v>
      </c>
      <c r="J20" s="168">
        <v>12825</v>
      </c>
      <c r="K20" s="185">
        <v>2756</v>
      </c>
      <c r="L20" s="185">
        <v>515</v>
      </c>
      <c r="M20" s="185">
        <v>22</v>
      </c>
      <c r="N20" s="185">
        <v>69</v>
      </c>
      <c r="O20" s="185">
        <v>14</v>
      </c>
      <c r="P20" s="185">
        <v>16200</v>
      </c>
      <c r="Q20" s="185">
        <v>827</v>
      </c>
      <c r="R20" s="185">
        <v>2259</v>
      </c>
      <c r="S20" s="186">
        <v>3086</v>
      </c>
      <c r="T20" s="187">
        <v>857.12</v>
      </c>
      <c r="U20" s="120">
        <v>19286</v>
      </c>
      <c r="V20" s="15"/>
    </row>
    <row r="21" spans="1:22" ht="13.5" thickBot="1">
      <c r="A21" s="42"/>
      <c r="B21" s="37"/>
      <c r="C21" s="24"/>
      <c r="D21" s="24" t="s">
        <v>19</v>
      </c>
      <c r="E21" s="24"/>
      <c r="F21" s="25" t="s">
        <v>20</v>
      </c>
      <c r="G21" s="26"/>
      <c r="H21" s="112">
        <v>2540.86</v>
      </c>
      <c r="I21" s="184">
        <v>19110</v>
      </c>
      <c r="J21" s="168">
        <v>12593</v>
      </c>
      <c r="K21" s="185">
        <v>2882</v>
      </c>
      <c r="L21" s="185">
        <v>514</v>
      </c>
      <c r="M21" s="185">
        <v>32</v>
      </c>
      <c r="N21" s="185">
        <v>21</v>
      </c>
      <c r="O21" s="185">
        <v>23</v>
      </c>
      <c r="P21" s="185">
        <v>16065</v>
      </c>
      <c r="Q21" s="185">
        <v>1162</v>
      </c>
      <c r="R21" s="185">
        <v>1883</v>
      </c>
      <c r="S21" s="186">
        <v>3046</v>
      </c>
      <c r="T21" s="187">
        <v>2540.86</v>
      </c>
      <c r="U21" s="120">
        <v>19110</v>
      </c>
      <c r="V21" s="15"/>
    </row>
    <row r="22" spans="1:22" ht="12.75">
      <c r="A22" s="42"/>
      <c r="B22" s="36"/>
      <c r="C22" s="29" t="s">
        <v>21</v>
      </c>
      <c r="D22" s="29"/>
      <c r="E22" s="29"/>
      <c r="F22" s="30" t="s">
        <v>22</v>
      </c>
      <c r="G22" s="31"/>
      <c r="H22" s="103">
        <v>4915.741</v>
      </c>
      <c r="I22" s="188">
        <v>18897</v>
      </c>
      <c r="J22" s="171">
        <v>12689</v>
      </c>
      <c r="K22" s="189">
        <v>2853</v>
      </c>
      <c r="L22" s="189">
        <v>483</v>
      </c>
      <c r="M22" s="189">
        <v>34</v>
      </c>
      <c r="N22" s="189">
        <v>53</v>
      </c>
      <c r="O22" s="189">
        <v>25</v>
      </c>
      <c r="P22" s="189">
        <v>16136</v>
      </c>
      <c r="Q22" s="189">
        <v>918</v>
      </c>
      <c r="R22" s="189">
        <v>1843</v>
      </c>
      <c r="S22" s="190">
        <v>2761</v>
      </c>
      <c r="T22" s="191">
        <v>4914.744</v>
      </c>
      <c r="U22" s="111">
        <v>18900</v>
      </c>
      <c r="V22" s="15"/>
    </row>
    <row r="23" spans="1:22" ht="12.75">
      <c r="A23" s="42"/>
      <c r="B23" s="37"/>
      <c r="C23" s="24"/>
      <c r="D23" s="24" t="s">
        <v>23</v>
      </c>
      <c r="E23" s="24"/>
      <c r="F23" s="25" t="s">
        <v>24</v>
      </c>
      <c r="G23" s="26"/>
      <c r="H23" s="112">
        <v>1393.739</v>
      </c>
      <c r="I23" s="184">
        <v>19235</v>
      </c>
      <c r="J23" s="168">
        <v>12890</v>
      </c>
      <c r="K23" s="185">
        <v>2806</v>
      </c>
      <c r="L23" s="185">
        <v>413</v>
      </c>
      <c r="M23" s="185">
        <v>38</v>
      </c>
      <c r="N23" s="185">
        <v>27</v>
      </c>
      <c r="O23" s="185">
        <v>23</v>
      </c>
      <c r="P23" s="185">
        <v>16197</v>
      </c>
      <c r="Q23" s="185">
        <v>1235</v>
      </c>
      <c r="R23" s="185">
        <v>1804</v>
      </c>
      <c r="S23" s="186">
        <v>3038</v>
      </c>
      <c r="T23" s="187">
        <v>1393.739</v>
      </c>
      <c r="U23" s="120">
        <v>19235</v>
      </c>
      <c r="V23" s="15"/>
    </row>
    <row r="24" spans="1:22" ht="12.75">
      <c r="A24" s="42"/>
      <c r="B24" s="37"/>
      <c r="C24" s="24"/>
      <c r="D24" s="24" t="s">
        <v>25</v>
      </c>
      <c r="E24" s="24"/>
      <c r="F24" s="25" t="s">
        <v>26</v>
      </c>
      <c r="G24" s="26"/>
      <c r="H24" s="112">
        <v>1827.789</v>
      </c>
      <c r="I24" s="184">
        <v>18424</v>
      </c>
      <c r="J24" s="168">
        <v>12541</v>
      </c>
      <c r="K24" s="185">
        <v>2831</v>
      </c>
      <c r="L24" s="185">
        <v>462</v>
      </c>
      <c r="M24" s="185">
        <v>47</v>
      </c>
      <c r="N24" s="185">
        <v>54</v>
      </c>
      <c r="O24" s="185">
        <v>19</v>
      </c>
      <c r="P24" s="185">
        <v>15955</v>
      </c>
      <c r="Q24" s="185">
        <v>598</v>
      </c>
      <c r="R24" s="185">
        <v>1871</v>
      </c>
      <c r="S24" s="186">
        <v>2469</v>
      </c>
      <c r="T24" s="187">
        <v>1826.792</v>
      </c>
      <c r="U24" s="120">
        <v>18430</v>
      </c>
      <c r="V24" s="15"/>
    </row>
    <row r="25" spans="1:22" ht="13.5" thickBot="1">
      <c r="A25" s="42"/>
      <c r="B25" s="37"/>
      <c r="C25" s="24"/>
      <c r="D25" s="24" t="s">
        <v>27</v>
      </c>
      <c r="E25" s="24"/>
      <c r="F25" s="25" t="s">
        <v>28</v>
      </c>
      <c r="G25" s="26"/>
      <c r="H25" s="112">
        <v>1694.213</v>
      </c>
      <c r="I25" s="184">
        <v>19129</v>
      </c>
      <c r="J25" s="168">
        <v>12683</v>
      </c>
      <c r="K25" s="185">
        <v>2914</v>
      </c>
      <c r="L25" s="185">
        <v>562</v>
      </c>
      <c r="M25" s="185">
        <v>16</v>
      </c>
      <c r="N25" s="185">
        <v>74</v>
      </c>
      <c r="O25" s="185">
        <v>32</v>
      </c>
      <c r="P25" s="185">
        <v>16281</v>
      </c>
      <c r="Q25" s="185">
        <v>1003</v>
      </c>
      <c r="R25" s="185">
        <v>1845</v>
      </c>
      <c r="S25" s="186">
        <v>2848</v>
      </c>
      <c r="T25" s="187">
        <v>1694.213</v>
      </c>
      <c r="U25" s="120">
        <v>19129</v>
      </c>
      <c r="V25" s="15"/>
    </row>
    <row r="26" spans="1:22" ht="12.75">
      <c r="A26" s="42"/>
      <c r="B26" s="36"/>
      <c r="C26" s="29" t="s">
        <v>29</v>
      </c>
      <c r="D26" s="29"/>
      <c r="E26" s="29"/>
      <c r="F26" s="30" t="s">
        <v>30</v>
      </c>
      <c r="G26" s="31"/>
      <c r="H26" s="103">
        <v>5092.742</v>
      </c>
      <c r="I26" s="188">
        <v>18746</v>
      </c>
      <c r="J26" s="171">
        <v>12766</v>
      </c>
      <c r="K26" s="189">
        <v>2785</v>
      </c>
      <c r="L26" s="189">
        <v>509</v>
      </c>
      <c r="M26" s="189">
        <v>32</v>
      </c>
      <c r="N26" s="189">
        <v>67</v>
      </c>
      <c r="O26" s="189">
        <v>40</v>
      </c>
      <c r="P26" s="189">
        <v>16199</v>
      </c>
      <c r="Q26" s="189">
        <v>767</v>
      </c>
      <c r="R26" s="189">
        <v>1779</v>
      </c>
      <c r="S26" s="190">
        <v>2546</v>
      </c>
      <c r="T26" s="191">
        <v>5092.742</v>
      </c>
      <c r="U26" s="111">
        <v>18746</v>
      </c>
      <c r="V26" s="15"/>
    </row>
    <row r="27" spans="1:22" ht="12.75">
      <c r="A27" s="42"/>
      <c r="B27" s="37"/>
      <c r="C27" s="24"/>
      <c r="D27" s="24" t="s">
        <v>66</v>
      </c>
      <c r="E27" s="24"/>
      <c r="F27" s="25" t="s">
        <v>141</v>
      </c>
      <c r="G27" s="26"/>
      <c r="H27" s="112">
        <v>1630.646</v>
      </c>
      <c r="I27" s="184">
        <v>18458</v>
      </c>
      <c r="J27" s="168">
        <v>12756</v>
      </c>
      <c r="K27" s="185">
        <v>2753</v>
      </c>
      <c r="L27" s="185">
        <v>460</v>
      </c>
      <c r="M27" s="185">
        <v>24</v>
      </c>
      <c r="N27" s="185">
        <v>48</v>
      </c>
      <c r="O27" s="185">
        <v>40</v>
      </c>
      <c r="P27" s="185">
        <v>16082</v>
      </c>
      <c r="Q27" s="185">
        <v>517</v>
      </c>
      <c r="R27" s="185">
        <v>1859</v>
      </c>
      <c r="S27" s="186">
        <v>2376</v>
      </c>
      <c r="T27" s="187">
        <v>1630.646</v>
      </c>
      <c r="U27" s="120">
        <v>18458</v>
      </c>
      <c r="V27" s="15"/>
    </row>
    <row r="28" spans="1:22" ht="13.5" thickBot="1">
      <c r="A28" s="42"/>
      <c r="B28" s="37"/>
      <c r="C28" s="24"/>
      <c r="D28" s="24" t="s">
        <v>65</v>
      </c>
      <c r="E28" s="24"/>
      <c r="F28" s="25" t="s">
        <v>142</v>
      </c>
      <c r="G28" s="26"/>
      <c r="H28" s="112">
        <v>3462.096</v>
      </c>
      <c r="I28" s="184">
        <v>18881</v>
      </c>
      <c r="J28" s="168">
        <v>12771</v>
      </c>
      <c r="K28" s="185">
        <v>2800</v>
      </c>
      <c r="L28" s="185">
        <v>532</v>
      </c>
      <c r="M28" s="185">
        <v>36</v>
      </c>
      <c r="N28" s="185">
        <v>76</v>
      </c>
      <c r="O28" s="185">
        <v>40</v>
      </c>
      <c r="P28" s="185">
        <v>16255</v>
      </c>
      <c r="Q28" s="185">
        <v>885</v>
      </c>
      <c r="R28" s="185">
        <v>1741</v>
      </c>
      <c r="S28" s="186">
        <v>2627</v>
      </c>
      <c r="T28" s="187">
        <v>3462.096</v>
      </c>
      <c r="U28" s="120">
        <v>18881</v>
      </c>
      <c r="V28" s="15"/>
    </row>
    <row r="29" spans="1:22" ht="12.75">
      <c r="A29" s="42"/>
      <c r="B29" s="36"/>
      <c r="C29" s="29" t="s">
        <v>31</v>
      </c>
      <c r="D29" s="29"/>
      <c r="E29" s="29"/>
      <c r="F29" s="30" t="s">
        <v>32</v>
      </c>
      <c r="G29" s="31"/>
      <c r="H29" s="103">
        <v>3869.534</v>
      </c>
      <c r="I29" s="188">
        <v>18814</v>
      </c>
      <c r="J29" s="171">
        <v>12662</v>
      </c>
      <c r="K29" s="189">
        <v>2737</v>
      </c>
      <c r="L29" s="189">
        <v>492</v>
      </c>
      <c r="M29" s="189">
        <v>28</v>
      </c>
      <c r="N29" s="189">
        <v>50</v>
      </c>
      <c r="O29" s="189">
        <v>18</v>
      </c>
      <c r="P29" s="189">
        <v>15988</v>
      </c>
      <c r="Q29" s="189">
        <v>844</v>
      </c>
      <c r="R29" s="189">
        <v>1982</v>
      </c>
      <c r="S29" s="190">
        <v>2826</v>
      </c>
      <c r="T29" s="191">
        <v>3869.534</v>
      </c>
      <c r="U29" s="111">
        <v>18814</v>
      </c>
      <c r="V29" s="15"/>
    </row>
    <row r="30" spans="1:22" ht="12.75">
      <c r="A30" s="42"/>
      <c r="B30" s="37"/>
      <c r="C30" s="24"/>
      <c r="D30" s="24" t="s">
        <v>33</v>
      </c>
      <c r="E30" s="24"/>
      <c r="F30" s="25" t="s">
        <v>34</v>
      </c>
      <c r="G30" s="26"/>
      <c r="H30" s="112">
        <v>2043.539</v>
      </c>
      <c r="I30" s="184">
        <v>18779</v>
      </c>
      <c r="J30" s="168">
        <v>12591</v>
      </c>
      <c r="K30" s="185">
        <v>2734</v>
      </c>
      <c r="L30" s="185">
        <v>442</v>
      </c>
      <c r="M30" s="185">
        <v>28</v>
      </c>
      <c r="N30" s="185">
        <v>42</v>
      </c>
      <c r="O30" s="185">
        <v>18</v>
      </c>
      <c r="P30" s="185">
        <v>15855</v>
      </c>
      <c r="Q30" s="185">
        <v>788</v>
      </c>
      <c r="R30" s="185">
        <v>2136</v>
      </c>
      <c r="S30" s="186">
        <v>2924</v>
      </c>
      <c r="T30" s="187">
        <v>2043.539</v>
      </c>
      <c r="U30" s="120">
        <v>18779</v>
      </c>
      <c r="V30" s="15"/>
    </row>
    <row r="31" spans="1:22" ht="13.5" thickBot="1">
      <c r="A31" s="42"/>
      <c r="B31" s="37"/>
      <c r="C31" s="24"/>
      <c r="D31" s="24" t="s">
        <v>35</v>
      </c>
      <c r="E31" s="24"/>
      <c r="F31" s="25" t="s">
        <v>36</v>
      </c>
      <c r="G31" s="26"/>
      <c r="H31" s="112">
        <v>1825.995</v>
      </c>
      <c r="I31" s="184">
        <v>18854</v>
      </c>
      <c r="J31" s="168">
        <v>12742</v>
      </c>
      <c r="K31" s="185">
        <v>2740</v>
      </c>
      <c r="L31" s="185">
        <v>548</v>
      </c>
      <c r="M31" s="185">
        <v>29</v>
      </c>
      <c r="N31" s="185">
        <v>60</v>
      </c>
      <c r="O31" s="185">
        <v>19</v>
      </c>
      <c r="P31" s="185">
        <v>16138</v>
      </c>
      <c r="Q31" s="185">
        <v>906</v>
      </c>
      <c r="R31" s="185">
        <v>1810</v>
      </c>
      <c r="S31" s="186">
        <v>2716</v>
      </c>
      <c r="T31" s="187">
        <v>1825.995</v>
      </c>
      <c r="U31" s="120">
        <v>18854</v>
      </c>
      <c r="V31" s="15"/>
    </row>
    <row r="32" spans="1:22" ht="12.75">
      <c r="A32" s="42"/>
      <c r="B32" s="36"/>
      <c r="C32" s="29" t="s">
        <v>67</v>
      </c>
      <c r="D32" s="29"/>
      <c r="E32" s="29"/>
      <c r="F32" s="30" t="s">
        <v>37</v>
      </c>
      <c r="G32" s="31"/>
      <c r="H32" s="103">
        <v>3807.846</v>
      </c>
      <c r="I32" s="188">
        <v>18558</v>
      </c>
      <c r="J32" s="171">
        <v>12536</v>
      </c>
      <c r="K32" s="189">
        <v>2826</v>
      </c>
      <c r="L32" s="189">
        <v>414</v>
      </c>
      <c r="M32" s="189">
        <v>43</v>
      </c>
      <c r="N32" s="189">
        <v>39</v>
      </c>
      <c r="O32" s="189">
        <v>11</v>
      </c>
      <c r="P32" s="189">
        <v>15868</v>
      </c>
      <c r="Q32" s="189">
        <v>1145</v>
      </c>
      <c r="R32" s="189">
        <v>1544</v>
      </c>
      <c r="S32" s="190">
        <v>2689</v>
      </c>
      <c r="T32" s="191">
        <v>3807.846</v>
      </c>
      <c r="U32" s="111">
        <v>18558</v>
      </c>
      <c r="V32" s="15"/>
    </row>
    <row r="33" spans="1:22" ht="13.5" thickBot="1">
      <c r="A33" s="42"/>
      <c r="B33" s="38"/>
      <c r="C33" s="39"/>
      <c r="D33" s="39" t="s">
        <v>69</v>
      </c>
      <c r="E33" s="39"/>
      <c r="F33" s="40" t="s">
        <v>77</v>
      </c>
      <c r="G33" s="41"/>
      <c r="H33" s="94">
        <v>3807.846</v>
      </c>
      <c r="I33" s="192">
        <v>18558</v>
      </c>
      <c r="J33" s="174">
        <v>12536</v>
      </c>
      <c r="K33" s="193">
        <v>2826</v>
      </c>
      <c r="L33" s="193">
        <v>414</v>
      </c>
      <c r="M33" s="193">
        <v>43</v>
      </c>
      <c r="N33" s="193">
        <v>39</v>
      </c>
      <c r="O33" s="193">
        <v>11</v>
      </c>
      <c r="P33" s="193">
        <v>15868</v>
      </c>
      <c r="Q33" s="193">
        <v>1145</v>
      </c>
      <c r="R33" s="193">
        <v>1544</v>
      </c>
      <c r="S33" s="194">
        <v>2689</v>
      </c>
      <c r="T33" s="195">
        <v>3807.846</v>
      </c>
      <c r="U33" s="102">
        <v>18558</v>
      </c>
      <c r="V33" s="15"/>
    </row>
    <row r="34" spans="2:22" ht="13.5">
      <c r="B34" s="10" t="s">
        <v>0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65" t="s">
        <v>224</v>
      </c>
      <c r="V34" s="2" t="s">
        <v>0</v>
      </c>
    </row>
  </sheetData>
  <sheetProtection/>
  <mergeCells count="16">
    <mergeCell ref="S8:S10"/>
    <mergeCell ref="T6:T10"/>
    <mergeCell ref="U6:U10"/>
    <mergeCell ref="J6:S7"/>
    <mergeCell ref="N8:N10"/>
    <mergeCell ref="O8:O10"/>
    <mergeCell ref="P8:P10"/>
    <mergeCell ref="J8:J10"/>
    <mergeCell ref="K8:K10"/>
    <mergeCell ref="L8:L10"/>
    <mergeCell ref="Q8:Q10"/>
    <mergeCell ref="R8:R10"/>
    <mergeCell ref="B6:G10"/>
    <mergeCell ref="H6:H10"/>
    <mergeCell ref="I6:I10"/>
    <mergeCell ref="M8:M10"/>
  </mergeCells>
  <conditionalFormatting sqref="E5">
    <cfRule type="expression" priority="1" dxfId="0" stopIfTrue="1">
      <formula>V5=" "</formula>
    </cfRule>
  </conditionalFormatting>
  <conditionalFormatting sqref="U34">
    <cfRule type="expression" priority="2" dxfId="0" stopIfTrue="1">
      <formula>V34="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A1:T1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75390625" style="2" customWidth="1"/>
    <col min="4" max="4" width="2.125" style="2" customWidth="1"/>
    <col min="5" max="5" width="15.25390625" style="2" customWidth="1"/>
    <col min="6" max="6" width="4.25390625" style="2" customWidth="1"/>
    <col min="7" max="7" width="1.12109375" style="2" customWidth="1"/>
    <col min="8" max="8" width="7.125" style="2" customWidth="1"/>
    <col min="9" max="9" width="5.875" style="2" customWidth="1"/>
    <col min="10" max="11" width="7.125" style="2" customWidth="1"/>
    <col min="12" max="12" width="8.375" style="2" customWidth="1"/>
    <col min="13" max="13" width="5.25390625" style="2" customWidth="1"/>
    <col min="14" max="14" width="8.125" style="2" customWidth="1"/>
    <col min="15" max="15" width="8.625" style="2" customWidth="1"/>
    <col min="16" max="17" width="8.125" style="2" customWidth="1"/>
    <col min="18" max="18" width="8.375" style="2" customWidth="1"/>
    <col min="19" max="19" width="8.1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230</v>
      </c>
      <c r="C2" s="7"/>
      <c r="D2" s="7"/>
      <c r="E2" s="7"/>
      <c r="F2" s="6" t="s">
        <v>163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64" t="s">
        <v>104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/>
      <c r="K4" s="44"/>
      <c r="L4" s="44"/>
      <c r="M4" s="44"/>
      <c r="N4" s="44"/>
      <c r="O4" s="44"/>
      <c r="P4" s="44" t="s">
        <v>42</v>
      </c>
      <c r="Q4" s="44"/>
      <c r="R4" s="44"/>
      <c r="S4" s="44"/>
    </row>
    <row r="5" spans="2:19" s="3" customFormat="1" ht="21" customHeight="1">
      <c r="B5" s="43" t="s">
        <v>72</v>
      </c>
      <c r="C5" s="43"/>
      <c r="D5" s="43"/>
      <c r="E5" s="43"/>
      <c r="F5" s="43"/>
      <c r="G5" s="43"/>
      <c r="H5" s="43" t="s">
        <v>45</v>
      </c>
      <c r="I5" s="43"/>
      <c r="J5" s="43"/>
      <c r="K5" s="43"/>
      <c r="L5" s="43"/>
      <c r="M5" s="43"/>
      <c r="N5" s="43"/>
      <c r="O5" s="43"/>
      <c r="P5" s="43" t="s">
        <v>144</v>
      </c>
      <c r="Q5" s="43"/>
      <c r="R5" s="43"/>
      <c r="S5" s="43"/>
    </row>
    <row r="6" spans="2:20" s="4" customFormat="1" ht="21" customHeight="1" thickBot="1">
      <c r="B6" s="45" t="s">
        <v>222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8"/>
      <c r="T6" s="1" t="s">
        <v>0</v>
      </c>
    </row>
    <row r="7" spans="1:20" ht="6.75" customHeight="1">
      <c r="A7" s="14"/>
      <c r="B7" s="271" t="s">
        <v>52</v>
      </c>
      <c r="C7" s="272"/>
      <c r="D7" s="272"/>
      <c r="E7" s="272"/>
      <c r="F7" s="272"/>
      <c r="G7" s="273"/>
      <c r="H7" s="265" t="s">
        <v>60</v>
      </c>
      <c r="I7" s="266"/>
      <c r="J7" s="266"/>
      <c r="K7" s="266"/>
      <c r="L7" s="266"/>
      <c r="M7" s="267"/>
      <c r="N7" s="271" t="s">
        <v>162</v>
      </c>
      <c r="O7" s="266"/>
      <c r="P7" s="266"/>
      <c r="Q7" s="266"/>
      <c r="R7" s="266"/>
      <c r="S7" s="267"/>
      <c r="T7" s="15"/>
    </row>
    <row r="8" spans="1:20" ht="6.75" customHeight="1">
      <c r="A8" s="14"/>
      <c r="B8" s="274"/>
      <c r="C8" s="275"/>
      <c r="D8" s="275"/>
      <c r="E8" s="275"/>
      <c r="F8" s="275"/>
      <c r="G8" s="276"/>
      <c r="H8" s="268"/>
      <c r="I8" s="269"/>
      <c r="J8" s="269"/>
      <c r="K8" s="269"/>
      <c r="L8" s="269"/>
      <c r="M8" s="270"/>
      <c r="N8" s="278"/>
      <c r="O8" s="269"/>
      <c r="P8" s="269"/>
      <c r="Q8" s="269"/>
      <c r="R8" s="269"/>
      <c r="S8" s="270"/>
      <c r="T8" s="15"/>
    </row>
    <row r="9" spans="1:20" ht="13.5" customHeight="1">
      <c r="A9" s="14"/>
      <c r="B9" s="274"/>
      <c r="C9" s="275"/>
      <c r="D9" s="275"/>
      <c r="E9" s="275"/>
      <c r="F9" s="275"/>
      <c r="G9" s="276"/>
      <c r="H9" s="279" t="s">
        <v>39</v>
      </c>
      <c r="I9" s="59" t="s">
        <v>53</v>
      </c>
      <c r="J9" s="60"/>
      <c r="K9" s="60"/>
      <c r="L9" s="60"/>
      <c r="M9" s="61"/>
      <c r="N9" s="285" t="s">
        <v>39</v>
      </c>
      <c r="O9" s="59" t="s">
        <v>53</v>
      </c>
      <c r="P9" s="60"/>
      <c r="Q9" s="60"/>
      <c r="R9" s="60"/>
      <c r="S9" s="61"/>
      <c r="T9" s="15"/>
    </row>
    <row r="10" spans="1:20" ht="6.75" customHeight="1">
      <c r="A10" s="14"/>
      <c r="B10" s="274"/>
      <c r="C10" s="275"/>
      <c r="D10" s="275"/>
      <c r="E10" s="275"/>
      <c r="F10" s="275"/>
      <c r="G10" s="276"/>
      <c r="H10" s="280"/>
      <c r="I10" s="263" t="s">
        <v>54</v>
      </c>
      <c r="J10" s="288" t="s">
        <v>55</v>
      </c>
      <c r="K10" s="288" t="s">
        <v>68</v>
      </c>
      <c r="L10" s="288" t="s">
        <v>61</v>
      </c>
      <c r="M10" s="261" t="s">
        <v>56</v>
      </c>
      <c r="N10" s="286"/>
      <c r="O10" s="263" t="s">
        <v>54</v>
      </c>
      <c r="P10" s="288" t="s">
        <v>55</v>
      </c>
      <c r="Q10" s="288" t="s">
        <v>68</v>
      </c>
      <c r="R10" s="288" t="s">
        <v>61</v>
      </c>
      <c r="S10" s="261" t="s">
        <v>56</v>
      </c>
      <c r="T10" s="15"/>
    </row>
    <row r="11" spans="1:20" ht="6.75" customHeight="1" thickBot="1">
      <c r="A11" s="14"/>
      <c r="B11" s="84"/>
      <c r="C11" s="74"/>
      <c r="D11" s="74"/>
      <c r="E11" s="74"/>
      <c r="F11" s="74"/>
      <c r="G11" s="277"/>
      <c r="H11" s="281"/>
      <c r="I11" s="264"/>
      <c r="J11" s="289"/>
      <c r="K11" s="346"/>
      <c r="L11" s="289"/>
      <c r="M11" s="262"/>
      <c r="N11" s="287"/>
      <c r="O11" s="264"/>
      <c r="P11" s="289"/>
      <c r="Q11" s="346"/>
      <c r="R11" s="289"/>
      <c r="S11" s="262"/>
      <c r="T11" s="15"/>
    </row>
    <row r="12" spans="1:20" ht="14.25" thickBot="1" thickTop="1">
      <c r="A12" s="42"/>
      <c r="B12" s="34"/>
      <c r="C12" s="18" t="s">
        <v>43</v>
      </c>
      <c r="D12" s="18"/>
      <c r="E12" s="18"/>
      <c r="F12" s="19"/>
      <c r="G12" s="20"/>
      <c r="H12" s="75">
        <v>32668.805</v>
      </c>
      <c r="I12" s="76">
        <v>45.774</v>
      </c>
      <c r="J12" s="196">
        <v>31246.005</v>
      </c>
      <c r="K12" s="196">
        <v>767.639</v>
      </c>
      <c r="L12" s="196">
        <v>494.071</v>
      </c>
      <c r="M12" s="77">
        <v>115.316</v>
      </c>
      <c r="N12" s="82">
        <v>18857</v>
      </c>
      <c r="O12" s="162">
        <v>20930</v>
      </c>
      <c r="P12" s="177">
        <v>18845</v>
      </c>
      <c r="Q12" s="177">
        <v>20439</v>
      </c>
      <c r="R12" s="177">
        <v>17278</v>
      </c>
      <c r="S12" s="197">
        <v>17362</v>
      </c>
      <c r="T12" s="15"/>
    </row>
    <row r="13" spans="1:20" ht="12.75" customHeight="1" thickTop="1">
      <c r="A13" s="42"/>
      <c r="B13" s="35"/>
      <c r="C13" s="21"/>
      <c r="D13" s="21" t="s">
        <v>73</v>
      </c>
      <c r="E13" s="21"/>
      <c r="F13" s="22"/>
      <c r="G13" s="23"/>
      <c r="H13" s="85">
        <v>24566.719</v>
      </c>
      <c r="I13" s="86">
        <v>43.133</v>
      </c>
      <c r="J13" s="198">
        <v>23394.406</v>
      </c>
      <c r="K13" s="198">
        <v>644.535</v>
      </c>
      <c r="L13" s="198">
        <v>390.143</v>
      </c>
      <c r="M13" s="87">
        <v>94.502</v>
      </c>
      <c r="N13" s="92">
        <v>20941</v>
      </c>
      <c r="O13" s="165">
        <v>21270</v>
      </c>
      <c r="P13" s="181">
        <v>20976</v>
      </c>
      <c r="Q13" s="181">
        <v>21515</v>
      </c>
      <c r="R13" s="181">
        <v>18382</v>
      </c>
      <c r="S13" s="199">
        <v>18578</v>
      </c>
      <c r="T13" s="15"/>
    </row>
    <row r="14" spans="1:20" ht="12.75">
      <c r="A14" s="42"/>
      <c r="B14" s="54"/>
      <c r="C14" s="55"/>
      <c r="D14" s="347" t="s">
        <v>47</v>
      </c>
      <c r="E14" s="27" t="s">
        <v>62</v>
      </c>
      <c r="F14" s="27"/>
      <c r="G14" s="28"/>
      <c r="H14" s="200">
        <v>24192.999</v>
      </c>
      <c r="I14" s="201">
        <v>34.052</v>
      </c>
      <c r="J14" s="202">
        <v>23108.72</v>
      </c>
      <c r="K14" s="202">
        <v>586.169</v>
      </c>
      <c r="L14" s="202">
        <v>376.7</v>
      </c>
      <c r="M14" s="203">
        <v>87.358</v>
      </c>
      <c r="N14" s="204">
        <v>21037</v>
      </c>
      <c r="O14" s="205">
        <v>22078</v>
      </c>
      <c r="P14" s="206">
        <v>21058</v>
      </c>
      <c r="Q14" s="206">
        <v>22007</v>
      </c>
      <c r="R14" s="206">
        <v>18582</v>
      </c>
      <c r="S14" s="207">
        <v>18993</v>
      </c>
      <c r="T14" s="15"/>
    </row>
    <row r="15" spans="1:20" ht="12.75">
      <c r="A15" s="42"/>
      <c r="B15" s="49"/>
      <c r="C15" s="56"/>
      <c r="D15" s="348"/>
      <c r="E15" s="17" t="s">
        <v>63</v>
      </c>
      <c r="F15" s="17"/>
      <c r="G15" s="16"/>
      <c r="H15" s="208">
        <v>2.126</v>
      </c>
      <c r="I15" s="209">
        <v>0</v>
      </c>
      <c r="J15" s="210">
        <v>1.126</v>
      </c>
      <c r="K15" s="210">
        <v>0</v>
      </c>
      <c r="L15" s="210">
        <v>0</v>
      </c>
      <c r="M15" s="211">
        <v>1</v>
      </c>
      <c r="N15" s="212">
        <v>19998</v>
      </c>
      <c r="O15" s="213" t="s">
        <v>171</v>
      </c>
      <c r="P15" s="214">
        <v>23213</v>
      </c>
      <c r="Q15" s="214" t="s">
        <v>171</v>
      </c>
      <c r="R15" s="214" t="s">
        <v>171</v>
      </c>
      <c r="S15" s="215">
        <v>16377</v>
      </c>
      <c r="T15" s="15"/>
    </row>
    <row r="16" spans="1:20" ht="12.75">
      <c r="A16" s="42"/>
      <c r="B16" s="57"/>
      <c r="C16" s="58"/>
      <c r="D16" s="349"/>
      <c r="E16" s="68" t="s">
        <v>101</v>
      </c>
      <c r="F16" s="32"/>
      <c r="G16" s="33"/>
      <c r="H16" s="216">
        <v>371.594</v>
      </c>
      <c r="I16" s="217">
        <v>9.081</v>
      </c>
      <c r="J16" s="218">
        <v>284.56</v>
      </c>
      <c r="K16" s="218">
        <v>58.366</v>
      </c>
      <c r="L16" s="218">
        <v>13.443</v>
      </c>
      <c r="M16" s="219">
        <v>6.144</v>
      </c>
      <c r="N16" s="220">
        <v>14686</v>
      </c>
      <c r="O16" s="221">
        <v>18242</v>
      </c>
      <c r="P16" s="222">
        <v>14312</v>
      </c>
      <c r="Q16" s="222">
        <v>16564</v>
      </c>
      <c r="R16" s="222">
        <v>12796</v>
      </c>
      <c r="S16" s="223">
        <v>13040</v>
      </c>
      <c r="T16" s="15"/>
    </row>
    <row r="17" spans="1:20" ht="13.5" thickBot="1">
      <c r="A17" s="42"/>
      <c r="B17" s="50"/>
      <c r="C17" s="51"/>
      <c r="D17" s="51" t="s">
        <v>74</v>
      </c>
      <c r="E17" s="51"/>
      <c r="F17" s="52"/>
      <c r="G17" s="53"/>
      <c r="H17" s="224">
        <v>8102.086</v>
      </c>
      <c r="I17" s="225">
        <v>2.641</v>
      </c>
      <c r="J17" s="226">
        <v>7851.599</v>
      </c>
      <c r="K17" s="226">
        <v>123.104</v>
      </c>
      <c r="L17" s="226">
        <v>103.928</v>
      </c>
      <c r="M17" s="227">
        <v>20.814</v>
      </c>
      <c r="N17" s="228">
        <v>12538</v>
      </c>
      <c r="O17" s="229">
        <v>15381</v>
      </c>
      <c r="P17" s="230">
        <v>12495</v>
      </c>
      <c r="Q17" s="230">
        <v>14811</v>
      </c>
      <c r="R17" s="230">
        <v>13133</v>
      </c>
      <c r="S17" s="231">
        <v>11838</v>
      </c>
      <c r="T17" s="15"/>
    </row>
    <row r="18" spans="2:20" ht="13.5">
      <c r="B18" s="10" t="s">
        <v>0</v>
      </c>
      <c r="C18" s="11"/>
      <c r="D18" s="11"/>
      <c r="E18" s="11"/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65" t="s">
        <v>224</v>
      </c>
      <c r="T18" s="2" t="s">
        <v>0</v>
      </c>
    </row>
  </sheetData>
  <sheetProtection/>
  <mergeCells count="16">
    <mergeCell ref="D14:D16"/>
    <mergeCell ref="H7:M8"/>
    <mergeCell ref="H9:H11"/>
    <mergeCell ref="I10:I11"/>
    <mergeCell ref="J10:J11"/>
    <mergeCell ref="L10:L11"/>
    <mergeCell ref="M10:M11"/>
    <mergeCell ref="P10:P11"/>
    <mergeCell ref="R10:R11"/>
    <mergeCell ref="S10:S11"/>
    <mergeCell ref="B7:G11"/>
    <mergeCell ref="N7:S8"/>
    <mergeCell ref="N9:N11"/>
    <mergeCell ref="O10:O11"/>
    <mergeCell ref="Q10:Q11"/>
    <mergeCell ref="K10:K11"/>
  </mergeCells>
  <conditionalFormatting sqref="E6">
    <cfRule type="expression" priority="1" dxfId="0" stopIfTrue="1">
      <formula>T6=" "</formula>
    </cfRule>
  </conditionalFormatting>
  <conditionalFormatting sqref="S18">
    <cfRule type="expression" priority="2" dxfId="0" stopIfTrue="1">
      <formula>T18="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2010-05-24T13:27:30Z</cp:lastPrinted>
  <dcterms:created xsi:type="dcterms:W3CDTF">2000-09-15T13:28:07Z</dcterms:created>
  <dcterms:modified xsi:type="dcterms:W3CDTF">2010-06-14T07:30:12Z</dcterms:modified>
  <cp:category/>
  <cp:version/>
  <cp:contentType/>
  <cp:contentStatus/>
</cp:coreProperties>
</file>