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7145" windowHeight="13290" tabRatio="856" activeTab="0"/>
  </bookViews>
  <sheets>
    <sheet name="Obsah" sheetId="1" r:id="rId1"/>
    <sheet name="Text" sheetId="2" r:id="rId2"/>
    <sheet name="B1.5.1" sheetId="3" r:id="rId3"/>
    <sheet name="B1.5.1.1" sheetId="4" r:id="rId4"/>
    <sheet name="B1.5.2.1" sheetId="5" r:id="rId5"/>
    <sheet name="B1.5.2.2" sheetId="6" r:id="rId6"/>
    <sheet name="B1.5.2" sheetId="7" r:id="rId7"/>
    <sheet name="B1.5.3" sheetId="8" r:id="rId8"/>
  </sheets>
  <definedNames>
    <definedName name="Datova_oblast" localSheetId="2">'B1.5.1'!$H$12:$K$34</definedName>
    <definedName name="Datova_oblast" localSheetId="3">'B1.5.1.1'!$H$12:$K$20</definedName>
    <definedName name="Datova_oblast" localSheetId="6">'B1.5.2'!$H$12:$N$15</definedName>
    <definedName name="Datova_oblast" localSheetId="4">'B1.5.2.1'!$H$12:$J$17</definedName>
    <definedName name="Datova_oblast" localSheetId="5">'B1.5.2.2'!$H$12:$J$17</definedName>
    <definedName name="Datova_oblast" localSheetId="7">'B1.5.3'!$H$12:$N$12</definedName>
    <definedName name="Datova_oblast">#REF!</definedName>
    <definedName name="_xlnm.Print_Area" localSheetId="2">'B1.5.1'!$B$2:$K$35</definedName>
    <definedName name="_xlnm.Print_Area" localSheetId="3">'B1.5.1.1'!$B$2:$K$21</definedName>
    <definedName name="_xlnm.Print_Area" localSheetId="6">'B1.5.2'!$B$2:$N$17</definedName>
    <definedName name="_xlnm.Print_Area" localSheetId="4">'B1.5.2.1'!$B$2:$J$18</definedName>
    <definedName name="_xlnm.Print_Area" localSheetId="5">'B1.5.2.2'!$B$2:$J$18</definedName>
    <definedName name="_xlnm.Print_Area" localSheetId="7">'B1.5.3'!$B$2:$N$13</definedName>
    <definedName name="_xlnm.Print_Area" localSheetId="0">'Obsah'!$C$3:$F$18</definedName>
    <definedName name="_xlnm.Print_Area" localSheetId="1">'Text'!$D$3:$D$44</definedName>
  </definedNames>
  <calcPr fullCalcOnLoad="1"/>
</workbook>
</file>

<file path=xl/sharedStrings.xml><?xml version="1.0" encoding="utf-8"?>
<sst xmlns="http://schemas.openxmlformats.org/spreadsheetml/2006/main" count="256" uniqueCount="166">
  <si>
    <t/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</si>
  <si>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</si>
  <si>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</si>
  <si>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</si>
  <si>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</si>
  <si>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</si>
  <si>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</si>
  <si>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</si>
  <si>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</si>
  <si>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</si>
  <si>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</si>
  <si>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</si>
  <si>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</si>
  <si>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</si>
  <si>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</si>
  <si>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</si>
  <si>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</si>
  <si>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</si>
  <si>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</si>
  <si>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</si>
  <si>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</si>
  <si>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</si>
  <si>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</si>
  <si>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</si>
  <si>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</si>
  <si>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</si>
  <si>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</si>
  <si>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</si>
  <si>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</si>
  <si>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</si>
  <si>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</si>
  <si>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</si>
  <si>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</si>
  <si>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</si>
  <si>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</si>
  <si>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</si>
  <si>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</si>
  <si>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</si>
  <si>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Kategorie zaměstnanců:</t>
  </si>
  <si>
    <t>Zřizovatel:</t>
  </si>
  <si>
    <t>Platový řád:</t>
  </si>
  <si>
    <t>Zaměstnanci celkem</t>
  </si>
  <si>
    <t>Forma hospodaření:</t>
  </si>
  <si>
    <t>Všechny organizace</t>
  </si>
  <si>
    <t>z toho</t>
  </si>
  <si>
    <t>MŠMT</t>
  </si>
  <si>
    <t>Jihočeský kraj</t>
  </si>
  <si>
    <t>Jihomoravský kraj</t>
  </si>
  <si>
    <t>Vysočina</t>
  </si>
  <si>
    <t>Moravskoslezsko</t>
  </si>
  <si>
    <t>Moravskoslezský kraj</t>
  </si>
  <si>
    <t>MŠMT, obec, kraj</t>
  </si>
  <si>
    <t>Všichni zaměstnanci</t>
  </si>
  <si>
    <t>CZ010</t>
  </si>
  <si>
    <t>CZ020</t>
  </si>
  <si>
    <t>CZ080</t>
  </si>
  <si>
    <t>z toho
ženy</t>
  </si>
  <si>
    <t>Mzdové
prostředky
celkem
v tis. Kč</t>
  </si>
  <si>
    <t>Průměrný
evidenční
počet
zaměstnanců
přepočtený</t>
  </si>
  <si>
    <t>OPPP
celkem
v tis. Kč</t>
  </si>
  <si>
    <t>Průměrný měsíční
plat (bez OPPP)</t>
  </si>
  <si>
    <t>Zdroj: Škol (MŠMT) P1-04 (oddíl I.)</t>
  </si>
  <si>
    <t>Typ zařízení</t>
  </si>
  <si>
    <t xml:space="preserve"> mateřské školy</t>
  </si>
  <si>
    <t xml:space="preserve"> základní školy</t>
  </si>
  <si>
    <t xml:space="preserve"> speciální školy celkem</t>
  </si>
  <si>
    <t xml:space="preserve"> gymnázia a školy se sportovním zaměř. </t>
  </si>
  <si>
    <t xml:space="preserve"> střední odborné školy</t>
  </si>
  <si>
    <t xml:space="preserve"> střední odborná učiliště včetně SPV</t>
  </si>
  <si>
    <t xml:space="preserve"> vyšší odborné školy</t>
  </si>
  <si>
    <t xml:space="preserve"> konzervatoře</t>
  </si>
  <si>
    <t>Zdroj: Škol (MŠMT) P1-04 (oddíl III.)</t>
  </si>
  <si>
    <t>Organizace</t>
  </si>
  <si>
    <t>Platy celkem
(bez OPPP)
v tis. Kč</t>
  </si>
  <si>
    <t>fyzické
osoby</t>
  </si>
  <si>
    <t xml:space="preserve">Zdroj: Škol (MŠMT) P1a-04 </t>
  </si>
  <si>
    <t>Veřejné vysoké školy</t>
  </si>
  <si>
    <t>Mzdy celkem
(bez OON)
v tis. Kč</t>
  </si>
  <si>
    <t>Ostatní
osobní
náklady
(OON)
v tis. Kč</t>
  </si>
  <si>
    <t>Průměrná
měs. mzda
z mezd celkem
(bez OON)</t>
  </si>
  <si>
    <t xml:space="preserve">Zdroj: Škol (MŠMT) P1b-04 </t>
  </si>
  <si>
    <t>Pedagogičtí pracovníci</t>
  </si>
  <si>
    <t>Zaměstnanci placeni ze SR</t>
  </si>
  <si>
    <t>Nepedagogičtí pracovníci</t>
  </si>
  <si>
    <t>a průměrný měsíční plat – podle území</t>
  </si>
  <si>
    <t>a průměrný měsíční plat – podle typu zařízení</t>
  </si>
  <si>
    <t>Průměrný
evidenční
počet zaměstnanců
přepočtený</t>
  </si>
  <si>
    <t>Průměrný evidenční
počet zaměstnanců
přepočtený</t>
  </si>
  <si>
    <t>Platy celkem
(bez OPPP)
 v tis. Kč</t>
  </si>
  <si>
    <t>Průměrný
měsíční
plat
(bez OPPP)</t>
  </si>
  <si>
    <t>Příspěvkové organizace
a organizační složky</t>
  </si>
  <si>
    <t>Evidenční počet
zaměstnanců
k 31. 12.</t>
  </si>
  <si>
    <t xml:space="preserve"> pedagogická centra celkem</t>
  </si>
  <si>
    <t>– zaměstnanci, mzdové prostředky a průměrný měsíční plat – podle organizace</t>
  </si>
  <si>
    <t>Prostředky z ESF u RgŠ – zaměstnanci, platy celkem (bez OPPP), OPPP</t>
  </si>
  <si>
    <t xml:space="preserve">Prostředky z ESF u OPŘO celkem (u PgC, u dalších OPŘO PO a u ostatních OSS) </t>
  </si>
  <si>
    <t>Regionální školství celkem
– prostředky z ESF</t>
  </si>
  <si>
    <t>OPŘO celkem – prostředky z ESF</t>
  </si>
  <si>
    <t>Veřejné VŠ – prostředky z ESF</t>
  </si>
  <si>
    <t xml:space="preserve">Prostředky z ESF u veřejných vysokých škol – zaměstnanci, mzdové prostředky </t>
  </si>
  <si>
    <t>CZ063</t>
  </si>
  <si>
    <t>CZ064</t>
  </si>
  <si>
    <t>Zákon č. 262/06 Sb., ZP, § 109 odst. 3</t>
  </si>
  <si>
    <t>Zákon č. 262/06 Sb., ZP, § 109 odst. 2</t>
  </si>
  <si>
    <t>Prostředky z ESF u nepedagogických pracovníků RgŠ – zaměstnanci, platy celkem</t>
  </si>
  <si>
    <t>Prostředky z ESF u pedagogických pracovníků RgŠ – zaměstnanci, platy celkem</t>
  </si>
  <si>
    <t>1)</t>
  </si>
  <si>
    <t>CZVV změnilo od 1. 4. 2009 formu hospodaření z ostatní OSS na OPŘO PO, data jsou kumulativní.</t>
  </si>
  <si>
    <t xml:space="preserve">x </t>
  </si>
  <si>
    <r>
      <t xml:space="preserve"> ostatní OSS (OPŘO RO)</t>
    </r>
    <r>
      <rPr>
        <vertAlign val="superscript"/>
        <sz val="10"/>
        <rFont val="Arial Narrow"/>
        <family val="2"/>
      </rPr>
      <t>1)</t>
    </r>
  </si>
  <si>
    <r>
      <t xml:space="preserve"> další OPŘO PO – odměňující dle § 109 o. 3 ZP</t>
    </r>
    <r>
      <rPr>
        <vertAlign val="superscript"/>
        <sz val="10"/>
        <rFont val="Arial Narrow"/>
        <family val="2"/>
      </rPr>
      <t>1)</t>
    </r>
  </si>
  <si>
    <t>a průměrná měsíční mzda</t>
  </si>
  <si>
    <t>(bez OPPP) a průměrný měsíční plat – podle typu zařízení</t>
  </si>
  <si>
    <t>(bez OPPP) a průměrná měsíční mzda/plat – podle typu zařízení</t>
  </si>
  <si>
    <t>B1.5.1</t>
  </si>
  <si>
    <t>Prostředky z ESF u RgŠ – zaměstnanci, platy celkem (bez OPPP), OPPP a průměrný měsíční plat – podle území</t>
  </si>
  <si>
    <t>B1.5.1.1</t>
  </si>
  <si>
    <t>Prostředky z ESF u RgŠ – zaměstnanci, platy celkem (bez OPPP), OPPP a průměrný měsíční plat – podle typu zařízení</t>
  </si>
  <si>
    <t>B1.5.2.1</t>
  </si>
  <si>
    <t>Prostředky z ESF u pedagogických pracovníků RgŠ – zaměstnanci, platy celkem (bez OPPP) a průměrný měsíční plat – podle typu zařízení</t>
  </si>
  <si>
    <t>B1.5.2.2</t>
  </si>
  <si>
    <t>Prostředky z ESF u nepedagogických pracovníků RgŠ – zaměstnanci, platy celkem (bez OPPP) a průměrná měsíční mzda/plat – podle typu zařízení</t>
  </si>
  <si>
    <t>B1.5.2</t>
  </si>
  <si>
    <t>Prostředky z ESF u OPŘO celkem (u PgC, u dalších OPŘO PO a u ostatních OSS)  – zaměstnanci, mzdové prostředky a průměrný měsíční plat – podle organizace</t>
  </si>
  <si>
    <t>B1.5.3</t>
  </si>
  <si>
    <t>Prostředky z ESF u veřejných vysokých škol – zaměstnanci, mzdové prostředky  a průměrná měsíční mzda</t>
  </si>
  <si>
    <t>Tab. B1.5.1:</t>
  </si>
  <si>
    <t>(data za rok 2009)</t>
  </si>
  <si>
    <t>Tab. B1.5.1.1:</t>
  </si>
  <si>
    <t>Tab. B1.5.2.1:</t>
  </si>
  <si>
    <t>Tab. B1.5.2.2:</t>
  </si>
  <si>
    <t>Tab. B1.5.2:</t>
  </si>
  <si>
    <t>Komentáře:</t>
  </si>
  <si>
    <t>Tab. B1.5.3:</t>
  </si>
  <si>
    <t>KrRo.muj</t>
  </si>
  <si>
    <t>KrRo.soft</t>
  </si>
  <si>
    <t xml:space="preserve">B1.5. Prostředky z Evropského sociálního fondu – úvod </t>
  </si>
  <si>
    <t xml:space="preserve">V oddíle B1.5 jsou uvedeny údaje o zaměstnancích a mzdových prostředcích z prostředků Evropského sociálního fondu. </t>
  </si>
  <si>
    <t>Oddíl je rozdělen do následujících částí:</t>
  </si>
  <si>
    <t>Vzhledem ke změnám ve výkaznictví (výkaz Škol (MŠMT) P1-04) nejsou některé tabulky ročenky porovnatelné s předchozími roky.</t>
  </si>
  <si>
    <t>Základní členění dat v tabulkách</t>
  </si>
  <si>
    <t>Členění podle zřizovatele:</t>
  </si>
  <si>
    <t>obec</t>
  </si>
  <si>
    <t>kraj</t>
  </si>
  <si>
    <t>soukromník</t>
  </si>
  <si>
    <t>církev</t>
  </si>
  <si>
    <t>Členění podle formy hospodaření:</t>
  </si>
  <si>
    <t>organizační složky státu a územních samosprávných celků</t>
  </si>
  <si>
    <t>příspěvkové organizace</t>
  </si>
  <si>
    <t>soukromé nebo církevní organizace</t>
  </si>
  <si>
    <t>veřejné vysoké školy</t>
  </si>
  <si>
    <t>Členění podle území:</t>
  </si>
  <si>
    <t>tištěná verze – podle oblastí a krajů</t>
  </si>
  <si>
    <t>elektronická verze –  podle oblastí a krajů</t>
  </si>
  <si>
    <t>Členění podle jednotlivých typů a druhů škol regionálního školství</t>
  </si>
  <si>
    <t>Členění podle pedagogických center, dalších přímo řízených organizací a ostatních organizačních složek státu</t>
  </si>
  <si>
    <r>
      <t>Oddíl B1.5</t>
    </r>
    <r>
      <rPr>
        <sz val="10"/>
        <color indexed="18"/>
        <rFont val="Arial Narrow"/>
        <family val="2"/>
      </rPr>
      <t xml:space="preserve"> je publikován a nově vytvořen od roku 2006. </t>
    </r>
    <r>
      <rPr>
        <b/>
        <sz val="10"/>
        <color indexed="18"/>
        <rFont val="Arial Narrow"/>
        <family val="2"/>
      </rPr>
      <t>Obsahuje souhrnné statistické údaje za prostředky z Evropského sociálního fondu</t>
    </r>
    <r>
      <rPr>
        <sz val="10"/>
        <color indexed="18"/>
        <rFont val="Arial Narrow"/>
        <family val="2"/>
      </rPr>
      <t xml:space="preserve"> (jeden ze čtyř strukturálních fondů Evropské unie) regionálního školství včetně údajů za ostatní přímo řízené organizace a ostatní organizační složky státu a údajů za veřejné vysoké školy v ČR.</t>
    </r>
  </si>
  <si>
    <r>
      <t>Hlavním posláním ESF v České republice je rozvíjení zaměstnanosti, snižování nezaměstnanosti, podpora sociálního začleňování osob a rovných příležitostí se zaměřením na rozvoj trhu práce a lidských zdrojů. Programy, které umožňují čerpání finančních prostředků z ESF v oblasti lidských zdrojů v období 2007–2013 v České republice a Hlavním městě Praze, jsou: OP</t>
    </r>
    <r>
      <rPr>
        <vertAlign val="superscript"/>
        <sz val="10"/>
        <color indexed="18"/>
        <rFont val="Arial Narrow"/>
        <family val="2"/>
      </rPr>
      <t>1)</t>
    </r>
    <r>
      <rPr>
        <sz val="10"/>
        <color indexed="18"/>
        <rFont val="Arial Narrow"/>
        <family val="2"/>
      </rPr>
      <t xml:space="preserve"> Lidské zdroje a zaměstnanost (OP LZZ), OP Vzdělávání pro konkurenceschopnost (OP VK) a OP Praha – Adaptabilita (OPPA). 
</t>
    </r>
  </si>
  <si>
    <r>
      <t xml:space="preserve">B1.5.1    </t>
    </r>
    <r>
      <rPr>
        <b/>
        <sz val="10"/>
        <color indexed="18"/>
        <rFont val="Arial Narrow"/>
        <family val="2"/>
      </rPr>
      <t>ESF u RgŠ</t>
    </r>
  </si>
  <si>
    <r>
      <t xml:space="preserve">B1.5.2    </t>
    </r>
    <r>
      <rPr>
        <b/>
        <sz val="10"/>
        <color indexed="18"/>
        <rFont val="Arial Narrow"/>
        <family val="2"/>
      </rPr>
      <t>ESF u OPŘO a Ostatní OSS</t>
    </r>
  </si>
  <si>
    <r>
      <t xml:space="preserve">B1.5.3    </t>
    </r>
    <r>
      <rPr>
        <b/>
        <sz val="10"/>
        <color indexed="18"/>
        <rFont val="Arial Narrow"/>
        <family val="2"/>
      </rPr>
      <t>ESF u veřejných vysokých škol</t>
    </r>
  </si>
  <si>
    <r>
      <t xml:space="preserve">Zdroj dat:     </t>
    </r>
    <r>
      <rPr>
        <sz val="10"/>
        <color indexed="18"/>
        <rFont val="Arial Narrow"/>
        <family val="2"/>
      </rPr>
      <t>výkazy Škol (MŠMT) P1-04, P1a-04, P1b-04</t>
    </r>
  </si>
  <si>
    <r>
      <t>1)</t>
    </r>
    <r>
      <rPr>
        <i/>
        <sz val="9"/>
        <color indexed="18"/>
        <rFont val="Arial Narrow"/>
        <family val="2"/>
      </rPr>
      <t xml:space="preserve"> OP – operační program.</t>
    </r>
  </si>
  <si>
    <t>Text</t>
  </si>
  <si>
    <t>Úvod</t>
  </si>
  <si>
    <t>Stránkování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</si>
</sst>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-\ "/>
    <numFmt numFmtId="165" formatCode="#,##0.0_ ;[Red]\-#,##0.0\ ;\-\ "/>
    <numFmt numFmtId="166" formatCode="#,##0.00_ ;[Red]\-#,##0.00\ ;\-\ "/>
    <numFmt numFmtId="167" formatCode="0.0%"/>
    <numFmt numFmtId="168" formatCode="0.0,%;;\-"/>
    <numFmt numFmtId="169" formatCode="0.0,%\ ;;\-\ "/>
    <numFmt numFmtId="170" formatCode="0,%\ ;;\-\ "/>
    <numFmt numFmtId="171" formatCode="0_%\ ;;\-\ "/>
    <numFmt numFmtId="172" formatCode="_-* #,##0.000\ &quot;Kč&quot;_-;\-* #,##0.000\ &quot;Kč&quot;_-;_-* &quot;-&quot;??\ &quot;Kč&quot;_-;_-@_-"/>
    <numFmt numFmtId="173" formatCode="#,##0\ &quot;Kč&quot;\ ;;\-\ "/>
    <numFmt numFmtId="174" formatCode="#,##0\ &quot;Kč&quot;\ ;;\-\ &quot;Kč&quot;"/>
    <numFmt numFmtId="175" formatCode="#,##0\ &quot;Kč&quot;\ ;;\-\ &quot;Kč&quot;\ "/>
    <numFmt numFmtId="176" formatCode="#,##0\ &quot;Kč&quot;;[Red]\-#,##0\ &quot;Kč&quot;;\-\ &quot;Kč&quot;"/>
    <numFmt numFmtId="177" formatCode="#,##0\ &quot;Kč&quot;\ ;[Red]\-#,##0\ &quot;Kč&quot;\ ;\-\ &quot;Kč&quot;\ "/>
    <numFmt numFmtId="178" formatCode="0.0%\ ;;\-\ \%\ "/>
    <numFmt numFmtId="179" formatCode="0.0,%\ ;;\-\ \%\ "/>
    <numFmt numFmtId="180" formatCode="0.0,\%\ ;;\-\ \%\ "/>
    <numFmt numFmtId="181" formatCode="0.00%\ ;;\-\ \%\ "/>
    <numFmt numFmtId="182" formatCode="#,##0.0\ &quot;Kč&quot;\ ;[Red]\-#,##0.0\ &quot;Kč&quot;\ ;\-\ &quot;Kč&quot;\ "/>
    <numFmt numFmtId="183" formatCode="#,##0.00\ &quot;Kč&quot;\ ;[Red]\-#,##0.00\ &quot;Kč&quot;\ ;\-\ &quot;Kč&quot;\ "/>
    <numFmt numFmtId="184" formatCode="#,##0.000\ &quot;Kč&quot;\ ;[Red]\-#,##0.000\ &quot;Kč&quot;\ ;\-\ &quot;Kč&quot;\ "/>
    <numFmt numFmtId="185" formatCode="#,##0.000_ ;[Red]\-#,##0.000\ ;\-\ "/>
    <numFmt numFmtId="186" formatCode="#,##0_ ;[Red]\-#,##0\ ;\–\ "/>
    <numFmt numFmtId="187" formatCode="#,##0\ &quot;Kč&quot;\ ;[Red]\-#,##0\ &quot;Kč&quot;\ ;\–\ "/>
    <numFmt numFmtId="188" formatCode="#,##0.0_ ;[Red]\-#,##0.0\ ;\–\ "/>
    <numFmt numFmtId="189" formatCode="#,##0.000_ ;[Red]\-#,##0.000\ ;\–\ "/>
  </numFmts>
  <fonts count="24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 Narrow"/>
      <family val="2"/>
    </font>
    <font>
      <sz val="10"/>
      <color indexed="18"/>
      <name val="Arial Narrow"/>
      <family val="2"/>
    </font>
    <font>
      <vertAlign val="superscript"/>
      <sz val="10"/>
      <color indexed="18"/>
      <name val="Arial Narrow"/>
      <family val="2"/>
    </font>
    <font>
      <i/>
      <sz val="9"/>
      <color indexed="18"/>
      <name val="Arial Narrow"/>
      <family val="2"/>
    </font>
    <font>
      <i/>
      <vertAlign val="superscript"/>
      <sz val="9"/>
      <color indexed="18"/>
      <name val="Arial Narrow"/>
      <family val="2"/>
    </font>
    <font>
      <u val="single"/>
      <sz val="10"/>
      <color indexed="18"/>
      <name val="Arial Narrow"/>
      <family val="2"/>
    </font>
    <font>
      <i/>
      <vertAlign val="superscript"/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medium"/>
      <top style="double"/>
      <bottom style="double"/>
    </border>
    <border>
      <left style="double"/>
      <right style="thin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double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double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double"/>
      <right>
        <color indexed="63"/>
      </right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1" fillId="3" borderId="4" xfId="0" applyNumberFormat="1" applyFont="1" applyFill="1" applyBorder="1" applyAlignment="1" applyProtection="1">
      <alignment horizontal="left" vertical="center"/>
      <protection locked="0"/>
    </xf>
    <xf numFmtId="49" fontId="1" fillId="3" borderId="4" xfId="0" applyNumberFormat="1" applyFont="1" applyFill="1" applyBorder="1" applyAlignment="1" applyProtection="1">
      <alignment horizontal="right" vertical="center"/>
      <protection locked="0"/>
    </xf>
    <xf numFmtId="49" fontId="1" fillId="3" borderId="5" xfId="0" applyNumberFormat="1" applyFont="1" applyFill="1" applyBorder="1" applyAlignment="1" applyProtection="1">
      <alignment horizontal="left" vertical="center"/>
      <protection locked="0"/>
    </xf>
    <xf numFmtId="49" fontId="1" fillId="3" borderId="6" xfId="0" applyNumberFormat="1" applyFont="1" applyFill="1" applyBorder="1" applyAlignment="1" applyProtection="1">
      <alignment horizontal="left" vertical="center"/>
      <protection locked="0"/>
    </xf>
    <xf numFmtId="49" fontId="1" fillId="3" borderId="6" xfId="0" applyNumberFormat="1" applyFont="1" applyFill="1" applyBorder="1" applyAlignment="1" applyProtection="1">
      <alignment horizontal="right" vertical="center"/>
      <protection locked="0"/>
    </xf>
    <xf numFmtId="49" fontId="1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8" xfId="0" applyNumberFormat="1" applyFont="1" applyFill="1" applyBorder="1" applyAlignment="1" applyProtection="1">
      <alignment horizontal="left" vertical="center"/>
      <protection locked="0"/>
    </xf>
    <xf numFmtId="49" fontId="2" fillId="3" borderId="8" xfId="0" applyNumberFormat="1" applyFont="1" applyFill="1" applyBorder="1" applyAlignment="1" applyProtection="1">
      <alignment horizontal="right" vertical="center"/>
      <protection locked="0"/>
    </xf>
    <xf numFmtId="49" fontId="2" fillId="3" borderId="9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right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vertical="center"/>
      <protection locked="0"/>
    </xf>
    <xf numFmtId="49" fontId="1" fillId="3" borderId="13" xfId="0" applyNumberFormat="1" applyFont="1" applyFill="1" applyBorder="1" applyAlignment="1" applyProtection="1">
      <alignment vertical="center"/>
      <protection locked="0"/>
    </xf>
    <xf numFmtId="49" fontId="1" fillId="3" borderId="14" xfId="0" applyNumberFormat="1" applyFont="1" applyFill="1" applyBorder="1" applyAlignment="1" applyProtection="1">
      <alignment vertical="center"/>
      <protection locked="0"/>
    </xf>
    <xf numFmtId="49" fontId="2" fillId="3" borderId="15" xfId="0" applyNumberFormat="1" applyFont="1" applyFill="1" applyBorder="1" applyAlignment="1" applyProtection="1">
      <alignment vertical="center"/>
      <protection locked="0"/>
    </xf>
    <xf numFmtId="49" fontId="2" fillId="3" borderId="16" xfId="0" applyNumberFormat="1" applyFont="1" applyFill="1" applyBorder="1" applyAlignment="1" applyProtection="1">
      <alignment vertical="center"/>
      <protection locked="0"/>
    </xf>
    <xf numFmtId="49" fontId="2" fillId="3" borderId="17" xfId="0" applyNumberFormat="1" applyFont="1" applyFill="1" applyBorder="1" applyAlignment="1" applyProtection="1">
      <alignment horizontal="left" vertical="center"/>
      <protection locked="0"/>
    </xf>
    <xf numFmtId="49" fontId="2" fillId="3" borderId="17" xfId="0" applyNumberFormat="1" applyFont="1" applyFill="1" applyBorder="1" applyAlignment="1" applyProtection="1">
      <alignment horizontal="right" vertical="center"/>
      <protection locked="0"/>
    </xf>
    <xf numFmtId="49" fontId="2" fillId="3" borderId="18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0" fontId="2" fillId="0" borderId="19" xfId="0" applyNumberFormat="1" applyFont="1" applyFill="1" applyBorder="1" applyAlignment="1" applyProtection="1">
      <alignment vertical="center"/>
      <protection hidden="1"/>
    </xf>
    <xf numFmtId="49" fontId="2" fillId="0" borderId="19" xfId="0" applyNumberFormat="1" applyFont="1" applyFill="1" applyBorder="1" applyAlignment="1" applyProtection="1">
      <alignment vertical="center"/>
      <protection hidden="1"/>
    </xf>
    <xf numFmtId="49" fontId="6" fillId="0" borderId="19" xfId="0" applyNumberFormat="1" applyFont="1" applyFill="1" applyBorder="1" applyAlignment="1" applyProtection="1">
      <alignment vertical="center"/>
      <protection hidden="1"/>
    </xf>
    <xf numFmtId="49" fontId="2" fillId="0" borderId="0" xfId="0" applyNumberFormat="1" applyFont="1" applyFill="1" applyBorder="1" applyAlignment="1" applyProtection="1">
      <alignment vertical="center"/>
      <protection hidden="1"/>
    </xf>
    <xf numFmtId="0" fontId="3" fillId="0" borderId="20" xfId="0" applyNumberFormat="1" applyFont="1" applyFill="1" applyBorder="1" applyAlignment="1" applyProtection="1">
      <alignment horizontal="right" vertical="center"/>
      <protection hidden="1"/>
    </xf>
    <xf numFmtId="0" fontId="1" fillId="3" borderId="21" xfId="0" applyNumberFormat="1" applyFont="1" applyFill="1" applyBorder="1" applyAlignment="1" applyProtection="1">
      <alignment vertical="center"/>
      <protection/>
    </xf>
    <xf numFmtId="0" fontId="1" fillId="3" borderId="20" xfId="0" applyNumberFormat="1" applyFont="1" applyFill="1" applyBorder="1" applyAlignment="1" applyProtection="1">
      <alignment vertical="center"/>
      <protection/>
    </xf>
    <xf numFmtId="0" fontId="2" fillId="3" borderId="22" xfId="0" applyNumberFormat="1" applyFont="1" applyFill="1" applyBorder="1" applyAlignment="1" applyProtection="1">
      <alignment vertical="center"/>
      <protection/>
    </xf>
    <xf numFmtId="0" fontId="2" fillId="3" borderId="23" xfId="0" applyNumberFormat="1" applyFont="1" applyFill="1" applyBorder="1" applyAlignment="1" applyProtection="1">
      <alignment vertical="center"/>
      <protection/>
    </xf>
    <xf numFmtId="0" fontId="2" fillId="3" borderId="24" xfId="0" applyNumberFormat="1" applyFont="1" applyFill="1" applyBorder="1" applyAlignment="1" applyProtection="1">
      <alignment vertical="center"/>
      <protection/>
    </xf>
    <xf numFmtId="0" fontId="2" fillId="3" borderId="25" xfId="0" applyNumberFormat="1" applyFont="1" applyFill="1" applyBorder="1" applyAlignment="1" applyProtection="1">
      <alignment vertical="center"/>
      <protection/>
    </xf>
    <xf numFmtId="0" fontId="2" fillId="3" borderId="26" xfId="0" applyNumberFormat="1" applyFont="1" applyFill="1" applyBorder="1" applyAlignment="1" applyProtection="1">
      <alignment vertical="center"/>
      <protection/>
    </xf>
    <xf numFmtId="0" fontId="2" fillId="3" borderId="27" xfId="0" applyNumberFormat="1" applyFont="1" applyFill="1" applyBorder="1" applyAlignment="1" applyProtection="1">
      <alignment vertical="center"/>
      <protection/>
    </xf>
    <xf numFmtId="0" fontId="2" fillId="3" borderId="28" xfId="0" applyNumberFormat="1" applyFont="1" applyFill="1" applyBorder="1" applyAlignment="1" applyProtection="1">
      <alignment vertical="center"/>
      <protection/>
    </xf>
    <xf numFmtId="0" fontId="2" fillId="3" borderId="29" xfId="0" applyNumberFormat="1" applyFont="1" applyFill="1" applyBorder="1" applyAlignment="1" applyProtection="1">
      <alignment vertical="center"/>
      <protection/>
    </xf>
    <xf numFmtId="0" fontId="2" fillId="3" borderId="30" xfId="0" applyNumberFormat="1" applyFont="1" applyFill="1" applyBorder="1" applyAlignment="1" applyProtection="1">
      <alignment vertical="center"/>
      <protection/>
    </xf>
    <xf numFmtId="49" fontId="1" fillId="3" borderId="31" xfId="0" applyNumberFormat="1" applyFont="1" applyFill="1" applyBorder="1" applyAlignment="1" applyProtection="1">
      <alignment horizontal="left" vertical="center"/>
      <protection locked="0"/>
    </xf>
    <xf numFmtId="0" fontId="2" fillId="3" borderId="32" xfId="0" applyNumberFormat="1" applyFont="1" applyFill="1" applyBorder="1" applyAlignment="1" applyProtection="1">
      <alignment vertical="center"/>
      <protection/>
    </xf>
    <xf numFmtId="49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3" xfId="0" applyNumberFormat="1" applyFont="1" applyFill="1" applyBorder="1" applyAlignment="1" applyProtection="1">
      <alignment horizontal="left" vertical="center"/>
      <protection locked="0"/>
    </xf>
    <xf numFmtId="49" fontId="2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3" xfId="0" applyNumberFormat="1" applyFont="1" applyFill="1" applyBorder="1" applyAlignment="1" applyProtection="1">
      <alignment horizontal="left" vertical="center"/>
      <protection locked="0"/>
    </xf>
    <xf numFmtId="49" fontId="2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4" xfId="0" applyNumberFormat="1" applyFont="1" applyFill="1" applyBorder="1" applyAlignment="1" applyProtection="1">
      <alignment horizontal="left" vertical="center"/>
      <protection locked="0"/>
    </xf>
    <xf numFmtId="49" fontId="2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5" xfId="0" applyNumberFormat="1" applyFont="1" applyFill="1" applyBorder="1" applyAlignment="1" applyProtection="1">
      <alignment horizontal="left" vertical="center"/>
      <protection locked="0"/>
    </xf>
    <xf numFmtId="49" fontId="1" fillId="3" borderId="13" xfId="0" applyNumberFormat="1" applyFont="1" applyFill="1" applyBorder="1" applyAlignment="1" applyProtection="1">
      <alignment horizontal="left" vertical="center"/>
      <protection locked="0"/>
    </xf>
    <xf numFmtId="0" fontId="12" fillId="3" borderId="36" xfId="0" applyFont="1" applyFill="1" applyBorder="1" applyAlignment="1" applyProtection="1">
      <alignment horizontal="center" vertical="center" wrapText="1"/>
      <protection locked="0"/>
    </xf>
    <xf numFmtId="49" fontId="1" fillId="3" borderId="37" xfId="0" applyNumberFormat="1" applyFont="1" applyFill="1" applyBorder="1" applyAlignment="1" applyProtection="1">
      <alignment horizontal="left" vertical="center"/>
      <protection locked="0"/>
    </xf>
    <xf numFmtId="0" fontId="12" fillId="3" borderId="37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/>
      <protection hidden="1"/>
    </xf>
    <xf numFmtId="49" fontId="7" fillId="0" borderId="0" xfId="0" applyNumberFormat="1" applyFont="1" applyFill="1" applyAlignment="1" applyProtection="1">
      <alignment vertical="top"/>
      <protection hidden="1"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1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39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12" fillId="3" borderId="40" xfId="0" applyFont="1" applyFill="1" applyBorder="1" applyAlignment="1" applyProtection="1">
      <alignment horizontal="center" vertical="center" wrapText="1"/>
      <protection locked="0"/>
    </xf>
    <xf numFmtId="0" fontId="12" fillId="3" borderId="41" xfId="0" applyFont="1" applyFill="1" applyBorder="1" applyAlignment="1" applyProtection="1">
      <alignment horizontal="center" vertical="center" wrapText="1"/>
      <protection locked="0"/>
    </xf>
    <xf numFmtId="0" fontId="12" fillId="3" borderId="42" xfId="0" applyFont="1" applyFill="1" applyBorder="1" applyAlignment="1" applyProtection="1">
      <alignment horizontal="center" vertical="center" wrapText="1"/>
      <protection locked="0"/>
    </xf>
    <xf numFmtId="0" fontId="12" fillId="3" borderId="43" xfId="0" applyFont="1" applyFill="1" applyBorder="1" applyAlignment="1" applyProtection="1">
      <alignment horizontal="center" vertical="center" wrapText="1"/>
      <protection locked="0"/>
    </xf>
    <xf numFmtId="49" fontId="1" fillId="3" borderId="4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49" fontId="1" fillId="3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49" fontId="1" fillId="3" borderId="4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wrapText="1"/>
    </xf>
    <xf numFmtId="0" fontId="0" fillId="0" borderId="51" xfId="0" applyBorder="1" applyAlignment="1">
      <alignment wrapText="1"/>
    </xf>
    <xf numFmtId="0" fontId="2" fillId="3" borderId="21" xfId="0" applyNumberFormat="1" applyFont="1" applyFill="1" applyBorder="1" applyAlignment="1" applyProtection="1">
      <alignment vertical="center" textRotation="90"/>
      <protection/>
    </xf>
    <xf numFmtId="0" fontId="2" fillId="3" borderId="52" xfId="0" applyNumberFormat="1" applyFont="1" applyFill="1" applyBorder="1" applyAlignment="1" applyProtection="1">
      <alignment vertical="center" textRotation="90"/>
      <protection/>
    </xf>
    <xf numFmtId="0" fontId="2" fillId="3" borderId="3" xfId="0" applyNumberFormat="1" applyFont="1" applyFill="1" applyBorder="1" applyAlignment="1" applyProtection="1">
      <alignment vertical="center" textRotation="90"/>
      <protection/>
    </xf>
    <xf numFmtId="0" fontId="2" fillId="3" borderId="53" xfId="0" applyNumberFormat="1" applyFont="1" applyFill="1" applyBorder="1" applyAlignment="1" applyProtection="1">
      <alignment vertical="center" textRotation="90"/>
      <protection/>
    </xf>
    <xf numFmtId="0" fontId="2" fillId="3" borderId="54" xfId="0" applyNumberFormat="1" applyFont="1" applyFill="1" applyBorder="1" applyAlignment="1" applyProtection="1">
      <alignment vertical="center" textRotation="90"/>
      <protection/>
    </xf>
    <xf numFmtId="0" fontId="2" fillId="3" borderId="55" xfId="0" applyNumberFormat="1" applyFont="1" applyFill="1" applyBorder="1" applyAlignment="1" applyProtection="1">
      <alignment vertical="center" textRotation="90"/>
      <protection/>
    </xf>
    <xf numFmtId="0" fontId="1" fillId="3" borderId="6" xfId="0" applyNumberFormat="1" applyFont="1" applyFill="1" applyBorder="1" applyAlignment="1" applyProtection="1">
      <alignment vertical="center" wrapText="1"/>
      <protection/>
    </xf>
    <xf numFmtId="0" fontId="1" fillId="3" borderId="6" xfId="0" applyNumberFormat="1" applyFont="1" applyFill="1" applyBorder="1" applyAlignment="1" applyProtection="1">
      <alignment vertical="center"/>
      <protection/>
    </xf>
    <xf numFmtId="49" fontId="2" fillId="3" borderId="21" xfId="0" applyNumberFormat="1" applyFont="1" applyFill="1" applyBorder="1" applyAlignment="1" applyProtection="1">
      <alignment vertical="center" textRotation="87"/>
      <protection locked="0"/>
    </xf>
    <xf numFmtId="49" fontId="0" fillId="0" borderId="5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53" xfId="0" applyNumberFormat="1" applyBorder="1" applyAlignment="1">
      <alignment vertical="center"/>
    </xf>
    <xf numFmtId="49" fontId="0" fillId="0" borderId="54" xfId="0" applyNumberFormat="1" applyBorder="1" applyAlignment="1">
      <alignment vertical="center"/>
    </xf>
    <xf numFmtId="49" fontId="0" fillId="0" borderId="55" xfId="0" applyNumberFormat="1" applyBorder="1" applyAlignment="1">
      <alignment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vertical="top" wrapText="1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62" xfId="0" applyFill="1" applyBorder="1" applyAlignment="1" applyProtection="1">
      <alignment horizontal="center" vertical="center" wrapText="1"/>
      <protection locked="0"/>
    </xf>
    <xf numFmtId="49" fontId="2" fillId="3" borderId="6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64" xfId="0" applyFill="1" applyBorder="1" applyAlignment="1" applyProtection="1">
      <alignment horizontal="center" vertical="center" wrapText="1"/>
      <protection locked="0"/>
    </xf>
    <xf numFmtId="49" fontId="1" fillId="3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66" xfId="0" applyFill="1" applyBorder="1" applyAlignment="1" applyProtection="1">
      <alignment horizontal="center" vertical="center" wrapText="1"/>
      <protection locked="0"/>
    </xf>
    <xf numFmtId="0" fontId="0" fillId="3" borderId="67" xfId="0" applyFill="1" applyBorder="1" applyAlignment="1" applyProtection="1">
      <alignment horizontal="center" vertical="center" wrapText="1"/>
      <protection locked="0"/>
    </xf>
    <xf numFmtId="0" fontId="0" fillId="3" borderId="48" xfId="0" applyFill="1" applyBorder="1" applyAlignment="1" applyProtection="1">
      <alignment horizontal="center" vertical="center" wrapText="1"/>
      <protection locked="0"/>
    </xf>
    <xf numFmtId="0" fontId="0" fillId="3" borderId="49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5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3" borderId="56" xfId="0" applyFill="1" applyBorder="1" applyAlignment="1" applyProtection="1">
      <alignment horizontal="center" vertical="center" wrapText="1"/>
      <protection locked="0"/>
    </xf>
    <xf numFmtId="0" fontId="0" fillId="3" borderId="68" xfId="0" applyFill="1" applyBorder="1" applyAlignment="1" applyProtection="1">
      <alignment horizontal="center" vertical="center" wrapText="1"/>
      <protection locked="0"/>
    </xf>
    <xf numFmtId="188" fontId="1" fillId="0" borderId="69" xfId="0" applyNumberFormat="1" applyFont="1" applyFill="1" applyBorder="1" applyAlignment="1" applyProtection="1">
      <alignment horizontal="right" vertical="center"/>
      <protection locked="0"/>
    </xf>
    <xf numFmtId="189" fontId="1" fillId="0" borderId="70" xfId="0" applyNumberFormat="1" applyFont="1" applyFill="1" applyBorder="1" applyAlignment="1" applyProtection="1">
      <alignment horizontal="right" vertical="center"/>
      <protection locked="0"/>
    </xf>
    <xf numFmtId="187" fontId="1" fillId="0" borderId="71" xfId="0" applyNumberFormat="1" applyFont="1" applyFill="1" applyBorder="1" applyAlignment="1" applyProtection="1">
      <alignment horizontal="right" vertical="center"/>
      <protection locked="0"/>
    </xf>
    <xf numFmtId="188" fontId="1" fillId="0" borderId="72" xfId="0" applyNumberFormat="1" applyFont="1" applyFill="1" applyBorder="1" applyAlignment="1" applyProtection="1">
      <alignment horizontal="right" vertical="center"/>
      <protection locked="0"/>
    </xf>
    <xf numFmtId="189" fontId="1" fillId="0" borderId="73" xfId="0" applyNumberFormat="1" applyFont="1" applyFill="1" applyBorder="1" applyAlignment="1" applyProtection="1">
      <alignment horizontal="right" vertical="center"/>
      <protection locked="0"/>
    </xf>
    <xf numFmtId="187" fontId="1" fillId="0" borderId="74" xfId="0" applyNumberFormat="1" applyFont="1" applyFill="1" applyBorder="1" applyAlignment="1" applyProtection="1">
      <alignment horizontal="right" vertical="center"/>
      <protection locked="0"/>
    </xf>
    <xf numFmtId="188" fontId="2" fillId="0" borderId="75" xfId="0" applyNumberFormat="1" applyFont="1" applyFill="1" applyBorder="1" applyAlignment="1" applyProtection="1">
      <alignment horizontal="right" vertical="center"/>
      <protection locked="0"/>
    </xf>
    <xf numFmtId="189" fontId="2" fillId="0" borderId="76" xfId="0" applyNumberFormat="1" applyFont="1" applyFill="1" applyBorder="1" applyAlignment="1" applyProtection="1">
      <alignment horizontal="right" vertical="center"/>
      <protection locked="0"/>
    </xf>
    <xf numFmtId="187" fontId="2" fillId="0" borderId="77" xfId="0" applyNumberFormat="1" applyFont="1" applyFill="1" applyBorder="1" applyAlignment="1" applyProtection="1">
      <alignment horizontal="right" vertical="center"/>
      <protection locked="0"/>
    </xf>
    <xf numFmtId="188" fontId="1" fillId="0" borderId="78" xfId="0" applyNumberFormat="1" applyFont="1" applyFill="1" applyBorder="1" applyAlignment="1" applyProtection="1">
      <alignment horizontal="right" vertical="center"/>
      <protection locked="0"/>
    </xf>
    <xf numFmtId="189" fontId="1" fillId="0" borderId="79" xfId="0" applyNumberFormat="1" applyFont="1" applyFill="1" applyBorder="1" applyAlignment="1" applyProtection="1">
      <alignment horizontal="right" vertical="center"/>
      <protection locked="0"/>
    </xf>
    <xf numFmtId="187" fontId="1" fillId="0" borderId="80" xfId="0" applyNumberFormat="1" applyFont="1" applyFill="1" applyBorder="1" applyAlignment="1" applyProtection="1">
      <alignment horizontal="right" vertical="center"/>
      <protection locked="0"/>
    </xf>
    <xf numFmtId="188" fontId="2" fillId="0" borderId="81" xfId="0" applyNumberFormat="1" applyFont="1" applyFill="1" applyBorder="1" applyAlignment="1" applyProtection="1">
      <alignment horizontal="right" vertical="center"/>
      <protection locked="0"/>
    </xf>
    <xf numFmtId="189" fontId="2" fillId="0" borderId="82" xfId="0" applyNumberFormat="1" applyFont="1" applyFill="1" applyBorder="1" applyAlignment="1" applyProtection="1">
      <alignment horizontal="right" vertical="center"/>
      <protection locked="0"/>
    </xf>
    <xf numFmtId="187" fontId="2" fillId="0" borderId="83" xfId="0" applyNumberFormat="1" applyFont="1" applyFill="1" applyBorder="1" applyAlignment="1" applyProtection="1">
      <alignment horizontal="right" vertical="center"/>
      <protection locked="0"/>
    </xf>
    <xf numFmtId="188" fontId="1" fillId="0" borderId="84" xfId="0" applyNumberFormat="1" applyFont="1" applyFill="1" applyBorder="1" applyAlignment="1" applyProtection="1">
      <alignment horizontal="right" vertical="center"/>
      <protection locked="0"/>
    </xf>
    <xf numFmtId="189" fontId="1" fillId="0" borderId="85" xfId="0" applyNumberFormat="1" applyFont="1" applyFill="1" applyBorder="1" applyAlignment="1" applyProtection="1">
      <alignment horizontal="right" vertical="center"/>
      <protection locked="0"/>
    </xf>
    <xf numFmtId="187" fontId="1" fillId="0" borderId="86" xfId="0" applyNumberFormat="1" applyFont="1" applyFill="1" applyBorder="1" applyAlignment="1" applyProtection="1">
      <alignment horizontal="right" vertical="center"/>
      <protection locked="0"/>
    </xf>
    <xf numFmtId="188" fontId="2" fillId="0" borderId="87" xfId="0" applyNumberFormat="1" applyFont="1" applyFill="1" applyBorder="1" applyAlignment="1" applyProtection="1">
      <alignment horizontal="right" vertical="center"/>
      <protection locked="0"/>
    </xf>
    <xf numFmtId="189" fontId="2" fillId="0" borderId="88" xfId="0" applyNumberFormat="1" applyFont="1" applyFill="1" applyBorder="1" applyAlignment="1" applyProtection="1">
      <alignment horizontal="right" vertical="center"/>
      <protection locked="0"/>
    </xf>
    <xf numFmtId="187" fontId="2" fillId="0" borderId="89" xfId="0" applyNumberFormat="1" applyFont="1" applyFill="1" applyBorder="1" applyAlignment="1" applyProtection="1">
      <alignment horizontal="right" vertical="center"/>
      <protection locked="0"/>
    </xf>
    <xf numFmtId="188" fontId="2" fillId="0" borderId="90" xfId="0" applyNumberFormat="1" applyFont="1" applyFill="1" applyBorder="1" applyAlignment="1" applyProtection="1">
      <alignment horizontal="right" vertical="center"/>
      <protection locked="0"/>
    </xf>
    <xf numFmtId="189" fontId="2" fillId="0" borderId="91" xfId="0" applyNumberFormat="1" applyFont="1" applyFill="1" applyBorder="1" applyAlignment="1" applyProtection="1">
      <alignment horizontal="right" vertical="center"/>
      <protection locked="0"/>
    </xf>
    <xf numFmtId="187" fontId="2" fillId="0" borderId="92" xfId="0" applyNumberFormat="1" applyFont="1" applyFill="1" applyBorder="1" applyAlignment="1" applyProtection="1">
      <alignment horizontal="right" vertical="center"/>
      <protection locked="0"/>
    </xf>
    <xf numFmtId="188" fontId="2" fillId="0" borderId="93" xfId="0" applyNumberFormat="1" applyFont="1" applyFill="1" applyBorder="1" applyAlignment="1" applyProtection="1">
      <alignment horizontal="right" vertical="center"/>
      <protection locked="0"/>
    </xf>
    <xf numFmtId="189" fontId="2" fillId="0" borderId="94" xfId="0" applyNumberFormat="1" applyFont="1" applyFill="1" applyBorder="1" applyAlignment="1" applyProtection="1">
      <alignment horizontal="right" vertical="center"/>
      <protection locked="0"/>
    </xf>
    <xf numFmtId="187" fontId="2" fillId="0" borderId="95" xfId="0" applyNumberFormat="1" applyFont="1" applyFill="1" applyBorder="1" applyAlignment="1" applyProtection="1">
      <alignment horizontal="right" vertical="center"/>
      <protection locked="0"/>
    </xf>
    <xf numFmtId="188" fontId="1" fillId="0" borderId="96" xfId="0" applyNumberFormat="1" applyFont="1" applyFill="1" applyBorder="1" applyAlignment="1" applyProtection="1">
      <alignment horizontal="right" vertical="center"/>
      <protection locked="0"/>
    </xf>
    <xf numFmtId="189" fontId="1" fillId="0" borderId="74" xfId="0" applyNumberFormat="1" applyFont="1" applyFill="1" applyBorder="1" applyAlignment="1" applyProtection="1">
      <alignment horizontal="right" vertical="center"/>
      <protection locked="0"/>
    </xf>
    <xf numFmtId="187" fontId="1" fillId="0" borderId="97" xfId="0" applyNumberFormat="1" applyFont="1" applyFill="1" applyBorder="1" applyAlignment="1" applyProtection="1">
      <alignment horizontal="right" vertical="center"/>
      <protection locked="0"/>
    </xf>
    <xf numFmtId="188" fontId="1" fillId="0" borderId="98" xfId="0" applyNumberFormat="1" applyFont="1" applyFill="1" applyBorder="1" applyAlignment="1" applyProtection="1">
      <alignment horizontal="right" vertical="center"/>
      <protection locked="0"/>
    </xf>
    <xf numFmtId="188" fontId="1" fillId="0" borderId="99" xfId="0" applyNumberFormat="1" applyFont="1" applyFill="1" applyBorder="1" applyAlignment="1" applyProtection="1">
      <alignment horizontal="right" vertical="center"/>
      <protection locked="0"/>
    </xf>
    <xf numFmtId="189" fontId="1" fillId="0" borderId="100" xfId="0" applyNumberFormat="1" applyFont="1" applyFill="1" applyBorder="1" applyAlignment="1" applyProtection="1">
      <alignment horizontal="right" vertical="center"/>
      <protection locked="0"/>
    </xf>
    <xf numFmtId="187" fontId="1" fillId="0" borderId="101" xfId="0" applyNumberFormat="1" applyFont="1" applyFill="1" applyBorder="1" applyAlignment="1" applyProtection="1">
      <alignment horizontal="right" vertical="center"/>
      <protection locked="0"/>
    </xf>
    <xf numFmtId="188" fontId="2" fillId="0" borderId="102" xfId="0" applyNumberFormat="1" applyFont="1" applyFill="1" applyBorder="1" applyAlignment="1" applyProtection="1">
      <alignment horizontal="right" vertical="center"/>
      <protection locked="0"/>
    </xf>
    <xf numFmtId="188" fontId="2" fillId="0" borderId="103" xfId="0" applyNumberFormat="1" applyFont="1" applyFill="1" applyBorder="1" applyAlignment="1" applyProtection="1">
      <alignment horizontal="right" vertical="center"/>
      <protection locked="0"/>
    </xf>
    <xf numFmtId="188" fontId="2" fillId="0" borderId="104" xfId="0" applyNumberFormat="1" applyFont="1" applyFill="1" applyBorder="1" applyAlignment="1" applyProtection="1">
      <alignment horizontal="right" vertical="center"/>
      <protection locked="0"/>
    </xf>
    <xf numFmtId="189" fontId="2" fillId="0" borderId="105" xfId="0" applyNumberFormat="1" applyFont="1" applyFill="1" applyBorder="1" applyAlignment="1" applyProtection="1">
      <alignment horizontal="right" vertical="center"/>
      <protection locked="0"/>
    </xf>
    <xf numFmtId="189" fontId="2" fillId="0" borderId="20" xfId="0" applyNumberFormat="1" applyFont="1" applyFill="1" applyBorder="1" applyAlignment="1" applyProtection="1">
      <alignment horizontal="right" vertical="center"/>
      <protection locked="0"/>
    </xf>
    <xf numFmtId="187" fontId="2" fillId="0" borderId="88" xfId="0" applyNumberFormat="1" applyFont="1" applyFill="1" applyBorder="1" applyAlignment="1" applyProtection="1">
      <alignment horizontal="right" vertical="center"/>
      <protection locked="0"/>
    </xf>
    <xf numFmtId="188" fontId="2" fillId="0" borderId="106" xfId="0" applyNumberFormat="1" applyFont="1" applyFill="1" applyBorder="1" applyAlignment="1" applyProtection="1">
      <alignment horizontal="right" vertical="center"/>
      <protection locked="0"/>
    </xf>
    <xf numFmtId="188" fontId="2" fillId="0" borderId="107" xfId="0" applyNumberFormat="1" applyFont="1" applyFill="1" applyBorder="1" applyAlignment="1" applyProtection="1">
      <alignment horizontal="right" vertical="center"/>
      <protection locked="0"/>
    </xf>
    <xf numFmtId="189" fontId="2" fillId="0" borderId="27" xfId="0" applyNumberFormat="1" applyFont="1" applyFill="1" applyBorder="1" applyAlignment="1" applyProtection="1">
      <alignment horizontal="right" vertical="center"/>
      <protection locked="0"/>
    </xf>
    <xf numFmtId="187" fontId="2" fillId="0" borderId="91" xfId="0" applyNumberFormat="1" applyFont="1" applyFill="1" applyBorder="1" applyAlignment="1" applyProtection="1">
      <alignment horizontal="right" vertical="center"/>
      <protection locked="0"/>
    </xf>
    <xf numFmtId="188" fontId="2" fillId="0" borderId="108" xfId="0" applyNumberFormat="1" applyFont="1" applyFill="1" applyBorder="1" applyAlignment="1" applyProtection="1">
      <alignment horizontal="right" vertical="center"/>
      <protection locked="0"/>
    </xf>
    <xf numFmtId="188" fontId="2" fillId="0" borderId="109" xfId="0" applyNumberFormat="1" applyFont="1" applyFill="1" applyBorder="1" applyAlignment="1" applyProtection="1">
      <alignment horizontal="right" vertical="center"/>
      <protection locked="0"/>
    </xf>
    <xf numFmtId="189" fontId="2" fillId="0" borderId="19" xfId="0" applyNumberFormat="1" applyFont="1" applyFill="1" applyBorder="1" applyAlignment="1" applyProtection="1">
      <alignment horizontal="right" vertical="center"/>
      <protection locked="0"/>
    </xf>
    <xf numFmtId="187" fontId="2" fillId="0" borderId="110" xfId="0" applyNumberFormat="1" applyFont="1" applyFill="1" applyBorder="1" applyAlignment="1" applyProtection="1">
      <alignment horizontal="right" vertical="center"/>
      <protection locked="0"/>
    </xf>
    <xf numFmtId="188" fontId="1" fillId="0" borderId="111" xfId="0" applyNumberFormat="1" applyFont="1" applyFill="1" applyBorder="1" applyAlignment="1" applyProtection="1">
      <alignment horizontal="right" vertical="center"/>
      <protection locked="0"/>
    </xf>
    <xf numFmtId="188" fontId="1" fillId="0" borderId="36" xfId="0" applyNumberFormat="1" applyFont="1" applyFill="1" applyBorder="1" applyAlignment="1" applyProtection="1">
      <alignment horizontal="right" vertical="center"/>
      <protection locked="0"/>
    </xf>
    <xf numFmtId="188" fontId="1" fillId="0" borderId="112" xfId="0" applyNumberFormat="1" applyFont="1" applyFill="1" applyBorder="1" applyAlignment="1" applyProtection="1">
      <alignment horizontal="right" vertical="center"/>
      <protection locked="0"/>
    </xf>
    <xf numFmtId="189" fontId="1" fillId="0" borderId="113" xfId="0" applyNumberFormat="1" applyFont="1" applyFill="1" applyBorder="1" applyAlignment="1" applyProtection="1">
      <alignment horizontal="right" vertical="center"/>
      <protection locked="0"/>
    </xf>
    <xf numFmtId="187" fontId="1" fillId="0" borderId="114" xfId="0" applyNumberFormat="1" applyFont="1" applyFill="1" applyBorder="1" applyAlignment="1" applyProtection="1">
      <alignment horizontal="right" vertical="center"/>
      <protection locked="0"/>
    </xf>
    <xf numFmtId="0" fontId="16" fillId="4" borderId="0" xfId="20" applyFont="1" applyFill="1" applyAlignment="1">
      <alignment horizontal="center" wrapText="1"/>
      <protection/>
    </xf>
    <xf numFmtId="0" fontId="16" fillId="4" borderId="0" xfId="20" applyFont="1" applyFill="1" applyAlignment="1" applyProtection="1">
      <alignment horizontal="center" wrapText="1"/>
      <protection/>
    </xf>
    <xf numFmtId="0" fontId="16" fillId="4" borderId="0" xfId="20" applyFont="1" applyFill="1" applyAlignment="1">
      <alignment horizontal="left" wrapText="1"/>
      <protection/>
    </xf>
    <xf numFmtId="0" fontId="16" fillId="4" borderId="0" xfId="20" applyFont="1" applyFill="1" applyAlignment="1">
      <alignment horizontal="justify" wrapText="1"/>
      <protection/>
    </xf>
    <xf numFmtId="0" fontId="9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16" fillId="4" borderId="0" xfId="20" applyFont="1" applyFill="1" applyAlignment="1">
      <alignment horizontal="justify" wrapText="1"/>
      <protection/>
    </xf>
    <xf numFmtId="0" fontId="16" fillId="4" borderId="0" xfId="20" applyFont="1" applyFill="1" applyAlignment="1">
      <alignment horizontal="left" wrapText="1" indent="6"/>
      <protection/>
    </xf>
    <xf numFmtId="0" fontId="16" fillId="4" borderId="0" xfId="0" applyFont="1" applyFill="1" applyAlignment="1">
      <alignment horizontal="justify" wrapText="1"/>
    </xf>
    <xf numFmtId="0" fontId="8" fillId="4" borderId="0" xfId="20" applyFont="1" applyFill="1" applyAlignment="1">
      <alignment horizontal="center" wrapText="1"/>
      <protection/>
    </xf>
    <xf numFmtId="0" fontId="8" fillId="4" borderId="0" xfId="20" applyFont="1" applyFill="1" applyAlignment="1">
      <alignment horizontal="justify" wrapText="1"/>
      <protection/>
    </xf>
    <xf numFmtId="0" fontId="19" fillId="4" borderId="20" xfId="20" applyFont="1" applyFill="1" applyBorder="1" applyAlignment="1">
      <alignment horizontal="justify" wrapText="1"/>
      <protection/>
    </xf>
    <xf numFmtId="0" fontId="20" fillId="4" borderId="0" xfId="20" applyFont="1" applyFill="1" applyAlignment="1">
      <alignment horizontal="justify" wrapText="1"/>
      <protection/>
    </xf>
    <xf numFmtId="0" fontId="21" fillId="4" borderId="0" xfId="20" applyFont="1" applyFill="1" applyAlignment="1">
      <alignment horizontal="justify" wrapText="1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22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22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23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23" fillId="4" borderId="0" xfId="0" applyFont="1" applyFill="1" applyBorder="1" applyAlignment="1">
      <alignment vertical="center"/>
    </xf>
    <xf numFmtId="0" fontId="1" fillId="4" borderId="115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22" fillId="4" borderId="0" xfId="0" applyFont="1" applyFill="1" applyBorder="1" applyAlignment="1" applyProtection="1">
      <alignment horizontal="centerContinuous" vertical="center"/>
      <protection hidden="1"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18"/>
  <sheetViews>
    <sheetView showGridLines="0" showZeros="0" tabSelected="1" showOutlineSymbols="0" zoomScale="90" zoomScaleNormal="90" workbookViewId="0" topLeftCell="B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12.75390625" style="205" hidden="1" customWidth="1"/>
    <col min="2" max="2" width="2.75390625" style="205" customWidth="1"/>
    <col min="3" max="3" width="6.75390625" style="217" customWidth="1"/>
    <col min="4" max="4" width="3.75390625" style="205" customWidth="1"/>
    <col min="5" max="5" width="77.25390625" style="205" customWidth="1"/>
    <col min="6" max="6" width="9.75390625" style="205" customWidth="1"/>
    <col min="7" max="16384" width="9.125" style="205" customWidth="1"/>
  </cols>
  <sheetData>
    <row r="1" ht="18" customHeight="1" hidden="1"/>
    <row r="2" s="206" customFormat="1" ht="15" customHeight="1">
      <c r="C2" s="210"/>
    </row>
    <row r="3" spans="3:6" s="206" customFormat="1" ht="18" customHeight="1">
      <c r="C3" s="221" t="s">
        <v>136</v>
      </c>
      <c r="D3" s="207"/>
      <c r="E3" s="207"/>
      <c r="F3" s="219" t="s">
        <v>165</v>
      </c>
    </row>
    <row r="4" spans="3:6" s="206" customFormat="1" ht="16.5" customHeight="1">
      <c r="C4" s="208"/>
      <c r="E4" s="209"/>
      <c r="F4" s="220"/>
    </row>
    <row r="5" s="206" customFormat="1" ht="16.5" customHeight="1">
      <c r="C5" s="210"/>
    </row>
    <row r="6" spans="3:6" s="206" customFormat="1" ht="16.5" customHeight="1">
      <c r="C6" s="218" t="s">
        <v>163</v>
      </c>
      <c r="D6" s="214"/>
      <c r="E6" s="215" t="s">
        <v>164</v>
      </c>
      <c r="F6" s="215"/>
    </row>
    <row r="7" spans="3:6" s="206" customFormat="1" ht="6" customHeight="1">
      <c r="C7" s="211"/>
      <c r="D7" s="212"/>
      <c r="E7" s="213"/>
      <c r="F7" s="213"/>
    </row>
    <row r="8" spans="3:6" s="206" customFormat="1" ht="25.5">
      <c r="C8" s="218" t="s">
        <v>114</v>
      </c>
      <c r="D8" s="214"/>
      <c r="E8" s="215" t="s">
        <v>115</v>
      </c>
      <c r="F8" s="215"/>
    </row>
    <row r="9" spans="3:6" s="206" customFormat="1" ht="6" customHeight="1">
      <c r="C9" s="211"/>
      <c r="D9" s="212"/>
      <c r="E9" s="216"/>
      <c r="F9" s="216"/>
    </row>
    <row r="10" spans="3:6" s="206" customFormat="1" ht="25.5">
      <c r="C10" s="218" t="s">
        <v>116</v>
      </c>
      <c r="D10" s="214"/>
      <c r="E10" s="215" t="s">
        <v>117</v>
      </c>
      <c r="F10" s="215"/>
    </row>
    <row r="11" spans="3:6" s="206" customFormat="1" ht="6" customHeight="1">
      <c r="C11" s="211"/>
      <c r="D11" s="212"/>
      <c r="E11" s="216"/>
      <c r="F11" s="216"/>
    </row>
    <row r="12" spans="3:6" s="206" customFormat="1" ht="25.5">
      <c r="C12" s="218" t="s">
        <v>118</v>
      </c>
      <c r="D12" s="214"/>
      <c r="E12" s="215" t="s">
        <v>119</v>
      </c>
      <c r="F12" s="215"/>
    </row>
    <row r="13" spans="3:6" s="206" customFormat="1" ht="6" customHeight="1">
      <c r="C13" s="211"/>
      <c r="D13" s="212"/>
      <c r="E13" s="216"/>
      <c r="F13" s="216"/>
    </row>
    <row r="14" spans="3:6" s="206" customFormat="1" ht="25.5">
      <c r="C14" s="218" t="s">
        <v>120</v>
      </c>
      <c r="D14" s="214"/>
      <c r="E14" s="215" t="s">
        <v>121</v>
      </c>
      <c r="F14" s="215"/>
    </row>
    <row r="15" spans="3:6" s="206" customFormat="1" ht="6" customHeight="1">
      <c r="C15" s="211"/>
      <c r="D15" s="212"/>
      <c r="E15" s="216"/>
      <c r="F15" s="216"/>
    </row>
    <row r="16" spans="3:6" s="206" customFormat="1" ht="25.5">
      <c r="C16" s="218" t="s">
        <v>122</v>
      </c>
      <c r="D16" s="214"/>
      <c r="E16" s="215" t="s">
        <v>123</v>
      </c>
      <c r="F16" s="215"/>
    </row>
    <row r="17" spans="3:6" s="206" customFormat="1" ht="6" customHeight="1">
      <c r="C17" s="211"/>
      <c r="D17" s="212"/>
      <c r="E17" s="213"/>
      <c r="F17" s="213"/>
    </row>
    <row r="18" spans="3:6" s="206" customFormat="1" ht="25.5">
      <c r="C18" s="218" t="s">
        <v>124</v>
      </c>
      <c r="D18" s="214"/>
      <c r="E18" s="215" t="s">
        <v>125</v>
      </c>
      <c r="F18" s="215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A1:IV47"/>
  <sheetViews>
    <sheetView showGridLines="0" showOutlineSymbol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194" hidden="1" customWidth="1"/>
    <col min="2" max="3" width="1.75390625" style="194" customWidth="1"/>
    <col min="4" max="4" width="97.75390625" style="194" customWidth="1"/>
    <col min="5" max="5" width="1.75390625" style="194" customWidth="1"/>
    <col min="6" max="12" width="9.125" style="194" customWidth="1"/>
    <col min="13" max="26" width="9.125" style="194" hidden="1" customWidth="1"/>
    <col min="27" max="54" width="0" style="194" hidden="1" customWidth="1"/>
    <col min="55" max="16384" width="9.125" style="194" customWidth="1"/>
  </cols>
  <sheetData>
    <row r="1" spans="6:28" s="191" customFormat="1" ht="12.75" hidden="1">
      <c r="F1" s="192"/>
      <c r="AA1" s="191" t="s">
        <v>134</v>
      </c>
      <c r="AB1" s="193" t="s">
        <v>135</v>
      </c>
    </row>
    <row r="2" ht="12.75" customHeight="1"/>
    <row r="3" ht="18" customHeight="1">
      <c r="D3" s="195" t="s">
        <v>136</v>
      </c>
    </row>
    <row r="4" ht="12.75" customHeight="1"/>
    <row r="5" ht="12.75" customHeight="1"/>
    <row r="6" ht="42" customHeight="1">
      <c r="D6" s="196" t="s">
        <v>156</v>
      </c>
    </row>
    <row r="7" ht="68.25" customHeight="1">
      <c r="D7" s="197" t="s">
        <v>157</v>
      </c>
    </row>
    <row r="8" ht="20.25" customHeight="1">
      <c r="D8" s="194" t="s">
        <v>137</v>
      </c>
    </row>
    <row r="9" ht="12" customHeight="1"/>
    <row r="10" ht="12" customHeight="1">
      <c r="D10" s="194" t="s">
        <v>138</v>
      </c>
    </row>
    <row r="11" ht="15" customHeight="1">
      <c r="D11" s="198" t="s">
        <v>158</v>
      </c>
    </row>
    <row r="12" ht="14.25" customHeight="1">
      <c r="D12" s="198" t="s">
        <v>159</v>
      </c>
    </row>
    <row r="13" ht="14.25" customHeight="1">
      <c r="D13" s="198" t="s">
        <v>160</v>
      </c>
    </row>
    <row r="14" ht="6" customHeight="1"/>
    <row r="15" ht="12.75" customHeight="1">
      <c r="D15" s="199" t="s">
        <v>139</v>
      </c>
    </row>
    <row r="16" ht="6" customHeight="1"/>
    <row r="17" ht="12.75">
      <c r="D17" s="200" t="s">
        <v>140</v>
      </c>
    </row>
    <row r="18" ht="12.75">
      <c r="D18" s="201" t="s">
        <v>141</v>
      </c>
    </row>
    <row r="19" ht="12.75">
      <c r="D19" s="198" t="s">
        <v>45</v>
      </c>
    </row>
    <row r="20" ht="12.75">
      <c r="D20" s="198" t="s">
        <v>142</v>
      </c>
    </row>
    <row r="21" ht="12.75">
      <c r="D21" s="198" t="s">
        <v>143</v>
      </c>
    </row>
    <row r="22" ht="12.75">
      <c r="D22" s="198" t="s">
        <v>144</v>
      </c>
    </row>
    <row r="23" ht="12.75">
      <c r="D23" s="198" t="s">
        <v>145</v>
      </c>
    </row>
    <row r="24" ht="12.75">
      <c r="D24" s="201" t="s">
        <v>146</v>
      </c>
    </row>
    <row r="25" ht="12.75">
      <c r="D25" s="198" t="s">
        <v>147</v>
      </c>
    </row>
    <row r="26" ht="12.75">
      <c r="D26" s="198" t="s">
        <v>148</v>
      </c>
    </row>
    <row r="27" ht="12.75">
      <c r="D27" s="198" t="s">
        <v>149</v>
      </c>
    </row>
    <row r="28" spans="1:256" ht="12" customHeight="1">
      <c r="A28" s="198"/>
      <c r="B28" s="198"/>
      <c r="C28" s="198"/>
      <c r="D28" s="198" t="s">
        <v>150</v>
      </c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8"/>
      <c r="DJ28" s="198"/>
      <c r="DK28" s="198"/>
      <c r="DL28" s="198"/>
      <c r="DM28" s="198"/>
      <c r="DN28" s="198"/>
      <c r="DO28" s="198"/>
      <c r="DP28" s="198"/>
      <c r="DQ28" s="198"/>
      <c r="DR28" s="198"/>
      <c r="DS28" s="198"/>
      <c r="DT28" s="198"/>
      <c r="DU28" s="198"/>
      <c r="DV28" s="198"/>
      <c r="DW28" s="198"/>
      <c r="DX28" s="198"/>
      <c r="DY28" s="198"/>
      <c r="DZ28" s="198"/>
      <c r="EA28" s="198"/>
      <c r="EB28" s="198"/>
      <c r="EC28" s="198"/>
      <c r="ED28" s="198"/>
      <c r="EE28" s="198"/>
      <c r="EF28" s="198"/>
      <c r="EG28" s="198"/>
      <c r="EH28" s="198"/>
      <c r="EI28" s="198"/>
      <c r="EJ28" s="198"/>
      <c r="EK28" s="198"/>
      <c r="EL28" s="198"/>
      <c r="EM28" s="198"/>
      <c r="EN28" s="198"/>
      <c r="EO28" s="198"/>
      <c r="EP28" s="198"/>
      <c r="EQ28" s="198"/>
      <c r="ER28" s="198"/>
      <c r="ES28" s="198"/>
      <c r="ET28" s="198"/>
      <c r="EU28" s="198"/>
      <c r="EV28" s="198"/>
      <c r="EW28" s="198"/>
      <c r="EX28" s="198"/>
      <c r="EY28" s="198"/>
      <c r="EZ28" s="198"/>
      <c r="FA28" s="198"/>
      <c r="FB28" s="198"/>
      <c r="FC28" s="198"/>
      <c r="FD28" s="198"/>
      <c r="FE28" s="198"/>
      <c r="FF28" s="198"/>
      <c r="FG28" s="198"/>
      <c r="FH28" s="198"/>
      <c r="FI28" s="198"/>
      <c r="FJ28" s="198"/>
      <c r="FK28" s="198"/>
      <c r="FL28" s="198"/>
      <c r="FM28" s="198"/>
      <c r="FN28" s="198"/>
      <c r="FO28" s="198"/>
      <c r="FP28" s="198"/>
      <c r="FQ28" s="198"/>
      <c r="FR28" s="198"/>
      <c r="FS28" s="198"/>
      <c r="FT28" s="198"/>
      <c r="FU28" s="198"/>
      <c r="FV28" s="198"/>
      <c r="FW28" s="198"/>
      <c r="FX28" s="198"/>
      <c r="FY28" s="198"/>
      <c r="FZ28" s="198"/>
      <c r="GA28" s="198"/>
      <c r="GB28" s="198"/>
      <c r="GC28" s="198"/>
      <c r="GD28" s="198"/>
      <c r="GE28" s="198"/>
      <c r="GF28" s="198"/>
      <c r="GG28" s="198"/>
      <c r="GH28" s="198"/>
      <c r="GI28" s="198"/>
      <c r="GJ28" s="198"/>
      <c r="GK28" s="198"/>
      <c r="GL28" s="198"/>
      <c r="GM28" s="198"/>
      <c r="GN28" s="198"/>
      <c r="GO28" s="198"/>
      <c r="GP28" s="198"/>
      <c r="GQ28" s="198"/>
      <c r="GR28" s="198"/>
      <c r="GS28" s="198"/>
      <c r="GT28" s="198"/>
      <c r="GU28" s="198"/>
      <c r="GV28" s="198"/>
      <c r="GW28" s="198"/>
      <c r="GX28" s="198"/>
      <c r="GY28" s="198"/>
      <c r="GZ28" s="198"/>
      <c r="HA28" s="198"/>
      <c r="HB28" s="198"/>
      <c r="HC28" s="198"/>
      <c r="HD28" s="198"/>
      <c r="HE28" s="198"/>
      <c r="HF28" s="198"/>
      <c r="HG28" s="198"/>
      <c r="HH28" s="198"/>
      <c r="HI28" s="198"/>
      <c r="HJ28" s="198"/>
      <c r="HK28" s="198"/>
      <c r="HL28" s="198"/>
      <c r="HM28" s="198"/>
      <c r="HN28" s="198"/>
      <c r="HO28" s="198"/>
      <c r="HP28" s="198"/>
      <c r="HQ28" s="198"/>
      <c r="HR28" s="198"/>
      <c r="HS28" s="198"/>
      <c r="HT28" s="198"/>
      <c r="HU28" s="198"/>
      <c r="HV28" s="198"/>
      <c r="HW28" s="198"/>
      <c r="HX28" s="198"/>
      <c r="HY28" s="198"/>
      <c r="HZ28" s="198"/>
      <c r="IA28" s="198"/>
      <c r="IB28" s="198"/>
      <c r="IC28" s="198"/>
      <c r="ID28" s="198"/>
      <c r="IE28" s="198"/>
      <c r="IF28" s="198"/>
      <c r="IG28" s="198"/>
      <c r="IH28" s="198"/>
      <c r="II28" s="198"/>
      <c r="IJ28" s="198"/>
      <c r="IK28" s="198"/>
      <c r="IL28" s="198"/>
      <c r="IM28" s="198"/>
      <c r="IN28" s="198"/>
      <c r="IO28" s="198"/>
      <c r="IP28" s="198"/>
      <c r="IQ28" s="198"/>
      <c r="IR28" s="198"/>
      <c r="IS28" s="198"/>
      <c r="IT28" s="198"/>
      <c r="IU28" s="198"/>
      <c r="IV28" s="198"/>
    </row>
    <row r="29" ht="12.75">
      <c r="D29" s="201" t="s">
        <v>151</v>
      </c>
    </row>
    <row r="30" ht="12.75">
      <c r="D30" s="198" t="s">
        <v>152</v>
      </c>
    </row>
    <row r="31" ht="12.75">
      <c r="D31" s="198" t="s">
        <v>153</v>
      </c>
    </row>
    <row r="32" ht="12.75">
      <c r="D32" s="201" t="s">
        <v>154</v>
      </c>
    </row>
    <row r="33" ht="12.75">
      <c r="D33" s="201" t="s">
        <v>155</v>
      </c>
    </row>
    <row r="34" ht="12.75">
      <c r="D34" s="198"/>
    </row>
    <row r="35" ht="12.75">
      <c r="D35" s="201" t="s">
        <v>161</v>
      </c>
    </row>
    <row r="36" ht="12.75">
      <c r="D36" s="198"/>
    </row>
    <row r="37" ht="12.75">
      <c r="D37" s="198"/>
    </row>
    <row r="38" ht="12.75">
      <c r="D38" s="198"/>
    </row>
    <row r="39" ht="12.75">
      <c r="D39" s="198"/>
    </row>
    <row r="41" ht="15.75">
      <c r="D41" s="202" t="s">
        <v>162</v>
      </c>
    </row>
    <row r="42" ht="12.75">
      <c r="D42" s="198"/>
    </row>
    <row r="43" ht="6" customHeight="1"/>
    <row r="44" ht="12.75">
      <c r="D44" s="201"/>
    </row>
    <row r="45" ht="12.75">
      <c r="D45" s="203"/>
    </row>
    <row r="46" ht="15">
      <c r="D46" s="204"/>
    </row>
    <row r="47" ht="15">
      <c r="D47" s="204"/>
    </row>
  </sheetData>
  <printOptions horizontalCentered="1"/>
  <pageMargins left="0.590551181102362" right="0.590551181102362" top="0.708661417322835" bottom="0.590551181102362" header="0.511811023622047" footer="0.511811023622047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L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9.625" style="2" customWidth="1"/>
    <col min="6" max="6" width="7.875" style="2" customWidth="1"/>
    <col min="7" max="7" width="1.12109375" style="2" customWidth="1"/>
    <col min="8" max="11" width="14.75390625" style="2" customWidth="1"/>
    <col min="12" max="35" width="1.75390625" style="2" customWidth="1"/>
    <col min="36" max="16384" width="9.125" style="2" customWidth="1"/>
  </cols>
  <sheetData>
    <row r="1" ht="9" customHeight="1">
      <c r="A1" s="13"/>
    </row>
    <row r="2" spans="2:11" s="3" customFormat="1" ht="15.75">
      <c r="B2" s="7" t="s">
        <v>126</v>
      </c>
      <c r="C2" s="7"/>
      <c r="D2" s="7"/>
      <c r="E2" s="7"/>
      <c r="F2" s="6" t="s">
        <v>94</v>
      </c>
      <c r="G2" s="5"/>
      <c r="H2" s="7"/>
      <c r="I2" s="7"/>
      <c r="J2" s="7"/>
      <c r="K2" s="7"/>
    </row>
    <row r="3" spans="2:11" s="3" customFormat="1" ht="15.75">
      <c r="B3" s="8" t="s">
        <v>84</v>
      </c>
      <c r="C3" s="9"/>
      <c r="D3" s="9"/>
      <c r="E3" s="9"/>
      <c r="F3" s="9"/>
      <c r="G3" s="9"/>
      <c r="H3" s="9"/>
      <c r="I3" s="9"/>
      <c r="J3" s="9"/>
      <c r="K3" s="9"/>
    </row>
    <row r="4" spans="2:11" s="3" customFormat="1" ht="21" customHeight="1">
      <c r="B4" s="38" t="s">
        <v>38</v>
      </c>
      <c r="C4" s="38"/>
      <c r="D4" s="38"/>
      <c r="E4" s="38"/>
      <c r="F4" s="38" t="s">
        <v>42</v>
      </c>
      <c r="G4" s="38"/>
      <c r="H4" s="38"/>
      <c r="I4" s="38" t="s">
        <v>39</v>
      </c>
      <c r="J4" s="38" t="s">
        <v>40</v>
      </c>
      <c r="K4" s="38"/>
    </row>
    <row r="5" spans="2:11" s="3" customFormat="1" ht="21" customHeight="1">
      <c r="B5" s="37" t="s">
        <v>52</v>
      </c>
      <c r="C5" s="37"/>
      <c r="D5" s="37"/>
      <c r="E5" s="37"/>
      <c r="F5" s="37" t="s">
        <v>43</v>
      </c>
      <c r="G5" s="37"/>
      <c r="H5" s="37"/>
      <c r="I5" s="37" t="s">
        <v>51</v>
      </c>
      <c r="J5" s="37" t="s">
        <v>102</v>
      </c>
      <c r="K5" s="37"/>
    </row>
    <row r="6" spans="2:12" s="4" customFormat="1" ht="21" customHeight="1" thickBot="1">
      <c r="B6" s="39" t="s">
        <v>127</v>
      </c>
      <c r="C6" s="40"/>
      <c r="D6" s="40"/>
      <c r="E6" s="40"/>
      <c r="F6" s="42"/>
      <c r="G6" s="41"/>
      <c r="H6" s="41"/>
      <c r="I6" s="41"/>
      <c r="J6" s="41"/>
      <c r="K6" s="41"/>
      <c r="L6" s="1" t="s">
        <v>0</v>
      </c>
    </row>
    <row r="7" spans="1:12" ht="12.75">
      <c r="A7" s="14"/>
      <c r="B7" s="73" t="s">
        <v>37</v>
      </c>
      <c r="C7" s="74"/>
      <c r="D7" s="74"/>
      <c r="E7" s="74"/>
      <c r="F7" s="74"/>
      <c r="G7" s="75"/>
      <c r="H7" s="82" t="s">
        <v>86</v>
      </c>
      <c r="I7" s="85" t="s">
        <v>88</v>
      </c>
      <c r="J7" s="85" t="s">
        <v>59</v>
      </c>
      <c r="K7" s="90" t="s">
        <v>89</v>
      </c>
      <c r="L7" s="15"/>
    </row>
    <row r="8" spans="1:12" ht="12.75">
      <c r="A8" s="14"/>
      <c r="B8" s="76"/>
      <c r="C8" s="77"/>
      <c r="D8" s="77"/>
      <c r="E8" s="77"/>
      <c r="F8" s="77"/>
      <c r="G8" s="78"/>
      <c r="H8" s="83"/>
      <c r="I8" s="86"/>
      <c r="J8" s="88"/>
      <c r="K8" s="91"/>
      <c r="L8" s="15"/>
    </row>
    <row r="9" spans="1:12" ht="12.75">
      <c r="A9" s="14"/>
      <c r="B9" s="76"/>
      <c r="C9" s="77"/>
      <c r="D9" s="77"/>
      <c r="E9" s="77"/>
      <c r="F9" s="77"/>
      <c r="G9" s="78"/>
      <c r="H9" s="83"/>
      <c r="I9" s="86"/>
      <c r="J9" s="88"/>
      <c r="K9" s="91"/>
      <c r="L9" s="15"/>
    </row>
    <row r="10" spans="1:12" ht="12.75">
      <c r="A10" s="14"/>
      <c r="B10" s="76"/>
      <c r="C10" s="77"/>
      <c r="D10" s="77"/>
      <c r="E10" s="77"/>
      <c r="F10" s="77"/>
      <c r="G10" s="78"/>
      <c r="H10" s="83"/>
      <c r="I10" s="86"/>
      <c r="J10" s="88"/>
      <c r="K10" s="91"/>
      <c r="L10" s="15"/>
    </row>
    <row r="11" spans="1:12" ht="13.5" thickBot="1">
      <c r="A11" s="14"/>
      <c r="B11" s="79"/>
      <c r="C11" s="80"/>
      <c r="D11" s="80"/>
      <c r="E11" s="80"/>
      <c r="F11" s="80"/>
      <c r="G11" s="81"/>
      <c r="H11" s="84"/>
      <c r="I11" s="87"/>
      <c r="J11" s="89"/>
      <c r="K11" s="92"/>
      <c r="L11" s="15"/>
    </row>
    <row r="12" spans="1:12" ht="14.25" thickBot="1" thickTop="1">
      <c r="A12" s="36"/>
      <c r="B12" s="28"/>
      <c r="C12" s="16" t="s">
        <v>1</v>
      </c>
      <c r="D12" s="16"/>
      <c r="E12" s="16"/>
      <c r="F12" s="17" t="s">
        <v>2</v>
      </c>
      <c r="G12" s="18"/>
      <c r="H12" s="138">
        <v>132.061</v>
      </c>
      <c r="I12" s="139">
        <v>36984.305</v>
      </c>
      <c r="J12" s="139">
        <v>145773.185</v>
      </c>
      <c r="K12" s="140">
        <v>23338</v>
      </c>
      <c r="L12" s="15"/>
    </row>
    <row r="13" spans="1:12" ht="12.75" customHeight="1" thickTop="1">
      <c r="A13" s="36"/>
      <c r="B13" s="29"/>
      <c r="C13" s="19" t="s">
        <v>3</v>
      </c>
      <c r="D13" s="19"/>
      <c r="E13" s="19"/>
      <c r="F13" s="20" t="s">
        <v>4</v>
      </c>
      <c r="G13" s="21"/>
      <c r="H13" s="141">
        <v>2.774</v>
      </c>
      <c r="I13" s="142">
        <v>830.602</v>
      </c>
      <c r="J13" s="142">
        <v>2147.347</v>
      </c>
      <c r="K13" s="143">
        <v>24952</v>
      </c>
      <c r="L13" s="15"/>
    </row>
    <row r="14" spans="1:12" ht="13.5" thickBot="1">
      <c r="A14" s="36"/>
      <c r="B14" s="32"/>
      <c r="C14" s="33"/>
      <c r="D14" s="33" t="s">
        <v>5</v>
      </c>
      <c r="E14" s="33"/>
      <c r="F14" s="34" t="s">
        <v>53</v>
      </c>
      <c r="G14" s="35"/>
      <c r="H14" s="144">
        <v>2.774</v>
      </c>
      <c r="I14" s="145">
        <v>830.602</v>
      </c>
      <c r="J14" s="145">
        <v>2147.347</v>
      </c>
      <c r="K14" s="146">
        <v>24952</v>
      </c>
      <c r="L14" s="15"/>
    </row>
    <row r="15" spans="1:12" ht="12.75">
      <c r="A15" s="36"/>
      <c r="B15" s="30"/>
      <c r="C15" s="25" t="s">
        <v>6</v>
      </c>
      <c r="D15" s="25"/>
      <c r="E15" s="25"/>
      <c r="F15" s="26" t="s">
        <v>7</v>
      </c>
      <c r="G15" s="27"/>
      <c r="H15" s="147">
        <v>17.208</v>
      </c>
      <c r="I15" s="148">
        <v>4852.809</v>
      </c>
      <c r="J15" s="148">
        <v>13616.131</v>
      </c>
      <c r="K15" s="149">
        <v>23501</v>
      </c>
      <c r="L15" s="15"/>
    </row>
    <row r="16" spans="1:12" ht="13.5" thickBot="1">
      <c r="A16" s="36"/>
      <c r="B16" s="32"/>
      <c r="C16" s="33"/>
      <c r="D16" s="33" t="s">
        <v>8</v>
      </c>
      <c r="E16" s="33"/>
      <c r="F16" s="34" t="s">
        <v>54</v>
      </c>
      <c r="G16" s="35"/>
      <c r="H16" s="144">
        <v>17.208</v>
      </c>
      <c r="I16" s="145">
        <v>4852.809</v>
      </c>
      <c r="J16" s="145">
        <v>13616.131</v>
      </c>
      <c r="K16" s="146">
        <v>23501</v>
      </c>
      <c r="L16" s="15"/>
    </row>
    <row r="17" spans="1:12" ht="12.75">
      <c r="A17" s="36"/>
      <c r="B17" s="30"/>
      <c r="C17" s="25" t="s">
        <v>9</v>
      </c>
      <c r="D17" s="25"/>
      <c r="E17" s="25"/>
      <c r="F17" s="26" t="s">
        <v>10</v>
      </c>
      <c r="G17" s="27"/>
      <c r="H17" s="147">
        <v>13.091</v>
      </c>
      <c r="I17" s="148">
        <v>3840.331</v>
      </c>
      <c r="J17" s="148">
        <v>18283.65</v>
      </c>
      <c r="K17" s="149">
        <v>24446</v>
      </c>
      <c r="L17" s="15"/>
    </row>
    <row r="18" spans="1:12" ht="12.75">
      <c r="A18" s="36"/>
      <c r="B18" s="31"/>
      <c r="C18" s="22"/>
      <c r="D18" s="22" t="s">
        <v>46</v>
      </c>
      <c r="E18" s="22"/>
      <c r="F18" s="23" t="s">
        <v>11</v>
      </c>
      <c r="G18" s="24"/>
      <c r="H18" s="150">
        <v>2.858</v>
      </c>
      <c r="I18" s="151">
        <v>857.299</v>
      </c>
      <c r="J18" s="151">
        <v>10351.935</v>
      </c>
      <c r="K18" s="152">
        <v>24997</v>
      </c>
      <c r="L18" s="15"/>
    </row>
    <row r="19" spans="1:12" ht="13.5" thickBot="1">
      <c r="A19" s="36"/>
      <c r="B19" s="32"/>
      <c r="C19" s="33"/>
      <c r="D19" s="33" t="s">
        <v>12</v>
      </c>
      <c r="E19" s="33"/>
      <c r="F19" s="34" t="s">
        <v>13</v>
      </c>
      <c r="G19" s="35"/>
      <c r="H19" s="144">
        <v>10.233</v>
      </c>
      <c r="I19" s="145">
        <v>2983.032</v>
      </c>
      <c r="J19" s="145">
        <v>7931.715</v>
      </c>
      <c r="K19" s="146">
        <v>24293</v>
      </c>
      <c r="L19" s="15"/>
    </row>
    <row r="20" spans="1:12" ht="12.75">
      <c r="A20" s="36"/>
      <c r="B20" s="30"/>
      <c r="C20" s="25" t="s">
        <v>14</v>
      </c>
      <c r="D20" s="25"/>
      <c r="E20" s="25"/>
      <c r="F20" s="26" t="s">
        <v>15</v>
      </c>
      <c r="G20" s="27"/>
      <c r="H20" s="147">
        <v>8.639</v>
      </c>
      <c r="I20" s="148">
        <v>2714.386</v>
      </c>
      <c r="J20" s="148">
        <v>11370.338</v>
      </c>
      <c r="K20" s="149">
        <v>26183</v>
      </c>
      <c r="L20" s="15"/>
    </row>
    <row r="21" spans="1:12" ht="12.75">
      <c r="A21" s="36"/>
      <c r="B21" s="31"/>
      <c r="C21" s="22"/>
      <c r="D21" s="22" t="s">
        <v>16</v>
      </c>
      <c r="E21" s="22"/>
      <c r="F21" s="23" t="s">
        <v>17</v>
      </c>
      <c r="G21" s="24"/>
      <c r="H21" s="150">
        <v>6.955</v>
      </c>
      <c r="I21" s="151">
        <v>2290.851</v>
      </c>
      <c r="J21" s="151">
        <v>5042</v>
      </c>
      <c r="K21" s="152">
        <v>27448</v>
      </c>
      <c r="L21" s="15"/>
    </row>
    <row r="22" spans="1:12" ht="13.5" thickBot="1">
      <c r="A22" s="36"/>
      <c r="B22" s="32"/>
      <c r="C22" s="33"/>
      <c r="D22" s="33" t="s">
        <v>18</v>
      </c>
      <c r="E22" s="33"/>
      <c r="F22" s="34" t="s">
        <v>19</v>
      </c>
      <c r="G22" s="35"/>
      <c r="H22" s="144">
        <v>1.684</v>
      </c>
      <c r="I22" s="145">
        <v>423.535</v>
      </c>
      <c r="J22" s="145">
        <v>6328.338</v>
      </c>
      <c r="K22" s="146">
        <v>20959</v>
      </c>
      <c r="L22" s="15"/>
    </row>
    <row r="23" spans="1:12" ht="12.75">
      <c r="A23" s="36"/>
      <c r="B23" s="30"/>
      <c r="C23" s="25" t="s">
        <v>20</v>
      </c>
      <c r="D23" s="25"/>
      <c r="E23" s="25"/>
      <c r="F23" s="26" t="s">
        <v>21</v>
      </c>
      <c r="G23" s="27"/>
      <c r="H23" s="147">
        <v>19.956</v>
      </c>
      <c r="I23" s="148">
        <v>4995.247</v>
      </c>
      <c r="J23" s="148">
        <v>23274.583</v>
      </c>
      <c r="K23" s="149">
        <v>20859</v>
      </c>
      <c r="L23" s="15"/>
    </row>
    <row r="24" spans="1:12" ht="12.75">
      <c r="A24" s="36"/>
      <c r="B24" s="31"/>
      <c r="C24" s="22"/>
      <c r="D24" s="22" t="s">
        <v>22</v>
      </c>
      <c r="E24" s="22"/>
      <c r="F24" s="23" t="s">
        <v>23</v>
      </c>
      <c r="G24" s="24"/>
      <c r="H24" s="150">
        <v>6.051</v>
      </c>
      <c r="I24" s="151">
        <v>2192.229</v>
      </c>
      <c r="J24" s="151">
        <v>6176.384</v>
      </c>
      <c r="K24" s="152">
        <v>30191</v>
      </c>
      <c r="L24" s="15"/>
    </row>
    <row r="25" spans="1:12" ht="12.75">
      <c r="A25" s="36"/>
      <c r="B25" s="31"/>
      <c r="C25" s="22"/>
      <c r="D25" s="22" t="s">
        <v>24</v>
      </c>
      <c r="E25" s="22"/>
      <c r="F25" s="23" t="s">
        <v>25</v>
      </c>
      <c r="G25" s="24"/>
      <c r="H25" s="150">
        <v>7.599</v>
      </c>
      <c r="I25" s="151">
        <v>1641.487</v>
      </c>
      <c r="J25" s="151">
        <v>6756.712</v>
      </c>
      <c r="K25" s="152">
        <v>18001</v>
      </c>
      <c r="L25" s="15"/>
    </row>
    <row r="26" spans="1:12" ht="13.5" thickBot="1">
      <c r="A26" s="36"/>
      <c r="B26" s="32"/>
      <c r="C26" s="33"/>
      <c r="D26" s="33" t="s">
        <v>26</v>
      </c>
      <c r="E26" s="33"/>
      <c r="F26" s="34" t="s">
        <v>27</v>
      </c>
      <c r="G26" s="35"/>
      <c r="H26" s="144">
        <v>6.306</v>
      </c>
      <c r="I26" s="145">
        <v>1161.531</v>
      </c>
      <c r="J26" s="145">
        <v>10341.487</v>
      </c>
      <c r="K26" s="146">
        <v>15350</v>
      </c>
      <c r="L26" s="15"/>
    </row>
    <row r="27" spans="1:12" ht="12.75">
      <c r="A27" s="36"/>
      <c r="B27" s="30"/>
      <c r="C27" s="25" t="s">
        <v>28</v>
      </c>
      <c r="D27" s="25"/>
      <c r="E27" s="25"/>
      <c r="F27" s="26" t="s">
        <v>29</v>
      </c>
      <c r="G27" s="27"/>
      <c r="H27" s="147">
        <v>33.419</v>
      </c>
      <c r="I27" s="148">
        <v>8003.662</v>
      </c>
      <c r="J27" s="148">
        <v>25227.267</v>
      </c>
      <c r="K27" s="149">
        <v>19958</v>
      </c>
      <c r="L27" s="15"/>
    </row>
    <row r="28" spans="1:12" ht="12.75">
      <c r="A28" s="36"/>
      <c r="B28" s="31"/>
      <c r="C28" s="22"/>
      <c r="D28" s="22" t="s">
        <v>48</v>
      </c>
      <c r="E28" s="22"/>
      <c r="F28" s="23" t="s">
        <v>100</v>
      </c>
      <c r="G28" s="24"/>
      <c r="H28" s="150">
        <v>10.788</v>
      </c>
      <c r="I28" s="151">
        <v>2457.578</v>
      </c>
      <c r="J28" s="151">
        <v>13858.913</v>
      </c>
      <c r="K28" s="152">
        <v>18984</v>
      </c>
      <c r="L28" s="15"/>
    </row>
    <row r="29" spans="1:12" ht="13.5" thickBot="1">
      <c r="A29" s="36"/>
      <c r="B29" s="32"/>
      <c r="C29" s="33"/>
      <c r="D29" s="33" t="s">
        <v>47</v>
      </c>
      <c r="E29" s="33"/>
      <c r="F29" s="34" t="s">
        <v>101</v>
      </c>
      <c r="G29" s="35"/>
      <c r="H29" s="144">
        <v>22.631</v>
      </c>
      <c r="I29" s="145">
        <v>5546.084</v>
      </c>
      <c r="J29" s="145">
        <v>11368.354</v>
      </c>
      <c r="K29" s="146">
        <v>20422</v>
      </c>
      <c r="L29" s="15"/>
    </row>
    <row r="30" spans="1:12" ht="12.75">
      <c r="A30" s="36"/>
      <c r="B30" s="30"/>
      <c r="C30" s="25" t="s">
        <v>30</v>
      </c>
      <c r="D30" s="25"/>
      <c r="E30" s="25"/>
      <c r="F30" s="26" t="s">
        <v>31</v>
      </c>
      <c r="G30" s="27"/>
      <c r="H30" s="147">
        <v>27.719</v>
      </c>
      <c r="I30" s="148">
        <v>10366.062</v>
      </c>
      <c r="J30" s="148">
        <v>36122.435</v>
      </c>
      <c r="K30" s="149">
        <v>31164</v>
      </c>
      <c r="L30" s="15"/>
    </row>
    <row r="31" spans="1:12" ht="12.75">
      <c r="A31" s="36"/>
      <c r="B31" s="31"/>
      <c r="C31" s="22"/>
      <c r="D31" s="22" t="s">
        <v>32</v>
      </c>
      <c r="E31" s="22"/>
      <c r="F31" s="23" t="s">
        <v>33</v>
      </c>
      <c r="G31" s="24"/>
      <c r="H31" s="150">
        <v>20.906</v>
      </c>
      <c r="I31" s="151">
        <v>8061.662</v>
      </c>
      <c r="J31" s="151">
        <v>8455.942</v>
      </c>
      <c r="K31" s="152">
        <v>32135</v>
      </c>
      <c r="L31" s="15"/>
    </row>
    <row r="32" spans="1:12" ht="13.5" thickBot="1">
      <c r="A32" s="36"/>
      <c r="B32" s="32"/>
      <c r="C32" s="33"/>
      <c r="D32" s="33" t="s">
        <v>34</v>
      </c>
      <c r="E32" s="33"/>
      <c r="F32" s="34" t="s">
        <v>35</v>
      </c>
      <c r="G32" s="35"/>
      <c r="H32" s="144">
        <v>6.813</v>
      </c>
      <c r="I32" s="145">
        <v>2304.4</v>
      </c>
      <c r="J32" s="145">
        <v>27666.493</v>
      </c>
      <c r="K32" s="146">
        <v>28186</v>
      </c>
      <c r="L32" s="15"/>
    </row>
    <row r="33" spans="1:12" ht="12.75">
      <c r="A33" s="36"/>
      <c r="B33" s="30"/>
      <c r="C33" s="25" t="s">
        <v>49</v>
      </c>
      <c r="D33" s="25"/>
      <c r="E33" s="25"/>
      <c r="F33" s="26" t="s">
        <v>36</v>
      </c>
      <c r="G33" s="27"/>
      <c r="H33" s="147">
        <v>9.255</v>
      </c>
      <c r="I33" s="148">
        <v>1381.206</v>
      </c>
      <c r="J33" s="148">
        <v>15731.434</v>
      </c>
      <c r="K33" s="149">
        <v>12437</v>
      </c>
      <c r="L33" s="15"/>
    </row>
    <row r="34" spans="1:12" ht="13.5" thickBot="1">
      <c r="A34" s="36"/>
      <c r="B34" s="32"/>
      <c r="C34" s="33"/>
      <c r="D34" s="33" t="s">
        <v>50</v>
      </c>
      <c r="E34" s="33"/>
      <c r="F34" s="34" t="s">
        <v>55</v>
      </c>
      <c r="G34" s="35"/>
      <c r="H34" s="144">
        <v>9.255</v>
      </c>
      <c r="I34" s="145">
        <v>1381.206</v>
      </c>
      <c r="J34" s="145">
        <v>15731.434</v>
      </c>
      <c r="K34" s="146">
        <v>12437</v>
      </c>
      <c r="L34" s="15"/>
    </row>
    <row r="35" spans="2:12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43" t="s">
        <v>61</v>
      </c>
      <c r="L35" s="2" t="s">
        <v>0</v>
      </c>
    </row>
  </sheetData>
  <sheetProtection/>
  <mergeCells count="5">
    <mergeCell ref="B7:G11"/>
    <mergeCell ref="H7:H11"/>
    <mergeCell ref="I7:I11"/>
    <mergeCell ref="J7:J11"/>
    <mergeCell ref="K7:K11"/>
  </mergeCells>
  <conditionalFormatting sqref="E6">
    <cfRule type="expression" priority="1" dxfId="0" stopIfTrue="1">
      <formula>L6=" "</formula>
    </cfRule>
  </conditionalFormatting>
  <conditionalFormatting sqref="E2">
    <cfRule type="expression" priority="2" dxfId="0" stopIfTrue="1">
      <formula>#REF!=" ?"</formula>
    </cfRule>
  </conditionalFormatting>
  <conditionalFormatting sqref="F6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L21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9.625" style="2" customWidth="1"/>
    <col min="6" max="6" width="7.875" style="2" customWidth="1"/>
    <col min="7" max="7" width="1.12109375" style="2" customWidth="1"/>
    <col min="8" max="11" width="14.75390625" style="2" customWidth="1"/>
    <col min="12" max="35" width="1.75390625" style="2" customWidth="1"/>
    <col min="36" max="16384" width="9.125" style="2" customWidth="1"/>
  </cols>
  <sheetData>
    <row r="1" ht="9" customHeight="1">
      <c r="A1" s="13"/>
    </row>
    <row r="2" spans="2:11" s="3" customFormat="1" ht="15.75">
      <c r="B2" s="7" t="s">
        <v>128</v>
      </c>
      <c r="C2" s="7"/>
      <c r="D2" s="7"/>
      <c r="E2" s="7"/>
      <c r="F2" s="6" t="s">
        <v>94</v>
      </c>
      <c r="G2" s="5"/>
      <c r="H2" s="7"/>
      <c r="I2" s="7"/>
      <c r="J2" s="7"/>
      <c r="K2" s="7"/>
    </row>
    <row r="3" spans="2:11" s="3" customFormat="1" ht="15.75">
      <c r="B3" s="8" t="s">
        <v>85</v>
      </c>
      <c r="C3" s="9"/>
      <c r="D3" s="9"/>
      <c r="E3" s="9"/>
      <c r="F3" s="9"/>
      <c r="G3" s="9"/>
      <c r="H3" s="9"/>
      <c r="I3" s="9"/>
      <c r="J3" s="9"/>
      <c r="K3" s="9"/>
    </row>
    <row r="4" spans="2:11" s="3" customFormat="1" ht="21" customHeight="1">
      <c r="B4" s="38" t="s">
        <v>38</v>
      </c>
      <c r="C4" s="38"/>
      <c r="D4" s="38"/>
      <c r="E4" s="38"/>
      <c r="F4" s="38" t="s">
        <v>42</v>
      </c>
      <c r="G4" s="38"/>
      <c r="H4" s="38"/>
      <c r="I4" s="38" t="s">
        <v>39</v>
      </c>
      <c r="J4" s="38" t="s">
        <v>40</v>
      </c>
      <c r="K4" s="38"/>
    </row>
    <row r="5" spans="2:11" s="3" customFormat="1" ht="21" customHeight="1">
      <c r="B5" s="37" t="s">
        <v>52</v>
      </c>
      <c r="C5" s="37"/>
      <c r="D5" s="37"/>
      <c r="E5" s="37"/>
      <c r="F5" s="37" t="s">
        <v>43</v>
      </c>
      <c r="G5" s="37"/>
      <c r="H5" s="37"/>
      <c r="I5" s="37" t="s">
        <v>51</v>
      </c>
      <c r="J5" s="37" t="s">
        <v>102</v>
      </c>
      <c r="K5" s="37"/>
    </row>
    <row r="6" spans="2:12" s="4" customFormat="1" ht="21" customHeight="1" thickBot="1">
      <c r="B6" s="39" t="s">
        <v>127</v>
      </c>
      <c r="C6" s="40"/>
      <c r="D6" s="40"/>
      <c r="E6" s="40"/>
      <c r="F6" s="42"/>
      <c r="G6" s="41"/>
      <c r="H6" s="41"/>
      <c r="I6" s="41"/>
      <c r="J6" s="41"/>
      <c r="K6" s="41"/>
      <c r="L6" s="1" t="s">
        <v>0</v>
      </c>
    </row>
    <row r="7" spans="1:12" ht="12.75" customHeight="1">
      <c r="A7" s="14"/>
      <c r="B7" s="73" t="s">
        <v>62</v>
      </c>
      <c r="C7" s="74"/>
      <c r="D7" s="74"/>
      <c r="E7" s="74"/>
      <c r="F7" s="74"/>
      <c r="G7" s="75"/>
      <c r="H7" s="82" t="s">
        <v>86</v>
      </c>
      <c r="I7" s="85" t="s">
        <v>88</v>
      </c>
      <c r="J7" s="85" t="s">
        <v>59</v>
      </c>
      <c r="K7" s="90" t="s">
        <v>89</v>
      </c>
      <c r="L7" s="15"/>
    </row>
    <row r="8" spans="1:12" ht="12.75">
      <c r="A8" s="14"/>
      <c r="B8" s="76"/>
      <c r="C8" s="77"/>
      <c r="D8" s="77"/>
      <c r="E8" s="77"/>
      <c r="F8" s="77"/>
      <c r="G8" s="78"/>
      <c r="H8" s="83"/>
      <c r="I8" s="86"/>
      <c r="J8" s="88"/>
      <c r="K8" s="91"/>
      <c r="L8" s="15"/>
    </row>
    <row r="9" spans="1:12" ht="15" customHeight="1">
      <c r="A9" s="14"/>
      <c r="B9" s="76"/>
      <c r="C9" s="77"/>
      <c r="D9" s="77"/>
      <c r="E9" s="77"/>
      <c r="F9" s="77"/>
      <c r="G9" s="78"/>
      <c r="H9" s="83"/>
      <c r="I9" s="86"/>
      <c r="J9" s="88"/>
      <c r="K9" s="91"/>
      <c r="L9" s="15"/>
    </row>
    <row r="10" spans="1:12" ht="12.75" customHeight="1">
      <c r="A10" s="14"/>
      <c r="B10" s="76"/>
      <c r="C10" s="77"/>
      <c r="D10" s="77"/>
      <c r="E10" s="77"/>
      <c r="F10" s="77"/>
      <c r="G10" s="78"/>
      <c r="H10" s="83"/>
      <c r="I10" s="86"/>
      <c r="J10" s="88"/>
      <c r="K10" s="91"/>
      <c r="L10" s="15"/>
    </row>
    <row r="11" spans="1:12" ht="13.5" thickBot="1">
      <c r="A11" s="14"/>
      <c r="B11" s="79"/>
      <c r="C11" s="80"/>
      <c r="D11" s="80"/>
      <c r="E11" s="80"/>
      <c r="F11" s="80"/>
      <c r="G11" s="81"/>
      <c r="H11" s="84"/>
      <c r="I11" s="87"/>
      <c r="J11" s="89"/>
      <c r="K11" s="92"/>
      <c r="L11" s="15"/>
    </row>
    <row r="12" spans="1:12" ht="25.5" customHeight="1" thickTop="1">
      <c r="A12" s="36"/>
      <c r="B12" s="44"/>
      <c r="C12" s="99" t="s">
        <v>96</v>
      </c>
      <c r="D12" s="100"/>
      <c r="E12" s="100"/>
      <c r="F12" s="100"/>
      <c r="G12" s="45"/>
      <c r="H12" s="153">
        <v>132.061</v>
      </c>
      <c r="I12" s="154">
        <v>36984.305</v>
      </c>
      <c r="J12" s="154">
        <v>145773.185</v>
      </c>
      <c r="K12" s="155">
        <v>23338</v>
      </c>
      <c r="L12" s="15"/>
    </row>
    <row r="13" spans="1:12" ht="12.75" customHeight="1">
      <c r="A13" s="36"/>
      <c r="B13" s="93" t="s">
        <v>44</v>
      </c>
      <c r="C13" s="94"/>
      <c r="D13" s="46" t="s">
        <v>63</v>
      </c>
      <c r="E13" s="50"/>
      <c r="F13" s="50"/>
      <c r="G13" s="50"/>
      <c r="H13" s="156">
        <v>0</v>
      </c>
      <c r="I13" s="157">
        <v>0</v>
      </c>
      <c r="J13" s="157">
        <v>146.292</v>
      </c>
      <c r="K13" s="158" t="s">
        <v>108</v>
      </c>
      <c r="L13" s="15"/>
    </row>
    <row r="14" spans="1:12" ht="12.75">
      <c r="A14" s="36"/>
      <c r="B14" s="95"/>
      <c r="C14" s="96"/>
      <c r="D14" s="47" t="s">
        <v>64</v>
      </c>
      <c r="E14" s="51"/>
      <c r="F14" s="51"/>
      <c r="G14" s="51"/>
      <c r="H14" s="159">
        <v>44.493</v>
      </c>
      <c r="I14" s="160">
        <v>11274.009</v>
      </c>
      <c r="J14" s="160">
        <v>41362.926</v>
      </c>
      <c r="K14" s="161">
        <v>21116</v>
      </c>
      <c r="L14" s="15"/>
    </row>
    <row r="15" spans="1:12" ht="12.75">
      <c r="A15" s="36"/>
      <c r="B15" s="95"/>
      <c r="C15" s="96"/>
      <c r="D15" s="47" t="s">
        <v>65</v>
      </c>
      <c r="E15" s="51"/>
      <c r="F15" s="51"/>
      <c r="G15" s="51"/>
      <c r="H15" s="159">
        <v>26.781</v>
      </c>
      <c r="I15" s="160">
        <v>6225.466</v>
      </c>
      <c r="J15" s="160">
        <v>9687.614</v>
      </c>
      <c r="K15" s="161">
        <v>19372</v>
      </c>
      <c r="L15" s="15"/>
    </row>
    <row r="16" spans="1:12" ht="12.75">
      <c r="A16" s="36"/>
      <c r="B16" s="95"/>
      <c r="C16" s="96"/>
      <c r="D16" s="47" t="s">
        <v>66</v>
      </c>
      <c r="E16" s="51"/>
      <c r="F16" s="51"/>
      <c r="G16" s="51"/>
      <c r="H16" s="159">
        <v>12.077</v>
      </c>
      <c r="I16" s="160">
        <v>4155.536</v>
      </c>
      <c r="J16" s="160">
        <v>19291.413</v>
      </c>
      <c r="K16" s="161">
        <v>28674</v>
      </c>
      <c r="L16" s="15"/>
    </row>
    <row r="17" spans="1:12" ht="12.75">
      <c r="A17" s="36"/>
      <c r="B17" s="95"/>
      <c r="C17" s="96"/>
      <c r="D17" s="47" t="s">
        <v>67</v>
      </c>
      <c r="E17" s="51"/>
      <c r="F17" s="51"/>
      <c r="G17" s="51"/>
      <c r="H17" s="159">
        <v>19.942</v>
      </c>
      <c r="I17" s="160">
        <v>6561.648</v>
      </c>
      <c r="J17" s="160">
        <v>39407.482</v>
      </c>
      <c r="K17" s="161">
        <v>27420</v>
      </c>
      <c r="L17" s="15"/>
    </row>
    <row r="18" spans="1:12" ht="12.75">
      <c r="A18" s="36"/>
      <c r="B18" s="95"/>
      <c r="C18" s="96"/>
      <c r="D18" s="47" t="s">
        <v>68</v>
      </c>
      <c r="E18" s="51"/>
      <c r="F18" s="51"/>
      <c r="G18" s="51"/>
      <c r="H18" s="159">
        <v>13.025</v>
      </c>
      <c r="I18" s="160">
        <v>4128.637</v>
      </c>
      <c r="J18" s="160">
        <v>29628.243</v>
      </c>
      <c r="K18" s="161">
        <v>26415</v>
      </c>
      <c r="L18" s="15"/>
    </row>
    <row r="19" spans="1:12" ht="12.75">
      <c r="A19" s="36"/>
      <c r="B19" s="95"/>
      <c r="C19" s="96"/>
      <c r="D19" s="48" t="s">
        <v>69</v>
      </c>
      <c r="E19" s="52"/>
      <c r="F19" s="51"/>
      <c r="G19" s="51"/>
      <c r="H19" s="159">
        <v>0</v>
      </c>
      <c r="I19" s="160">
        <v>0</v>
      </c>
      <c r="J19" s="160">
        <v>772.642</v>
      </c>
      <c r="K19" s="161" t="s">
        <v>108</v>
      </c>
      <c r="L19" s="15"/>
    </row>
    <row r="20" spans="1:12" ht="13.5" thickBot="1">
      <c r="A20" s="36"/>
      <c r="B20" s="97"/>
      <c r="C20" s="98"/>
      <c r="D20" s="49" t="s">
        <v>70</v>
      </c>
      <c r="E20" s="53"/>
      <c r="F20" s="54"/>
      <c r="G20" s="54"/>
      <c r="H20" s="162">
        <v>0</v>
      </c>
      <c r="I20" s="163">
        <v>0</v>
      </c>
      <c r="J20" s="163">
        <v>162.5</v>
      </c>
      <c r="K20" s="164" t="s">
        <v>108</v>
      </c>
      <c r="L20" s="15"/>
    </row>
    <row r="21" spans="2:12" ht="13.5">
      <c r="B21" s="10" t="e">
        <v>#REF!</v>
      </c>
      <c r="C21" s="11"/>
      <c r="D21" s="11"/>
      <c r="E21" s="11"/>
      <c r="F21" s="11"/>
      <c r="G21" s="10"/>
      <c r="H21" s="10"/>
      <c r="I21" s="10"/>
      <c r="J21" s="10"/>
      <c r="K21" s="43" t="s">
        <v>61</v>
      </c>
      <c r="L21" s="2" t="s">
        <v>0</v>
      </c>
    </row>
  </sheetData>
  <sheetProtection/>
  <mergeCells count="7">
    <mergeCell ref="K7:K11"/>
    <mergeCell ref="B7:G11"/>
    <mergeCell ref="B13:C20"/>
    <mergeCell ref="H7:H11"/>
    <mergeCell ref="I7:I11"/>
    <mergeCell ref="J7:J11"/>
    <mergeCell ref="C12:F12"/>
  </mergeCells>
  <conditionalFormatting sqref="E2">
    <cfRule type="expression" priority="1" dxfId="0" stopIfTrue="1">
      <formula>#REF!=" ?"</formula>
    </cfRule>
  </conditionalFormatting>
  <conditionalFormatting sqref="E6:F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K1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9.625" style="2" customWidth="1"/>
    <col min="6" max="6" width="7.875" style="2" customWidth="1"/>
    <col min="7" max="7" width="1.12109375" style="2" customWidth="1"/>
    <col min="8" max="8" width="21.75390625" style="2" customWidth="1"/>
    <col min="9" max="9" width="17.75390625" style="2" customWidth="1"/>
    <col min="10" max="10" width="28.75390625" style="2" customWidth="1"/>
    <col min="11" max="34" width="1.75390625" style="2" customWidth="1"/>
    <col min="35" max="16384" width="9.125" style="2" customWidth="1"/>
  </cols>
  <sheetData>
    <row r="1" ht="9" customHeight="1">
      <c r="A1" s="13"/>
    </row>
    <row r="2" spans="2:10" s="3" customFormat="1" ht="15.75">
      <c r="B2" s="7" t="s">
        <v>129</v>
      </c>
      <c r="C2" s="7"/>
      <c r="D2" s="7"/>
      <c r="E2" s="7"/>
      <c r="F2" s="6" t="s">
        <v>105</v>
      </c>
      <c r="G2" s="5"/>
      <c r="H2" s="7"/>
      <c r="I2" s="7"/>
      <c r="J2" s="7"/>
    </row>
    <row r="3" spans="2:10" s="3" customFormat="1" ht="15.75">
      <c r="B3" s="8" t="s">
        <v>112</v>
      </c>
      <c r="C3" s="9"/>
      <c r="D3" s="9"/>
      <c r="E3" s="9"/>
      <c r="F3" s="9"/>
      <c r="G3" s="9"/>
      <c r="H3" s="9"/>
      <c r="I3" s="9"/>
      <c r="J3" s="9"/>
    </row>
    <row r="4" spans="2:10" s="3" customFormat="1" ht="21" customHeight="1">
      <c r="B4" s="38" t="s">
        <v>38</v>
      </c>
      <c r="C4" s="38"/>
      <c r="D4" s="38"/>
      <c r="E4" s="38"/>
      <c r="F4"/>
      <c r="G4" s="38"/>
      <c r="H4" s="38" t="s">
        <v>42</v>
      </c>
      <c r="I4" s="38" t="s">
        <v>39</v>
      </c>
      <c r="J4" s="38" t="s">
        <v>40</v>
      </c>
    </row>
    <row r="5" spans="2:10" s="3" customFormat="1" ht="21" customHeight="1">
      <c r="B5" s="37" t="s">
        <v>81</v>
      </c>
      <c r="C5" s="37"/>
      <c r="D5" s="37"/>
      <c r="E5" s="37"/>
      <c r="F5"/>
      <c r="G5" s="37"/>
      <c r="H5" s="37" t="s">
        <v>82</v>
      </c>
      <c r="I5" s="37" t="s">
        <v>51</v>
      </c>
      <c r="J5" s="37" t="s">
        <v>102</v>
      </c>
    </row>
    <row r="6" spans="2:11" s="4" customFormat="1" ht="21" customHeight="1" thickBot="1">
      <c r="B6" s="39" t="s">
        <v>127</v>
      </c>
      <c r="C6" s="40"/>
      <c r="D6" s="40"/>
      <c r="E6" s="40"/>
      <c r="F6" s="40"/>
      <c r="G6" s="41"/>
      <c r="H6" s="39"/>
      <c r="I6" s="41"/>
      <c r="J6" s="41"/>
      <c r="K6" s="1" t="s">
        <v>0</v>
      </c>
    </row>
    <row r="7" spans="1:11" ht="12.75" customHeight="1">
      <c r="A7" s="14"/>
      <c r="B7" s="73" t="s">
        <v>62</v>
      </c>
      <c r="C7" s="74"/>
      <c r="D7" s="74"/>
      <c r="E7" s="74"/>
      <c r="F7" s="74"/>
      <c r="G7" s="75"/>
      <c r="H7" s="82" t="s">
        <v>87</v>
      </c>
      <c r="I7" s="85" t="s">
        <v>88</v>
      </c>
      <c r="J7" s="90" t="s">
        <v>60</v>
      </c>
      <c r="K7" s="15"/>
    </row>
    <row r="8" spans="1:11" ht="12.75">
      <c r="A8" s="14"/>
      <c r="B8" s="76"/>
      <c r="C8" s="77"/>
      <c r="D8" s="77"/>
      <c r="E8" s="77"/>
      <c r="F8" s="77"/>
      <c r="G8" s="78"/>
      <c r="H8" s="83"/>
      <c r="I8" s="86"/>
      <c r="J8" s="91"/>
      <c r="K8" s="15"/>
    </row>
    <row r="9" spans="1:11" ht="15" customHeight="1">
      <c r="A9" s="14"/>
      <c r="B9" s="76"/>
      <c r="C9" s="77"/>
      <c r="D9" s="77"/>
      <c r="E9" s="77"/>
      <c r="F9" s="77"/>
      <c r="G9" s="78"/>
      <c r="H9" s="83"/>
      <c r="I9" s="86"/>
      <c r="J9" s="91"/>
      <c r="K9" s="15"/>
    </row>
    <row r="10" spans="1:11" ht="12.75" customHeight="1">
      <c r="A10" s="14"/>
      <c r="B10" s="76"/>
      <c r="C10" s="77"/>
      <c r="D10" s="77"/>
      <c r="E10" s="77"/>
      <c r="F10" s="77"/>
      <c r="G10" s="78"/>
      <c r="H10" s="83"/>
      <c r="I10" s="86"/>
      <c r="J10" s="91"/>
      <c r="K10" s="15"/>
    </row>
    <row r="11" spans="1:11" ht="13.5" thickBot="1">
      <c r="A11" s="14"/>
      <c r="B11" s="79"/>
      <c r="C11" s="80"/>
      <c r="D11" s="80"/>
      <c r="E11" s="80"/>
      <c r="F11" s="80"/>
      <c r="G11" s="81"/>
      <c r="H11" s="84"/>
      <c r="I11" s="87"/>
      <c r="J11" s="92"/>
      <c r="K11" s="15"/>
    </row>
    <row r="12" spans="1:11" ht="25.5" customHeight="1" thickTop="1">
      <c r="A12" s="36"/>
      <c r="B12" s="29"/>
      <c r="C12" s="99" t="s">
        <v>96</v>
      </c>
      <c r="D12" s="100"/>
      <c r="E12" s="100"/>
      <c r="F12" s="100"/>
      <c r="G12" s="55"/>
      <c r="H12" s="165">
        <v>61.756</v>
      </c>
      <c r="I12" s="166">
        <v>16361.878</v>
      </c>
      <c r="J12" s="167">
        <v>22079</v>
      </c>
      <c r="K12" s="15"/>
    </row>
    <row r="13" spans="1:11" ht="12.75" customHeight="1">
      <c r="A13" s="36"/>
      <c r="B13" s="93" t="s">
        <v>44</v>
      </c>
      <c r="C13" s="94"/>
      <c r="D13" s="47" t="s">
        <v>64</v>
      </c>
      <c r="E13" s="51"/>
      <c r="F13" s="51"/>
      <c r="G13" s="56"/>
      <c r="H13" s="159">
        <v>20.086</v>
      </c>
      <c r="I13" s="160">
        <v>5261.679</v>
      </c>
      <c r="J13" s="161">
        <v>21830</v>
      </c>
      <c r="K13" s="15"/>
    </row>
    <row r="14" spans="1:11" ht="12.75">
      <c r="A14" s="36"/>
      <c r="B14" s="95"/>
      <c r="C14" s="96"/>
      <c r="D14" s="47" t="s">
        <v>65</v>
      </c>
      <c r="E14" s="51"/>
      <c r="F14" s="51"/>
      <c r="G14" s="56"/>
      <c r="H14" s="159">
        <v>20.004</v>
      </c>
      <c r="I14" s="160">
        <v>4151.996</v>
      </c>
      <c r="J14" s="161">
        <v>17297</v>
      </c>
      <c r="K14" s="15"/>
    </row>
    <row r="15" spans="1:11" ht="12.75">
      <c r="A15" s="36"/>
      <c r="B15" s="95"/>
      <c r="C15" s="96"/>
      <c r="D15" s="47" t="s">
        <v>66</v>
      </c>
      <c r="E15" s="51"/>
      <c r="F15" s="51"/>
      <c r="G15" s="56"/>
      <c r="H15" s="159">
        <v>8.202</v>
      </c>
      <c r="I15" s="160">
        <v>2982.686</v>
      </c>
      <c r="J15" s="161">
        <v>30304</v>
      </c>
      <c r="K15" s="15"/>
    </row>
    <row r="16" spans="1:11" ht="12.75">
      <c r="A16" s="36"/>
      <c r="B16" s="95"/>
      <c r="C16" s="96"/>
      <c r="D16" s="47" t="s">
        <v>67</v>
      </c>
      <c r="E16" s="51"/>
      <c r="F16" s="51"/>
      <c r="G16" s="56"/>
      <c r="H16" s="159">
        <v>3.689</v>
      </c>
      <c r="I16" s="160">
        <v>1191.985</v>
      </c>
      <c r="J16" s="161">
        <v>26927</v>
      </c>
      <c r="K16" s="15"/>
    </row>
    <row r="17" spans="1:11" ht="13.5" thickBot="1">
      <c r="A17" s="36"/>
      <c r="B17" s="97"/>
      <c r="C17" s="98"/>
      <c r="D17" s="47" t="s">
        <v>68</v>
      </c>
      <c r="E17" s="51"/>
      <c r="F17" s="51"/>
      <c r="G17" s="56"/>
      <c r="H17" s="159">
        <v>1.822</v>
      </c>
      <c r="I17" s="160">
        <v>650.744</v>
      </c>
      <c r="J17" s="161">
        <v>29763</v>
      </c>
      <c r="K17" s="15"/>
    </row>
    <row r="18" spans="2:11" ht="13.5">
      <c r="B18" s="10" t="s">
        <v>0</v>
      </c>
      <c r="C18" s="11"/>
      <c r="D18" s="11"/>
      <c r="E18" s="11"/>
      <c r="F18" s="11"/>
      <c r="G18" s="10"/>
      <c r="H18" s="10"/>
      <c r="I18" s="10"/>
      <c r="J18" s="43" t="s">
        <v>71</v>
      </c>
      <c r="K18" s="2" t="s">
        <v>0</v>
      </c>
    </row>
  </sheetData>
  <sheetProtection/>
  <mergeCells count="6">
    <mergeCell ref="B13:C17"/>
    <mergeCell ref="B7:G11"/>
    <mergeCell ref="H7:H11"/>
    <mergeCell ref="I7:I11"/>
    <mergeCell ref="J7:J11"/>
    <mergeCell ref="C12:F12"/>
  </mergeCells>
  <conditionalFormatting sqref="E6">
    <cfRule type="expression" priority="1" dxfId="0" stopIfTrue="1">
      <formula>K6=" "</formula>
    </cfRule>
  </conditionalFormatting>
  <conditionalFormatting sqref="E2">
    <cfRule type="expression" priority="2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K1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9.625" style="2" customWidth="1"/>
    <col min="6" max="6" width="7.875" style="2" customWidth="1"/>
    <col min="7" max="7" width="1.12109375" style="2" customWidth="1"/>
    <col min="8" max="8" width="21.75390625" style="2" customWidth="1"/>
    <col min="9" max="9" width="17.75390625" style="2" customWidth="1"/>
    <col min="10" max="10" width="28.75390625" style="2" customWidth="1"/>
    <col min="11" max="34" width="1.75390625" style="2" customWidth="1"/>
    <col min="35" max="16384" width="9.125" style="2" customWidth="1"/>
  </cols>
  <sheetData>
    <row r="1" ht="9" customHeight="1">
      <c r="A1" s="13"/>
    </row>
    <row r="2" spans="2:10" s="3" customFormat="1" ht="15.75">
      <c r="B2" s="7" t="s">
        <v>130</v>
      </c>
      <c r="C2" s="7"/>
      <c r="D2" s="7"/>
      <c r="E2" s="7"/>
      <c r="F2" s="6" t="s">
        <v>104</v>
      </c>
      <c r="G2" s="5"/>
      <c r="H2" s="7"/>
      <c r="I2" s="7"/>
      <c r="J2" s="7"/>
    </row>
    <row r="3" spans="2:10" s="3" customFormat="1" ht="15.75">
      <c r="B3" s="8" t="s">
        <v>113</v>
      </c>
      <c r="C3" s="9"/>
      <c r="D3" s="9"/>
      <c r="E3" s="9"/>
      <c r="F3" s="9"/>
      <c r="G3" s="9"/>
      <c r="H3" s="9"/>
      <c r="I3" s="9"/>
      <c r="J3" s="9"/>
    </row>
    <row r="4" spans="2:10" s="3" customFormat="1" ht="21" customHeight="1">
      <c r="B4" s="38" t="s">
        <v>38</v>
      </c>
      <c r="C4" s="38"/>
      <c r="D4" s="38"/>
      <c r="E4" s="38"/>
      <c r="F4"/>
      <c r="G4" s="38"/>
      <c r="H4" s="38" t="s">
        <v>42</v>
      </c>
      <c r="I4" s="38" t="s">
        <v>39</v>
      </c>
      <c r="J4" s="38" t="s">
        <v>40</v>
      </c>
    </row>
    <row r="5" spans="2:10" s="3" customFormat="1" ht="21" customHeight="1">
      <c r="B5" s="37" t="s">
        <v>83</v>
      </c>
      <c r="C5" s="37"/>
      <c r="D5" s="37"/>
      <c r="E5" s="37"/>
      <c r="F5"/>
      <c r="G5" s="37"/>
      <c r="H5" s="37" t="s">
        <v>82</v>
      </c>
      <c r="I5" s="37" t="s">
        <v>51</v>
      </c>
      <c r="J5" s="37" t="s">
        <v>102</v>
      </c>
    </row>
    <row r="6" spans="2:11" s="4" customFormat="1" ht="21" customHeight="1" thickBot="1">
      <c r="B6" s="39" t="s">
        <v>127</v>
      </c>
      <c r="C6" s="40"/>
      <c r="D6" s="40"/>
      <c r="E6" s="40"/>
      <c r="F6" s="40"/>
      <c r="G6" s="41"/>
      <c r="H6" s="39"/>
      <c r="I6" s="41"/>
      <c r="J6" s="41"/>
      <c r="K6" s="1" t="s">
        <v>0</v>
      </c>
    </row>
    <row r="7" spans="1:11" ht="12.75" customHeight="1">
      <c r="A7" s="14"/>
      <c r="B7" s="73" t="s">
        <v>62</v>
      </c>
      <c r="C7" s="74"/>
      <c r="D7" s="74"/>
      <c r="E7" s="74"/>
      <c r="F7" s="74"/>
      <c r="G7" s="75"/>
      <c r="H7" s="82" t="s">
        <v>87</v>
      </c>
      <c r="I7" s="85" t="s">
        <v>88</v>
      </c>
      <c r="J7" s="90" t="s">
        <v>60</v>
      </c>
      <c r="K7" s="15"/>
    </row>
    <row r="8" spans="1:11" ht="12.75">
      <c r="A8" s="14"/>
      <c r="B8" s="76"/>
      <c r="C8" s="77"/>
      <c r="D8" s="77"/>
      <c r="E8" s="77"/>
      <c r="F8" s="77"/>
      <c r="G8" s="78"/>
      <c r="H8" s="83"/>
      <c r="I8" s="86"/>
      <c r="J8" s="91"/>
      <c r="K8" s="15"/>
    </row>
    <row r="9" spans="1:11" ht="15" customHeight="1">
      <c r="A9" s="14"/>
      <c r="B9" s="76"/>
      <c r="C9" s="77"/>
      <c r="D9" s="77"/>
      <c r="E9" s="77"/>
      <c r="F9" s="77"/>
      <c r="G9" s="78"/>
      <c r="H9" s="83"/>
      <c r="I9" s="86"/>
      <c r="J9" s="91"/>
      <c r="K9" s="15"/>
    </row>
    <row r="10" spans="1:11" ht="12.75" customHeight="1">
      <c r="A10" s="14"/>
      <c r="B10" s="76"/>
      <c r="C10" s="77"/>
      <c r="D10" s="77"/>
      <c r="E10" s="77"/>
      <c r="F10" s="77"/>
      <c r="G10" s="78"/>
      <c r="H10" s="83"/>
      <c r="I10" s="86"/>
      <c r="J10" s="91"/>
      <c r="K10" s="15"/>
    </row>
    <row r="11" spans="1:11" ht="13.5" thickBot="1">
      <c r="A11" s="14"/>
      <c r="B11" s="79"/>
      <c r="C11" s="80"/>
      <c r="D11" s="80"/>
      <c r="E11" s="80"/>
      <c r="F11" s="80"/>
      <c r="G11" s="81"/>
      <c r="H11" s="84"/>
      <c r="I11" s="87"/>
      <c r="J11" s="92"/>
      <c r="K11" s="15"/>
    </row>
    <row r="12" spans="1:11" ht="25.5" customHeight="1" thickTop="1">
      <c r="A12" s="36"/>
      <c r="B12" s="29"/>
      <c r="C12" s="99" t="s">
        <v>96</v>
      </c>
      <c r="D12" s="100"/>
      <c r="E12" s="100"/>
      <c r="F12" s="100"/>
      <c r="G12" s="55"/>
      <c r="H12" s="165">
        <v>70.305</v>
      </c>
      <c r="I12" s="166">
        <v>20622.427</v>
      </c>
      <c r="J12" s="167">
        <v>24444</v>
      </c>
      <c r="K12" s="15"/>
    </row>
    <row r="13" spans="1:11" ht="12.75">
      <c r="A13" s="36"/>
      <c r="B13" s="93" t="s">
        <v>44</v>
      </c>
      <c r="C13" s="94"/>
      <c r="D13" s="47" t="s">
        <v>64</v>
      </c>
      <c r="E13" s="51"/>
      <c r="F13" s="51"/>
      <c r="G13" s="56"/>
      <c r="H13" s="159">
        <v>24.407</v>
      </c>
      <c r="I13" s="160">
        <v>6012.33</v>
      </c>
      <c r="J13" s="161">
        <v>20528</v>
      </c>
      <c r="K13" s="15"/>
    </row>
    <row r="14" spans="1:11" ht="12.75">
      <c r="A14" s="36"/>
      <c r="B14" s="95"/>
      <c r="C14" s="96"/>
      <c r="D14" s="47" t="s">
        <v>65</v>
      </c>
      <c r="E14" s="51"/>
      <c r="F14" s="51"/>
      <c r="G14" s="56"/>
      <c r="H14" s="159">
        <v>6.777</v>
      </c>
      <c r="I14" s="160">
        <v>2073.47</v>
      </c>
      <c r="J14" s="161">
        <v>25496</v>
      </c>
      <c r="K14" s="15"/>
    </row>
    <row r="15" spans="1:11" ht="12.75">
      <c r="A15" s="36"/>
      <c r="B15" s="95"/>
      <c r="C15" s="96"/>
      <c r="D15" s="47" t="s">
        <v>66</v>
      </c>
      <c r="E15" s="51"/>
      <c r="F15" s="51"/>
      <c r="G15" s="56"/>
      <c r="H15" s="159">
        <v>3.875</v>
      </c>
      <c r="I15" s="160">
        <v>1172.85</v>
      </c>
      <c r="J15" s="161">
        <v>25223</v>
      </c>
      <c r="K15" s="15"/>
    </row>
    <row r="16" spans="1:11" ht="12.75">
      <c r="A16" s="36"/>
      <c r="B16" s="95"/>
      <c r="C16" s="96"/>
      <c r="D16" s="47" t="s">
        <v>67</v>
      </c>
      <c r="E16" s="51"/>
      <c r="F16" s="51"/>
      <c r="G16" s="56"/>
      <c r="H16" s="159">
        <v>16.253</v>
      </c>
      <c r="I16" s="160">
        <v>5369.663</v>
      </c>
      <c r="J16" s="161">
        <v>27532</v>
      </c>
      <c r="K16" s="15"/>
    </row>
    <row r="17" spans="1:11" ht="13.5" thickBot="1">
      <c r="A17" s="36"/>
      <c r="B17" s="97"/>
      <c r="C17" s="98"/>
      <c r="D17" s="47" t="s">
        <v>68</v>
      </c>
      <c r="E17" s="51"/>
      <c r="F17" s="51"/>
      <c r="G17" s="56"/>
      <c r="H17" s="159">
        <v>11.203</v>
      </c>
      <c r="I17" s="160">
        <v>3477.893</v>
      </c>
      <c r="J17" s="161">
        <v>25870</v>
      </c>
      <c r="K17" s="15"/>
    </row>
    <row r="18" spans="2:11" ht="13.5">
      <c r="B18" s="10" t="s">
        <v>0</v>
      </c>
      <c r="C18" s="11"/>
      <c r="D18" s="11"/>
      <c r="E18" s="11"/>
      <c r="F18" s="11"/>
      <c r="G18" s="10"/>
      <c r="H18" s="10"/>
      <c r="I18" s="10"/>
      <c r="J18" s="43" t="s">
        <v>71</v>
      </c>
      <c r="K18" s="2" t="s">
        <v>0</v>
      </c>
    </row>
  </sheetData>
  <sheetProtection/>
  <mergeCells count="6">
    <mergeCell ref="B7:G11"/>
    <mergeCell ref="H7:H11"/>
    <mergeCell ref="I7:I11"/>
    <mergeCell ref="J7:J11"/>
    <mergeCell ref="B13:C17"/>
    <mergeCell ref="C12:F12"/>
  </mergeCells>
  <conditionalFormatting sqref="E6">
    <cfRule type="expression" priority="1" dxfId="0" stopIfTrue="1">
      <formula>K6=" "</formula>
    </cfRule>
  </conditionalFormatting>
  <conditionalFormatting sqref="E2">
    <cfRule type="expression" priority="2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O1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9.625" style="2" customWidth="1"/>
    <col min="6" max="6" width="14.25390625" style="2" customWidth="1"/>
    <col min="7" max="7" width="1.12109375" style="2" customWidth="1"/>
    <col min="8" max="8" width="10.75390625" style="2" customWidth="1"/>
    <col min="9" max="9" width="7.875" style="2" customWidth="1"/>
    <col min="10" max="10" width="7.75390625" style="2" customWidth="1"/>
    <col min="11" max="11" width="10.75390625" style="2" customWidth="1"/>
    <col min="12" max="12" width="11.00390625" style="2" customWidth="1"/>
    <col min="13" max="13" width="10.75390625" style="2" customWidth="1"/>
    <col min="14" max="14" width="9.75390625" style="2" customWidth="1"/>
    <col min="15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131</v>
      </c>
      <c r="C2" s="7"/>
      <c r="D2" s="7"/>
      <c r="E2" s="7"/>
      <c r="F2" s="6" t="s">
        <v>95</v>
      </c>
      <c r="G2" s="5"/>
      <c r="H2" s="7"/>
      <c r="I2" s="7"/>
      <c r="J2" s="7"/>
      <c r="K2" s="7"/>
      <c r="L2" s="7"/>
      <c r="M2" s="7"/>
      <c r="N2" s="7"/>
    </row>
    <row r="3" spans="2:14" s="3" customFormat="1" ht="15.75">
      <c r="B3" s="8" t="s">
        <v>93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s="3" customFormat="1" ht="21" customHeight="1">
      <c r="B4" s="38" t="s">
        <v>38</v>
      </c>
      <c r="C4" s="38"/>
      <c r="D4" s="38"/>
      <c r="E4" s="38"/>
      <c r="F4" s="38"/>
      <c r="G4" s="38"/>
      <c r="H4" s="38" t="s">
        <v>42</v>
      </c>
      <c r="I4" s="38"/>
      <c r="J4" s="38"/>
      <c r="K4" s="38" t="s">
        <v>39</v>
      </c>
      <c r="L4" s="38" t="s">
        <v>40</v>
      </c>
      <c r="M4" s="38"/>
      <c r="N4" s="38"/>
    </row>
    <row r="5" spans="2:14" s="3" customFormat="1" ht="25.5" customHeight="1">
      <c r="B5" s="37" t="s">
        <v>52</v>
      </c>
      <c r="C5" s="37"/>
      <c r="D5" s="37"/>
      <c r="E5" s="37"/>
      <c r="F5" s="37"/>
      <c r="G5" s="37"/>
      <c r="H5" s="119" t="s">
        <v>90</v>
      </c>
      <c r="I5" s="120"/>
      <c r="J5" s="120"/>
      <c r="K5" s="37" t="s">
        <v>45</v>
      </c>
      <c r="L5" s="37" t="s">
        <v>102</v>
      </c>
      <c r="M5" s="71"/>
      <c r="N5" s="71"/>
    </row>
    <row r="6" spans="2:15" s="4" customFormat="1" ht="21" customHeight="1" thickBot="1">
      <c r="B6" s="39" t="s">
        <v>127</v>
      </c>
      <c r="C6" s="40"/>
      <c r="D6" s="40"/>
      <c r="E6" s="40"/>
      <c r="F6" s="40"/>
      <c r="G6" s="41"/>
      <c r="H6" s="42"/>
      <c r="I6" s="41"/>
      <c r="J6" s="41"/>
      <c r="K6" s="41"/>
      <c r="L6" s="41"/>
      <c r="M6" s="41"/>
      <c r="N6" s="41"/>
      <c r="O6" s="1" t="s">
        <v>0</v>
      </c>
    </row>
    <row r="7" spans="1:15" ht="21.75" customHeight="1">
      <c r="A7" s="14"/>
      <c r="B7" s="73" t="s">
        <v>72</v>
      </c>
      <c r="C7" s="107"/>
      <c r="D7" s="107"/>
      <c r="E7" s="107"/>
      <c r="F7" s="107"/>
      <c r="G7" s="108"/>
      <c r="H7" s="82" t="s">
        <v>58</v>
      </c>
      <c r="I7" s="73" t="s">
        <v>91</v>
      </c>
      <c r="J7" s="90"/>
      <c r="K7" s="107" t="s">
        <v>73</v>
      </c>
      <c r="L7" s="85" t="s">
        <v>59</v>
      </c>
      <c r="M7" s="85" t="s">
        <v>57</v>
      </c>
      <c r="N7" s="90" t="s">
        <v>89</v>
      </c>
      <c r="O7" s="15"/>
    </row>
    <row r="8" spans="1:15" ht="21.75" customHeight="1">
      <c r="A8" s="14"/>
      <c r="B8" s="109"/>
      <c r="C8" s="110"/>
      <c r="D8" s="110"/>
      <c r="E8" s="110"/>
      <c r="F8" s="110"/>
      <c r="G8" s="111"/>
      <c r="H8" s="112"/>
      <c r="I8" s="113"/>
      <c r="J8" s="114"/>
      <c r="K8" s="110"/>
      <c r="L8" s="88"/>
      <c r="M8" s="88"/>
      <c r="N8" s="121"/>
      <c r="O8" s="15"/>
    </row>
    <row r="9" spans="1:15" ht="15" customHeight="1">
      <c r="A9" s="14"/>
      <c r="B9" s="109"/>
      <c r="C9" s="110"/>
      <c r="D9" s="110"/>
      <c r="E9" s="110"/>
      <c r="F9" s="110"/>
      <c r="G9" s="111"/>
      <c r="H9" s="112"/>
      <c r="I9" s="115" t="s">
        <v>74</v>
      </c>
      <c r="J9" s="117" t="s">
        <v>56</v>
      </c>
      <c r="K9" s="110"/>
      <c r="L9" s="88"/>
      <c r="M9" s="88"/>
      <c r="N9" s="121"/>
      <c r="O9" s="15"/>
    </row>
    <row r="10" spans="1:15" ht="12.75" customHeight="1">
      <c r="A10" s="14"/>
      <c r="B10" s="109"/>
      <c r="C10" s="110"/>
      <c r="D10" s="110"/>
      <c r="E10" s="110"/>
      <c r="F10" s="110"/>
      <c r="G10" s="111"/>
      <c r="H10" s="112"/>
      <c r="I10" s="116"/>
      <c r="J10" s="118"/>
      <c r="K10" s="110"/>
      <c r="L10" s="88"/>
      <c r="M10" s="88"/>
      <c r="N10" s="121"/>
      <c r="O10" s="15"/>
    </row>
    <row r="11" spans="1:15" ht="13.5" thickBot="1">
      <c r="A11" s="14"/>
      <c r="B11" s="109"/>
      <c r="C11" s="110"/>
      <c r="D11" s="110"/>
      <c r="E11" s="110"/>
      <c r="F11" s="110"/>
      <c r="G11" s="111"/>
      <c r="H11" s="112"/>
      <c r="I11" s="116"/>
      <c r="J11" s="118"/>
      <c r="K11" s="110"/>
      <c r="L11" s="88"/>
      <c r="M11" s="88"/>
      <c r="N11" s="122"/>
      <c r="O11" s="15"/>
    </row>
    <row r="12" spans="1:15" ht="13.5" thickTop="1">
      <c r="A12" s="36"/>
      <c r="B12" s="66"/>
      <c r="C12" s="65" t="s">
        <v>97</v>
      </c>
      <c r="D12" s="19"/>
      <c r="E12" s="57"/>
      <c r="F12" s="57"/>
      <c r="G12" s="57"/>
      <c r="H12" s="153">
        <v>148.445</v>
      </c>
      <c r="I12" s="168">
        <v>180</v>
      </c>
      <c r="J12" s="169">
        <v>111</v>
      </c>
      <c r="K12" s="154">
        <v>58807.812</v>
      </c>
      <c r="L12" s="170">
        <v>83296.683</v>
      </c>
      <c r="M12" s="154">
        <v>142104.495</v>
      </c>
      <c r="N12" s="171">
        <v>33013.244</v>
      </c>
      <c r="O12" s="15"/>
    </row>
    <row r="13" spans="1:15" ht="12.75" customHeight="1">
      <c r="A13" s="36"/>
      <c r="B13" s="101" t="s">
        <v>44</v>
      </c>
      <c r="C13" s="102"/>
      <c r="D13" s="58" t="s">
        <v>92</v>
      </c>
      <c r="E13" s="59"/>
      <c r="F13" s="59"/>
      <c r="G13" s="59"/>
      <c r="H13" s="172">
        <v>16.638</v>
      </c>
      <c r="I13" s="173">
        <v>24</v>
      </c>
      <c r="J13" s="174">
        <v>20</v>
      </c>
      <c r="K13" s="175">
        <v>6275.278</v>
      </c>
      <c r="L13" s="176">
        <v>13513.955</v>
      </c>
      <c r="M13" s="175">
        <v>19789.233</v>
      </c>
      <c r="N13" s="177">
        <v>31430.45</v>
      </c>
      <c r="O13" s="15"/>
    </row>
    <row r="14" spans="1:15" ht="15">
      <c r="A14" s="36"/>
      <c r="B14" s="103"/>
      <c r="C14" s="104"/>
      <c r="D14" s="60" t="s">
        <v>110</v>
      </c>
      <c r="E14" s="61"/>
      <c r="F14" s="61"/>
      <c r="G14" s="62"/>
      <c r="H14" s="159">
        <v>128.174</v>
      </c>
      <c r="I14" s="178">
        <v>156</v>
      </c>
      <c r="J14" s="179">
        <v>91</v>
      </c>
      <c r="K14" s="160">
        <v>51364.701</v>
      </c>
      <c r="L14" s="180">
        <v>69439.878</v>
      </c>
      <c r="M14" s="160">
        <v>120804.579</v>
      </c>
      <c r="N14" s="181">
        <v>33395.164</v>
      </c>
      <c r="O14" s="15"/>
    </row>
    <row r="15" spans="1:15" ht="15.75" thickBot="1">
      <c r="A15" s="36"/>
      <c r="B15" s="105"/>
      <c r="C15" s="106"/>
      <c r="D15" s="63" t="s">
        <v>109</v>
      </c>
      <c r="E15" s="64"/>
      <c r="F15" s="64"/>
      <c r="G15" s="64"/>
      <c r="H15" s="162">
        <v>3.633</v>
      </c>
      <c r="I15" s="182">
        <v>0</v>
      </c>
      <c r="J15" s="183">
        <v>0</v>
      </c>
      <c r="K15" s="163">
        <v>1167.833</v>
      </c>
      <c r="L15" s="184">
        <v>342.85</v>
      </c>
      <c r="M15" s="163">
        <v>1510.683</v>
      </c>
      <c r="N15" s="185">
        <v>26787.618</v>
      </c>
      <c r="O15" s="15"/>
    </row>
    <row r="16" spans="2:15" ht="13.5">
      <c r="B16" s="10" t="s">
        <v>132</v>
      </c>
      <c r="C16" s="11"/>
      <c r="D16" s="11"/>
      <c r="E16" s="11"/>
      <c r="F16" s="11"/>
      <c r="G16" s="10"/>
      <c r="H16" s="10"/>
      <c r="I16" s="10"/>
      <c r="J16" s="10"/>
      <c r="K16" s="10"/>
      <c r="L16" s="10"/>
      <c r="M16" s="10"/>
      <c r="N16" s="70" t="s">
        <v>75</v>
      </c>
      <c r="O16" s="2" t="s">
        <v>0</v>
      </c>
    </row>
    <row r="17" spans="2:14" ht="12.75">
      <c r="B17" s="12" t="s">
        <v>106</v>
      </c>
      <c r="C17" s="72" t="s">
        <v>107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</row>
  </sheetData>
  <sheetProtection/>
  <mergeCells count="12">
    <mergeCell ref="H5:J5"/>
    <mergeCell ref="L7:L11"/>
    <mergeCell ref="M7:M11"/>
    <mergeCell ref="N7:N11"/>
    <mergeCell ref="C17:N17"/>
    <mergeCell ref="B13:C15"/>
    <mergeCell ref="B7:G11"/>
    <mergeCell ref="H7:H11"/>
    <mergeCell ref="I7:J8"/>
    <mergeCell ref="K7:K11"/>
    <mergeCell ref="I9:I11"/>
    <mergeCell ref="J9:J11"/>
  </mergeCells>
  <conditionalFormatting sqref="E6">
    <cfRule type="expression" priority="1" dxfId="0" stopIfTrue="1">
      <formula>O6=" "</formula>
    </cfRule>
  </conditionalFormatting>
  <conditionalFormatting sqref="E2">
    <cfRule type="expression" priority="2" dxfId="0" stopIfTrue="1">
      <formula>#REF!=" ?"</formula>
    </cfRule>
  </conditionalFormatting>
  <conditionalFormatting sqref="H6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1:O13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9.625" style="2" customWidth="1"/>
    <col min="6" max="6" width="1.75390625" style="2" customWidth="1"/>
    <col min="7" max="7" width="1.12109375" style="2" customWidth="1"/>
    <col min="8" max="8" width="10.75390625" style="2" customWidth="1"/>
    <col min="9" max="10" width="7.75390625" style="2" customWidth="1"/>
    <col min="11" max="12" width="10.875" style="2" customWidth="1"/>
    <col min="13" max="14" width="10.75390625" style="2" customWidth="1"/>
    <col min="15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133</v>
      </c>
      <c r="C2" s="7"/>
      <c r="D2" s="7"/>
      <c r="E2" s="7"/>
      <c r="F2" s="6" t="s">
        <v>99</v>
      </c>
      <c r="G2" s="5"/>
      <c r="H2" s="7"/>
      <c r="I2" s="7"/>
      <c r="J2" s="7"/>
      <c r="K2" s="7"/>
      <c r="L2" s="7"/>
      <c r="M2" s="7"/>
      <c r="N2" s="7"/>
    </row>
    <row r="3" spans="2:14" s="3" customFormat="1" ht="15.75">
      <c r="B3" s="8" t="s">
        <v>111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s="3" customFormat="1" ht="21" customHeight="1">
      <c r="B4" s="38" t="s">
        <v>38</v>
      </c>
      <c r="C4" s="38"/>
      <c r="D4" s="38"/>
      <c r="E4" s="38"/>
      <c r="F4" s="38"/>
      <c r="G4" s="38"/>
      <c r="H4" s="38" t="s">
        <v>42</v>
      </c>
      <c r="I4" s="38"/>
      <c r="J4" s="38"/>
      <c r="K4" s="38"/>
      <c r="L4" s="38" t="s">
        <v>40</v>
      </c>
      <c r="M4" s="38"/>
      <c r="N4"/>
    </row>
    <row r="5" spans="2:14" s="3" customFormat="1" ht="25.5" customHeight="1">
      <c r="B5" s="37" t="s">
        <v>52</v>
      </c>
      <c r="C5" s="37"/>
      <c r="D5" s="37"/>
      <c r="E5" s="37"/>
      <c r="F5" s="37"/>
      <c r="G5" s="37"/>
      <c r="H5" s="37" t="s">
        <v>76</v>
      </c>
      <c r="I5" s="37"/>
      <c r="J5" s="37"/>
      <c r="K5" s="37"/>
      <c r="L5" s="37" t="s">
        <v>103</v>
      </c>
      <c r="M5" s="71"/>
      <c r="N5" s="71"/>
    </row>
    <row r="6" spans="2:15" s="4" customFormat="1" ht="21" customHeight="1" thickBot="1">
      <c r="B6" s="39" t="s">
        <v>127</v>
      </c>
      <c r="C6" s="40"/>
      <c r="D6" s="40"/>
      <c r="E6" s="40"/>
      <c r="F6" s="40"/>
      <c r="G6" s="41"/>
      <c r="H6" s="42"/>
      <c r="I6" s="41"/>
      <c r="J6" s="41"/>
      <c r="K6" s="41"/>
      <c r="L6" s="41"/>
      <c r="M6" s="41"/>
      <c r="N6"/>
      <c r="O6" s="1" t="s">
        <v>0</v>
      </c>
    </row>
    <row r="7" spans="1:15" ht="12.75" customHeight="1">
      <c r="A7" s="14"/>
      <c r="B7" s="73" t="s">
        <v>41</v>
      </c>
      <c r="C7" s="74"/>
      <c r="D7" s="74"/>
      <c r="E7" s="74"/>
      <c r="F7" s="74"/>
      <c r="G7" s="75"/>
      <c r="H7" s="126" t="s">
        <v>58</v>
      </c>
      <c r="I7" s="73" t="s">
        <v>91</v>
      </c>
      <c r="J7" s="133"/>
      <c r="K7" s="85" t="s">
        <v>77</v>
      </c>
      <c r="L7" s="85" t="s">
        <v>78</v>
      </c>
      <c r="M7" s="85" t="s">
        <v>57</v>
      </c>
      <c r="N7" s="90" t="s">
        <v>79</v>
      </c>
      <c r="O7" s="15"/>
    </row>
    <row r="8" spans="1:15" ht="12.75">
      <c r="A8" s="14"/>
      <c r="B8" s="76"/>
      <c r="C8" s="77"/>
      <c r="D8" s="77"/>
      <c r="E8" s="77"/>
      <c r="F8" s="77"/>
      <c r="G8" s="78"/>
      <c r="H8" s="127"/>
      <c r="I8" s="134"/>
      <c r="J8" s="135"/>
      <c r="K8" s="129"/>
      <c r="L8" s="88"/>
      <c r="M8" s="129"/>
      <c r="N8" s="131"/>
      <c r="O8" s="15"/>
    </row>
    <row r="9" spans="1:15" ht="15" customHeight="1">
      <c r="A9" s="14"/>
      <c r="B9" s="76"/>
      <c r="C9" s="77"/>
      <c r="D9" s="77"/>
      <c r="E9" s="77"/>
      <c r="F9" s="77"/>
      <c r="G9" s="78"/>
      <c r="H9" s="127"/>
      <c r="I9" s="136"/>
      <c r="J9" s="137"/>
      <c r="K9" s="129"/>
      <c r="L9" s="88"/>
      <c r="M9" s="129"/>
      <c r="N9" s="131"/>
      <c r="O9" s="15"/>
    </row>
    <row r="10" spans="1:15" ht="12.75" customHeight="1">
      <c r="A10" s="14"/>
      <c r="B10" s="76"/>
      <c r="C10" s="77"/>
      <c r="D10" s="77"/>
      <c r="E10" s="77"/>
      <c r="F10" s="77"/>
      <c r="G10" s="78"/>
      <c r="H10" s="127"/>
      <c r="I10" s="115" t="s">
        <v>74</v>
      </c>
      <c r="J10" s="124" t="s">
        <v>56</v>
      </c>
      <c r="K10" s="129"/>
      <c r="L10" s="88"/>
      <c r="M10" s="129"/>
      <c r="N10" s="131"/>
      <c r="O10" s="15"/>
    </row>
    <row r="11" spans="1:15" ht="13.5" thickBot="1">
      <c r="A11" s="14"/>
      <c r="B11" s="79"/>
      <c r="C11" s="80"/>
      <c r="D11" s="80"/>
      <c r="E11" s="80"/>
      <c r="F11" s="80"/>
      <c r="G11" s="81"/>
      <c r="H11" s="128"/>
      <c r="I11" s="123"/>
      <c r="J11" s="125"/>
      <c r="K11" s="130"/>
      <c r="L11" s="89"/>
      <c r="M11" s="130"/>
      <c r="N11" s="132"/>
      <c r="O11" s="15"/>
    </row>
    <row r="12" spans="1:15" ht="14.25" thickBot="1" thickTop="1">
      <c r="A12" s="36"/>
      <c r="B12" s="67"/>
      <c r="C12" s="68" t="s">
        <v>98</v>
      </c>
      <c r="D12" s="69"/>
      <c r="E12" s="68"/>
      <c r="F12" s="69"/>
      <c r="G12" s="69"/>
      <c r="H12" s="186">
        <v>199.435</v>
      </c>
      <c r="I12" s="187">
        <v>334</v>
      </c>
      <c r="J12" s="188">
        <v>141</v>
      </c>
      <c r="K12" s="189">
        <v>81327.266</v>
      </c>
      <c r="L12" s="189">
        <v>59459.467</v>
      </c>
      <c r="M12" s="189">
        <v>140786.733</v>
      </c>
      <c r="N12" s="190">
        <v>33982.361</v>
      </c>
      <c r="O12" s="15"/>
    </row>
    <row r="13" spans="2:15" ht="13.5">
      <c r="B13" s="10" t="s">
        <v>0</v>
      </c>
      <c r="C13" s="11"/>
      <c r="D13" s="11"/>
      <c r="E13" s="11"/>
      <c r="F13" s="11"/>
      <c r="G13" s="10"/>
      <c r="H13" s="10"/>
      <c r="I13" s="10"/>
      <c r="J13" s="10"/>
      <c r="K13" s="10"/>
      <c r="L13" s="10"/>
      <c r="M13" s="10"/>
      <c r="N13" s="43" t="s">
        <v>80</v>
      </c>
      <c r="O13" s="2" t="s">
        <v>0</v>
      </c>
    </row>
  </sheetData>
  <sheetProtection/>
  <mergeCells count="9">
    <mergeCell ref="I10:I11"/>
    <mergeCell ref="J10:J11"/>
    <mergeCell ref="B7:G11"/>
    <mergeCell ref="H7:H11"/>
    <mergeCell ref="K7:K11"/>
    <mergeCell ref="L7:L11"/>
    <mergeCell ref="M7:M11"/>
    <mergeCell ref="N7:N11"/>
    <mergeCell ref="I7:J9"/>
  </mergeCells>
  <conditionalFormatting sqref="E6">
    <cfRule type="expression" priority="1" dxfId="0" stopIfTrue="1">
      <formula>O6=" "</formula>
    </cfRule>
  </conditionalFormatting>
  <conditionalFormatting sqref="E2">
    <cfRule type="expression" priority="2" dxfId="0" stopIfTrue="1">
      <formula>#REF!=" ?"</formula>
    </cfRule>
  </conditionalFormatting>
  <conditionalFormatting sqref="H6">
    <cfRule type="expression" priority="3" dxfId="0" stopIfTrue="1">
      <formula>O6="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2010-05-24T13:42:02Z</cp:lastPrinted>
  <dcterms:created xsi:type="dcterms:W3CDTF">2000-09-15T13:28:07Z</dcterms:created>
  <dcterms:modified xsi:type="dcterms:W3CDTF">2010-05-24T13:42:07Z</dcterms:modified>
  <cp:category/>
  <cp:version/>
  <cp:contentType/>
  <cp:contentStatus/>
</cp:coreProperties>
</file>