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40" windowHeight="13380" tabRatio="768" activeTab="0"/>
  </bookViews>
  <sheets>
    <sheet name="Obsah" sheetId="1" r:id="rId1"/>
    <sheet name="Text" sheetId="2" r:id="rId2"/>
    <sheet name="B1.9.1" sheetId="3" r:id="rId3"/>
    <sheet name="B1.9.31" sheetId="4" r:id="rId4"/>
    <sheet name="B1.9.32" sheetId="5" r:id="rId5"/>
    <sheet name="B1.9.4" sheetId="6" r:id="rId6"/>
    <sheet name="B1.9.5" sheetId="7" r:id="rId7"/>
    <sheet name="B1.9.6" sheetId="8" r:id="rId8"/>
    <sheet name="B1.91.1" sheetId="9" r:id="rId9"/>
    <sheet name="B1.91.31" sheetId="10" r:id="rId10"/>
    <sheet name="B1.91.32" sheetId="11" r:id="rId11"/>
    <sheet name="B1.91.4" sheetId="12" r:id="rId12"/>
    <sheet name="B1.91.5" sheetId="13" r:id="rId13"/>
    <sheet name="B1.911.11" sheetId="14" r:id="rId14"/>
    <sheet name="B1.911.12" sheetId="15" r:id="rId15"/>
    <sheet name="B1.912.11" sheetId="16" r:id="rId16"/>
    <sheet name="B1.912.12" sheetId="17" r:id="rId17"/>
    <sheet name="B1.913.1" sheetId="18" r:id="rId18"/>
    <sheet name="B1.913.12" sheetId="19" r:id="rId19"/>
    <sheet name="B1.92.1" sheetId="20" r:id="rId20"/>
    <sheet name="B1.92.31" sheetId="21" r:id="rId21"/>
    <sheet name="B1.92.32" sheetId="22" r:id="rId22"/>
    <sheet name="B1.92.4" sheetId="23" r:id="rId23"/>
    <sheet name="B1.92.5" sheetId="24" r:id="rId24"/>
    <sheet name="B1.921.11" sheetId="25" r:id="rId25"/>
    <sheet name="B1.921.12" sheetId="26" r:id="rId26"/>
    <sheet name="B1.922.11" sheetId="27" r:id="rId27"/>
    <sheet name="B1.922.12" sheetId="28" r:id="rId28"/>
  </sheets>
  <definedNames>
    <definedName name="Datova_oblast" localSheetId="2">'B1.9.1'!$H$12:$Q$34</definedName>
    <definedName name="Datova_oblast" localSheetId="3">'B1.9.31'!$H$12:$Q$34</definedName>
    <definedName name="Datova_oblast" localSheetId="4">'B1.9.32'!$H$12:$M$29</definedName>
    <definedName name="Datova_oblast" localSheetId="5">'B1.9.4'!$H$12:$P$17</definedName>
    <definedName name="Datova_oblast" localSheetId="6">'B1.9.5'!$H$12:$Q$17</definedName>
    <definedName name="Datova_oblast" localSheetId="7">'B1.9.6'!$H$12:$U$17</definedName>
    <definedName name="Datova_oblast" localSheetId="8">'B1.91.1'!$H$12:$Q$34</definedName>
    <definedName name="Datova_oblast" localSheetId="9">'B1.91.31'!$H$12:$Q$34</definedName>
    <definedName name="Datova_oblast" localSheetId="10">'B1.91.32'!$H$12:$M$28</definedName>
    <definedName name="Datova_oblast" localSheetId="11">'B1.91.4'!$H$12:$P$34</definedName>
    <definedName name="Datova_oblast" localSheetId="12">'B1.91.5'!$H$12:$Q$33</definedName>
    <definedName name="Datova_oblast" localSheetId="13">'B1.911.11'!$H$12:$Q$34</definedName>
    <definedName name="Datova_oblast" localSheetId="14">'B1.911.12'!$H$12:$M$12</definedName>
    <definedName name="Datova_oblast" localSheetId="15">'B1.912.11'!$H$12:$Q$34</definedName>
    <definedName name="Datova_oblast" localSheetId="16">'B1.912.12'!$H$12:$M$28</definedName>
    <definedName name="Datova_oblast" localSheetId="17">'B1.913.1'!$H$12:$Q$28</definedName>
    <definedName name="Datova_oblast" localSheetId="18">'B1.913.12'!$H$12:$M$12</definedName>
    <definedName name="Datova_oblast" localSheetId="19">'B1.92.1'!$H$12:$Q$34</definedName>
    <definedName name="Datova_oblast" localSheetId="20">'B1.92.31'!$H$12:$Q$34</definedName>
    <definedName name="Datova_oblast" localSheetId="21">'B1.92.32'!$H$12:$M$14</definedName>
    <definedName name="Datova_oblast" localSheetId="22">'B1.92.4'!$H$12:$P$34</definedName>
    <definedName name="Datova_oblast" localSheetId="23">'B1.92.5'!$H$12:$Q$33</definedName>
    <definedName name="Datova_oblast" localSheetId="24">'B1.921.11'!$H$12:$Q$34</definedName>
    <definedName name="Datova_oblast" localSheetId="25">'B1.921.12'!$H$12:$M$14</definedName>
    <definedName name="Datova_oblast" localSheetId="26">'B1.922.11'!$H$12:$Q$23</definedName>
    <definedName name="Datova_oblast" localSheetId="27">'B1.922.12'!$H$12:$M$14</definedName>
    <definedName name="Datova_oblast">#REF!</definedName>
    <definedName name="_xlnm.Print_Area" localSheetId="2">'B1.9.1'!$B$2:$Q$36</definedName>
    <definedName name="_xlnm.Print_Area" localSheetId="3">'B1.9.31'!$B$2:$Q$37</definedName>
    <definedName name="_xlnm.Print_Area" localSheetId="4">'B1.9.32'!$B$2:$M$30</definedName>
    <definedName name="_xlnm.Print_Area" localSheetId="5">'B1.9.4'!$B$2:$P$18</definedName>
    <definedName name="_xlnm.Print_Area" localSheetId="6">'B1.9.5'!$B$2:$Q$18</definedName>
    <definedName name="_xlnm.Print_Area" localSheetId="7">'B1.9.6'!$B$2:$U$18</definedName>
    <definedName name="_xlnm.Print_Area" localSheetId="8">'B1.91.1'!$B$2:$Q$36</definedName>
    <definedName name="_xlnm.Print_Area" localSheetId="9">'B1.91.31'!$B$2:$Q$37</definedName>
    <definedName name="_xlnm.Print_Area" localSheetId="10">'B1.91.32'!$B$2:$M$29</definedName>
    <definedName name="_xlnm.Print_Area" localSheetId="11">'B1.91.4'!$B$2:$P$35</definedName>
    <definedName name="_xlnm.Print_Area" localSheetId="12">'B1.91.5'!$B$2:$Q$34</definedName>
    <definedName name="_xlnm.Print_Area" localSheetId="13">'B1.911.11'!$B$2:$Q$36</definedName>
    <definedName name="_xlnm.Print_Area" localSheetId="14">'B1.911.12'!$B$2:$M$13</definedName>
    <definedName name="_xlnm.Print_Area" localSheetId="15">'B1.912.11'!$B$2:$Q$36</definedName>
    <definedName name="_xlnm.Print_Area" localSheetId="16">'B1.912.12'!$B$2:$M$29</definedName>
    <definedName name="_xlnm.Print_Area" localSheetId="17">'B1.913.1'!$B$2:$Q$30</definedName>
    <definedName name="_xlnm.Print_Area" localSheetId="18">'B1.913.12'!$B$2:$M$13</definedName>
    <definedName name="_xlnm.Print_Area" localSheetId="19">'B1.92.1'!$B$2:$Q$36</definedName>
    <definedName name="_xlnm.Print_Area" localSheetId="20">'B1.92.31'!$B$2:$Q$37</definedName>
    <definedName name="_xlnm.Print_Area" localSheetId="21">'B1.92.32'!$B$2:$M$15</definedName>
    <definedName name="_xlnm.Print_Area" localSheetId="22">'B1.92.4'!$B$2:$P$35</definedName>
    <definedName name="_xlnm.Print_Area" localSheetId="23">'B1.92.5'!$B$2:$Q$34</definedName>
    <definedName name="_xlnm.Print_Area" localSheetId="24">'B1.921.11'!$B$2:$Q$36</definedName>
    <definedName name="_xlnm.Print_Area" localSheetId="25">'B1.921.12'!$B$2:$M$15</definedName>
    <definedName name="_xlnm.Print_Area" localSheetId="26">'B1.922.11'!$B$2:$Q$25</definedName>
    <definedName name="_xlnm.Print_Area" localSheetId="27">'B1.922.12'!$B$2:$M$15</definedName>
    <definedName name="_xlnm.Print_Area" localSheetId="0">'Obsah'!$C$3:$F$59</definedName>
    <definedName name="_xlnm.Print_Area" localSheetId="1">'Text'!$D$3:$D$35</definedName>
  </definedNames>
  <calcPr fullCalcOnLoad="1"/>
</workbook>
</file>

<file path=xl/sharedStrings.xml><?xml version="1.0" encoding="utf-8"?>
<sst xmlns="http://schemas.openxmlformats.org/spreadsheetml/2006/main" count="1767" uniqueCount="287">
  <si>
    <t/>
  </si>
  <si>
    <t xml:space="preserve"> </t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</si>
  <si>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</si>
  <si>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</si>
  <si>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</si>
  <si>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</si>
  <si>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</si>
  <si>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</si>
  <si>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</si>
  <si>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</si>
  <si>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</si>
  <si>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</si>
  <si>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</si>
  <si>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</si>
  <si>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</si>
  <si>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</si>
  <si>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</si>
  <si>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</si>
  <si>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</si>
  <si>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</si>
  <si>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</si>
  <si>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</si>
  <si>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</si>
  <si>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</si>
  <si>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</si>
  <si>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</si>
  <si>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</si>
  <si>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</si>
  <si>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</si>
  <si>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</si>
  <si>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</si>
  <si>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</si>
  <si>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</si>
  <si>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</si>
  <si>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</si>
  <si>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</si>
  <si>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</si>
  <si>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</si>
  <si>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Území</t>
  </si>
  <si>
    <t>celkem</t>
  </si>
  <si>
    <t>Kategorie zaměstnanců:</t>
  </si>
  <si>
    <t>Forma hospodaření:</t>
  </si>
  <si>
    <t>Zřizovatel:</t>
  </si>
  <si>
    <t>Platový řád:</t>
  </si>
  <si>
    <t>Všechny organizace</t>
  </si>
  <si>
    <t>1)</t>
  </si>
  <si>
    <t>pedagogičtí pracovníci</t>
  </si>
  <si>
    <t>z toho</t>
  </si>
  <si>
    <t>učitelé</t>
  </si>
  <si>
    <t>odměny</t>
  </si>
  <si>
    <t>vychovatelé</t>
  </si>
  <si>
    <r>
      <t>z toho</t>
    </r>
    <r>
      <rPr>
        <vertAlign val="superscript"/>
        <sz val="10"/>
        <rFont val="Arial Narrow"/>
        <family val="2"/>
      </rPr>
      <t>1)</t>
    </r>
  </si>
  <si>
    <t xml:space="preserve">Průměrný evidenční přepočtený počet </t>
  </si>
  <si>
    <t>Členění průměrného platu podle jednotlivých složek</t>
  </si>
  <si>
    <t>Dětské domovy</t>
  </si>
  <si>
    <t xml:space="preserve"> dětské domovy</t>
  </si>
  <si>
    <t>Jihočeský kraj</t>
  </si>
  <si>
    <t>Jihomoravský kraj</t>
  </si>
  <si>
    <t>Vysočina</t>
  </si>
  <si>
    <t>Moravskoslezsko</t>
  </si>
  <si>
    <t>Moravskoslezský kraj</t>
  </si>
  <si>
    <t>MŠMT, obec, kraj</t>
  </si>
  <si>
    <t>Organizační složky a příspěvkové organizace</t>
  </si>
  <si>
    <t>Všichni zaměstnanci</t>
  </si>
  <si>
    <t>Celkem</t>
  </si>
  <si>
    <t>CZ010</t>
  </si>
  <si>
    <t>CZ020</t>
  </si>
  <si>
    <t>CZ080</t>
  </si>
  <si>
    <t>Dětské domovy se školou</t>
  </si>
  <si>
    <t xml:space="preserve">Výchovné ústavy </t>
  </si>
  <si>
    <t>Diagnostické ústavy</t>
  </si>
  <si>
    <t>Výchovné ústavy a střediska výchovné péče</t>
  </si>
  <si>
    <t>Střediska výchovné péče</t>
  </si>
  <si>
    <t xml:space="preserve"> diagnostické ústavy</t>
  </si>
  <si>
    <t xml:space="preserve"> výchovné ústavy </t>
  </si>
  <si>
    <t xml:space="preserve"> střediska výchovné péče</t>
  </si>
  <si>
    <t xml:space="preserve"> dětské domovy se školou</t>
  </si>
  <si>
    <t>Dětské domovy se školou, dětské domovy a diagnostické ústavy (zřizovatel MŠMT, obec, kraj)</t>
  </si>
  <si>
    <t>Dětské domovy se školou, dětské domovy a diagnostické ústavy</t>
  </si>
  <si>
    <t>Zařízení pro ústavní a ochrannou výchovu a výchovně-léčebnou péči (zřizovatel MŠMT, obec, kraj)</t>
  </si>
  <si>
    <t>Průměrný evidenční
počet zaměstnanců</t>
  </si>
  <si>
    <t>přepočtené
počty
celkem</t>
  </si>
  <si>
    <t>JČ a ost.
aktivity</t>
  </si>
  <si>
    <t>fond
odměn</t>
  </si>
  <si>
    <t xml:space="preserve">jiná činnost
(dříve hosp.) </t>
  </si>
  <si>
    <t>ostatní
zdroje</t>
  </si>
  <si>
    <t>přepočtený
počet</t>
  </si>
  <si>
    <t>fyzické
osoby</t>
  </si>
  <si>
    <t>z toho
ženy</t>
  </si>
  <si>
    <t>Evidenční počet
zaměstnanců
k 31.12.</t>
  </si>
  <si>
    <t>Mzdové
prostředky
celkem
v tis. Kč</t>
  </si>
  <si>
    <t>pedagogičtí
pracovníci</t>
  </si>
  <si>
    <t>Školská zařízení pro ústavní
a ochrannou výchovu
a výchovně-léčebnou péči</t>
  </si>
  <si>
    <t>platové
tarify</t>
  </si>
  <si>
    <t>náhrady
platu</t>
  </si>
  <si>
    <t>příplatky
za
vedení</t>
  </si>
  <si>
    <t>zvláštní
příplatky</t>
  </si>
  <si>
    <t>plat za
přesčas
a ostatní
příplatky</t>
  </si>
  <si>
    <t>nárokové
složky
platu
celkem</t>
  </si>
  <si>
    <t>osobní
příplatky</t>
  </si>
  <si>
    <t>nenárok.
složky
platu
celkem</t>
  </si>
  <si>
    <t>přespočetné
hodiny</t>
  </si>
  <si>
    <t>– zaměstnanci, mzdy celkem (bez OON) a průměrná měsíční mzda – podle území</t>
  </si>
  <si>
    <t>Zařízení pro ústavní a ochrannou výchovu a výchovně-léčebnou péči – evidenční počty</t>
  </si>
  <si>
    <t>zaměstnanců, mzdové prostředky – podle druhů zařízení</t>
  </si>
  <si>
    <t>Zařízení pro ústavní a ochrannou výchovu a výchovně-léčebnou péči – zaměstnanci, průměrný měsíční plat,</t>
  </si>
  <si>
    <t>složky průměrného měsíčního platu – podle druhů zařízení</t>
  </si>
  <si>
    <t>– evidenční počty zaměstnanců, mzdové prostředky – podle území</t>
  </si>
  <si>
    <t>– podle území</t>
  </si>
  <si>
    <t>a průměrná měsíční mzda – podle území</t>
  </si>
  <si>
    <t>mzdy celkem (bez OON) a průměrná měsíční mzda – podle území</t>
  </si>
  <si>
    <t>Výchovné ústavy a střediska výchovné péče – evidenční počty zaměstnanců,</t>
  </si>
  <si>
    <t>mzdové prostředky – podle území</t>
  </si>
  <si>
    <t>Soukromník, církev</t>
  </si>
  <si>
    <t>Zřizovatel</t>
  </si>
  <si>
    <t>soukromník</t>
  </si>
  <si>
    <t>církev</t>
  </si>
  <si>
    <t>průměrný evidenční
počet zaměstnanců
(přepočtené počty)</t>
  </si>
  <si>
    <t>mzdy celkem 
(bez OON)
 v tis. Kč</t>
  </si>
  <si>
    <t>průměrná měsíční
mzda</t>
  </si>
  <si>
    <t>MŠMT, obec, kraj, soukromník, církev</t>
  </si>
  <si>
    <t>Zařízení pro ústavní a ochrannou výchovu a výchovně-léčebnou péči (zřizovatel soukromník, církev)</t>
  </si>
  <si>
    <t>Dětské domovy se školou, dětské domovy a diagnostické ústavy (zřizovatel soukromník, církev)</t>
  </si>
  <si>
    <t>Dětské domovy se školou (zřizovatel soukromník, církev) – zaměstnanci, mzdy celkem (bez OON)</t>
  </si>
  <si>
    <t>Diagnostické ústavy (zřizovatel soukromník, církev) – zaměstnanci, mzdy celkem (bez OON)</t>
  </si>
  <si>
    <t>Výchovné ústavy a střediska výchovné péče (zřizovatel soukromník, církev) – zaměstnanci,</t>
  </si>
  <si>
    <t>státní rozpočet vč. ESF</t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</si>
  <si>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 vč. ESF</t>
    </r>
  </si>
  <si>
    <t>Jedná se o příspěvkové organizace.</t>
  </si>
  <si>
    <t>nepedagogičtí
pracovníci</t>
  </si>
  <si>
    <t>Průměrný
evidenční
počet
zaměst.
přepočtený
bez ESF</t>
  </si>
  <si>
    <t>Průměrný
měsíční plat
z platů celkem
(bez OPPP)
bez ESF</t>
  </si>
  <si>
    <t>Průměrný
evidenční
počet
zaměst.
přepočtený
včetně ESF</t>
  </si>
  <si>
    <t>Průměrný
měsíční plat
z platů celkem
(bez OPPP)
včetně ESF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</si>
  <si>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</si>
  <si>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</si>
  <si>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</si>
  <si>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 xml:space="preserve">Zaměstnanci placení ze státního rozpočtu </t>
  </si>
  <si>
    <t>CZ063</t>
  </si>
  <si>
    <t>CZ064</t>
  </si>
  <si>
    <t>Zákon č. 262/06 Sb., ZP, § 109 odst. 2 a 3</t>
  </si>
  <si>
    <t>Zákon č. 262/06 Sb., ZP, § 109 odst. 2</t>
  </si>
  <si>
    <t>Zákon č. 262/06 Sb., ZP, § 109 odst. 3</t>
  </si>
  <si>
    <t>Tabulka obsahuje ve sloupcích "z toho" pouze údaje za zaměstnance odměňované podle zákona č. 262/06 Sb., ZP, § 109 odst. 3.</t>
  </si>
  <si>
    <t>Počet zaměstnanců
k 31.12.</t>
  </si>
  <si>
    <t>žen na MD</t>
  </si>
  <si>
    <t>zaměstnanců
na RD</t>
  </si>
  <si>
    <t>(bez OON/OPPP) a průměrná měsíční mzda/plat – podle území</t>
  </si>
  <si>
    <t>Průměrná měsíční
mzda/plat</t>
  </si>
  <si>
    <t>Zařízení pro ústavní a ochrannou výchovu a výchovně-léčebnou péči – zaměstnanci, mzdy/platy celkem</t>
  </si>
  <si>
    <t>– zaměstnanci, mzdy/platy celkem (bez OON/OPPP) a průměrná měsíční mzda/plat – podle území</t>
  </si>
  <si>
    <t>OON/OPPP
celkem
v tis. Kč</t>
  </si>
  <si>
    <t>(bez OON/OPPP) a průměrná měsíční mzda/plat pedagogických a nepedagogických pracovníků – podle druhů zařízení</t>
  </si>
  <si>
    <t>Průměrná měsíční mzda/plat</t>
  </si>
  <si>
    <t>celkem (bez OON/OPPP) a průměrná měsíční mzda/plat – podle území</t>
  </si>
  <si>
    <t>Dětské domovy se školou, dětské domovy a diagnostické ústavy – zaměstnanci, mzdy/platy</t>
  </si>
  <si>
    <t>celkem (bez OON/OPPP) a průměrná měsíční mzda/plat pedagogických a nepedagogických pracovníků – podle území</t>
  </si>
  <si>
    <t>Dětské domovy se školou (zřizovatel MŠMT, obec, kraj) – zaměstnanci, mzdy/platy celkem</t>
  </si>
  <si>
    <t>a průměrná měsíční mzda/plat – podle území</t>
  </si>
  <si>
    <t>Dětské domovy (zřizovatel MŠMT, obec, kraj) – zaměstnanci, mzdy/platy celkem (bez OON/OPPP)</t>
  </si>
  <si>
    <t>Diagnostické ústavy (zřizovatel MŠMT, obec, kraj) – zaměstnanci, mzdy/platy celkem (bez OON/OPPP)</t>
  </si>
  <si>
    <t>Výchovné ústavy a střediska výchovné péče – zaměstnanci, mzdy/platy celkem (bez OON/OPPP)</t>
  </si>
  <si>
    <t>Výchovné ústavy a střediska výchovné péče (zřizovatel MŠMT, obec, kraj) – zaměstnanci, mzdy/platy</t>
  </si>
  <si>
    <t>Výchovné ústavy (zřizovatel MŠMT, obec, kraj) – zaměstnanci, mzdy/platy celkem</t>
  </si>
  <si>
    <t>Střediska výchovné péče (zřizovatel MŠMT, obec, kraj) – zaměstnanci, mzdy/platy celkem</t>
  </si>
  <si>
    <t>Střediska výchovné péče (zřizovatel soukromník, církev) – zaměstnanci, mzdy/platy celkem</t>
  </si>
  <si>
    <t xml:space="preserve">x </t>
  </si>
  <si>
    <t>Mzdy/platy celkem (bez OON/OPPP) v tis. Kč</t>
  </si>
  <si>
    <t>Mzdy/platy
celkem (bez
OON/OPPP)
v tis. Kč</t>
  </si>
  <si>
    <t>Mzdy/platy celkem
(bez OON/OPPP) v tis. Kč</t>
  </si>
  <si>
    <t>Dětské domovy (zřizovatel soukromník, církev) – zaměstnanci, mzdy celkem (bez OON) a průměrná měsíční mzda</t>
  </si>
  <si>
    <t>a průměrná měsíční mzda – podle území</t>
  </si>
  <si>
    <t>a průměrná měsíční mzda/plat – podle území</t>
  </si>
  <si>
    <t>a průměrná měsíční mzda/plat pedagogických a nepedagogických pracovníků – podle území</t>
  </si>
  <si>
    <t>Výchovné ústavy (zřizovatel soukromník, církev) – zaměstnanci, mzdy celkem (bez OON) a průměrná měsíční mzda</t>
  </si>
  <si>
    <t>B1.9.1</t>
  </si>
  <si>
    <t>Zařízení pro ústavní a ochrannou výchovu a výchovně-léčebnou péči – zaměstnanci, mzdy/platy celkem (bez OON/OPPP) a průměrná měsíční mzda/plat – podle území</t>
  </si>
  <si>
    <t>B1.9.31</t>
  </si>
  <si>
    <t>Zařízení pro ústavní a ochrannou výchovu a výchovně-léčebnou péči (zřizovatel MŠMT, obec, kraj) – zaměstnanci, mzdy/platy celkem (bez OON/OPPP) a průměrná měsíční mzda/plat – podle území</t>
  </si>
  <si>
    <t>B1.9.32</t>
  </si>
  <si>
    <t>Zařízení pro ústavní a ochrannou výchovu a výchovně-léčebnou péči (zřizovatel soukromník, církev) – zaměstnanci, mzdy celkem (bez OON) a průměrná měsíční mzda – podle území</t>
  </si>
  <si>
    <t>B1.9.4</t>
  </si>
  <si>
    <t>Zařízení pro ústavní a ochrannou výchovu a výchovně-léčebnou péči – evidenční počty zaměstnanců, mzdové prostředky – podle druhů zařízení</t>
  </si>
  <si>
    <t>B1.9.5</t>
  </si>
  <si>
    <t>Zařízení pro ústavní a ochrannou výchovu a výchovně-léčebnou péči – zaměstnanci, mzdy/platy celkem (bez OON/OPPP) a průměrná měsíční mzda/plat pedagogických a nepedagogických pracovníků – podle druhů zařízení</t>
  </si>
  <si>
    <t>B1.9.6</t>
  </si>
  <si>
    <t>Zařízení pro ústavní a ochrannou výchovu a výchovně-léčebnou péči – zaměstnanci, průměrný měsíční plat, složky průměrného měsíčního platu – podle druhů zařízení</t>
  </si>
  <si>
    <t>B1.91.1</t>
  </si>
  <si>
    <t>Dětské domovy se školou, dětské domovy a diagnostické ústavy – zaměstnanci, mzdy/platy celkem (bez OON/OPPP) a průměrná měsíční mzda/plat – podle území</t>
  </si>
  <si>
    <t>B1.91.31</t>
  </si>
  <si>
    <t>Dětské domovy se školou, dětské domovy a diagnostické ústavy (zřizovatel MŠMT, obec, kraj) – zaměstnanci, mzdy/platy celkem (bez OON/OPPP) a průměrná měsíční mzda/plat – podle území</t>
  </si>
  <si>
    <t>B1.91.32</t>
  </si>
  <si>
    <t>Dětské domovy se školou, dětské domovy a diagnostické ústavy (zřizovatel soukromník, církev) – zaměstnanci, mzdy celkem (bez OON) a průměrná měsíční mzda – podle území</t>
  </si>
  <si>
    <t>B1.91.4</t>
  </si>
  <si>
    <t>Dětské domovy se školou, dětské domovy a diagnostické ústavy – evidenční počty zaměstnanců, mzdové prostředky – podle území</t>
  </si>
  <si>
    <t>B1.91.5</t>
  </si>
  <si>
    <t>Dětské domovy se školou, dětské domovy a diagnostické ústavy – zaměstnanci, mzdy/platy celkem (bez OON/OPPP) a průměrná měsíční mzda/plat pedagogických a nepedagogických pracovníků – podle území</t>
  </si>
  <si>
    <t>B1.911.11</t>
  </si>
  <si>
    <t>Dětské domovy se školou (zřizovatel MŠMT, obec, kraj) – zaměstnanci, mzdy/platy celkem (bez OON/OPPP) a průměrná měsíční mzda/plat – podle území</t>
  </si>
  <si>
    <t>B1.911.12</t>
  </si>
  <si>
    <t>B1.912.11</t>
  </si>
  <si>
    <t>B1.912.12</t>
  </si>
  <si>
    <t>Dětské domovy (zřizovatel soukromník, církev) – zaměstnanci, mzdy celkem (bez OON) a průměrná měsíční mzda – podle území</t>
  </si>
  <si>
    <t>B1.913.1</t>
  </si>
  <si>
    <t>B1.913.12</t>
  </si>
  <si>
    <t>Diagnostické ústavy (zřizovatel soukromník, církev) – zaměstnanci, mzdy celkem (bez OON) a průměrná měsíční mzda – podle území</t>
  </si>
  <si>
    <t>B1.92.1</t>
  </si>
  <si>
    <t>Výchovné ústavy a střediska výchovné péče – zaměstnanci, mzdy/platy celkem (bez OON/OPPP) a průměrná měsíční mzda/plat – podle území</t>
  </si>
  <si>
    <t>B1.92.31</t>
  </si>
  <si>
    <t>Výchovné ústavy a střediska výchovné péče (zřizovatel MŠMT, obec, kraj) – zaměstnanci, mzdy/platy celkem (bez OON/OPPP) a průměrná měsíční mzda/plat – podle území</t>
  </si>
  <si>
    <t>B1.92.32</t>
  </si>
  <si>
    <t>Výchovné ústavy a střediska výchovné péče (zřizovatel soukromník, církev) – zaměstnanci, mzdy celkem (bez OON) a průměrná měsíční mzda – podle území</t>
  </si>
  <si>
    <t>B1.92.4</t>
  </si>
  <si>
    <t>Výchovné ústavy a střediska výchovné péče – evidenční počty zaměstnanců, mzdové prostředky – podle území</t>
  </si>
  <si>
    <t>B1.92.5</t>
  </si>
  <si>
    <t>Výchovné ústavy a střediska výchovné péče – zaměstnanci, mzdy/platy celkem (bez OON/OPPP) a průměrná měsíční mzda/plat pedagogických a nepedagogických pracovníků – podle území</t>
  </si>
  <si>
    <t>B1.921.11</t>
  </si>
  <si>
    <t>B1.921.12</t>
  </si>
  <si>
    <t>Výchovné ústavy (zřizovatel soukromník, církev) – zaměstnanci, mzdy celkem (bez OON) a průměrná měsíční mzda – podle území</t>
  </si>
  <si>
    <t>B1.922.11</t>
  </si>
  <si>
    <t>B1.922.12</t>
  </si>
  <si>
    <t>Tab. B1.9.1:</t>
  </si>
  <si>
    <t>(data za rok 2009)</t>
  </si>
  <si>
    <t>Komentáře:</t>
  </si>
  <si>
    <t>Zdroj: Škol (MŠMT) P 1-04</t>
  </si>
  <si>
    <t>Tab. B1.9.31:</t>
  </si>
  <si>
    <t>Tab. B1.9.32:</t>
  </si>
  <si>
    <t>Tab. B1.9.4:</t>
  </si>
  <si>
    <t>Tab. B1.9.5:</t>
  </si>
  <si>
    <t>Tab. B1.9.6:</t>
  </si>
  <si>
    <t>Tab. B1.91.1:</t>
  </si>
  <si>
    <t>Tab. B1.91.31:</t>
  </si>
  <si>
    <t>Tab. B1.91.32:</t>
  </si>
  <si>
    <t>Tab. B1.91.4:</t>
  </si>
  <si>
    <t>Tab. B1.91.5:</t>
  </si>
  <si>
    <t>Tab. B1.911.11:</t>
  </si>
  <si>
    <t>Tab. B1.911.12:</t>
  </si>
  <si>
    <t>Tab. B1.912.11:</t>
  </si>
  <si>
    <t>Tab. B1.912.12:</t>
  </si>
  <si>
    <t>Tab. B1.913.1:</t>
  </si>
  <si>
    <t>Tab. B1.913.12:</t>
  </si>
  <si>
    <t>Tab. B1.92.1:</t>
  </si>
  <si>
    <t>Tab. B1.92.31:</t>
  </si>
  <si>
    <t>Tab. B1.92.32:</t>
  </si>
  <si>
    <t>Tab. B1.92.4:</t>
  </si>
  <si>
    <t>Tab. B1.92.5:</t>
  </si>
  <si>
    <t>Tab. B1.921.11:</t>
  </si>
  <si>
    <t>Tab. B1.921.12:</t>
  </si>
  <si>
    <t>Tab. B1.922.11:</t>
  </si>
  <si>
    <t>Tab. B1.922.12:</t>
  </si>
  <si>
    <t>KrRo.muj</t>
  </si>
  <si>
    <t>KrRo.soft</t>
  </si>
  <si>
    <t>B1.9. Zařízení pro ústavní a ochrannou výchovu a výchovně-léčebnou péči  – úvod</t>
  </si>
  <si>
    <t>Vzhledem ke změnám ve výkaznictví (výkaz Škol (MŠMT) P1-04) nejsou některé tabulky ročenky porovnatelné s předchozími roky.</t>
  </si>
  <si>
    <t>Základní členění dat v tabulkách</t>
  </si>
  <si>
    <t>Členění podle zřizovatele:</t>
  </si>
  <si>
    <t>MŠMT</t>
  </si>
  <si>
    <t>obec</t>
  </si>
  <si>
    <t>kraj</t>
  </si>
  <si>
    <t>Členění podle formy hospodaření:</t>
  </si>
  <si>
    <t>organizační složky státu a územních samosprávných celků</t>
  </si>
  <si>
    <t>příspěvkové organizace</t>
  </si>
  <si>
    <t>soukromé nebo církevní organizace</t>
  </si>
  <si>
    <t>Členění podle území:</t>
  </si>
  <si>
    <t xml:space="preserve">tištěná verze – podle oblastí a krajů </t>
  </si>
  <si>
    <t>elektronická verze – podle oblastí, krajů a okresů</t>
  </si>
  <si>
    <t>Členění podle druhů zařízení</t>
  </si>
  <si>
    <r>
      <t>Oddíl B1.9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obsahuje údaje za zařízení pro ústavní a ochrannou výchovu a výchovně-léčebnou péči.</t>
    </r>
    <r>
      <rPr>
        <sz val="10"/>
        <color indexed="18"/>
        <rFont val="Arial Narrow"/>
        <family val="2"/>
      </rPr>
      <t xml:space="preserve"> Mezi tato zařízení počítáme dětské domovy, dětské domovy se školou a diagnostické ústavy, výchovné ústavy pro nezletilé matky a střediska výchovné péče o mládež. Školy při těchto zařízeních se vykazují samostatně pod příslušným druhem zařízení a jsou součástí samostatných kapitol jednotlivých druhů škol (MŠ, ZŠ, SŠ).</t>
    </r>
  </si>
  <si>
    <r>
      <t>Úvodní tabulky prezentují souhrnné údaje za všechna tato zařízení. Podrobnější členění podle druhu zařízení je obsahem samostatných částí</t>
    </r>
    <r>
      <rPr>
        <b/>
        <sz val="10"/>
        <color indexed="18"/>
        <rFont val="Arial Narrow"/>
        <family val="2"/>
      </rPr>
      <t>:</t>
    </r>
  </si>
  <si>
    <r>
      <t xml:space="preserve">B1.91    </t>
    </r>
    <r>
      <rPr>
        <b/>
        <sz val="10"/>
        <color indexed="18"/>
        <rFont val="Arial Narrow"/>
        <family val="2"/>
      </rPr>
      <t xml:space="preserve"> Dětské domovy se školou, </t>
    </r>
    <r>
      <rPr>
        <b/>
        <sz val="10"/>
        <color indexed="18"/>
        <rFont val="Arial Narrow"/>
        <family val="2"/>
      </rPr>
      <t>dětské domovy a diagnostické ústavy</t>
    </r>
    <r>
      <rPr>
        <sz val="10"/>
        <color indexed="18"/>
        <rFont val="Arial Narrow"/>
        <family val="2"/>
      </rPr>
      <t xml:space="preserve">  – včetně zařízení školního stravování v nich zřízených.</t>
    </r>
  </si>
  <si>
    <r>
      <t xml:space="preserve">B1.911   </t>
    </r>
    <r>
      <rPr>
        <b/>
        <sz val="10"/>
        <color indexed="18"/>
        <rFont val="Arial Narrow"/>
        <family val="2"/>
      </rPr>
      <t xml:space="preserve">Dětské domovy se školou </t>
    </r>
    <r>
      <rPr>
        <sz val="10"/>
        <color indexed="18"/>
        <rFont val="Arial Narrow"/>
        <family val="2"/>
      </rPr>
      <t>– včetně zařízení školního stravování při nich zřízených, nezahrnují se školy v těchto zařízeních (školy v těchto zařízeních se vykazují samostatně v zařízení 52 – základní školy pro žáky se speciálními vzdělávacími potřebami).</t>
    </r>
  </si>
  <si>
    <r>
      <t xml:space="preserve">B1.912   </t>
    </r>
    <r>
      <rPr>
        <b/>
        <sz val="10"/>
        <color indexed="18"/>
        <rFont val="Arial Narrow"/>
        <family val="2"/>
      </rPr>
      <t xml:space="preserve">Dětské domovy </t>
    </r>
    <r>
      <rPr>
        <sz val="10"/>
        <color indexed="18"/>
        <rFont val="Arial Narrow"/>
        <family val="2"/>
      </rPr>
      <t>– dětský domov rodinného typu, dětský domov internátního typu, včetně zařízení školního stravování v nich zřízených (mateřské školy zřízené v dětských domovech se vykazují samostatně v zařízení 51 – mateřské školy pro žáky se speciálními vzdělávacími potřebami).</t>
    </r>
  </si>
  <si>
    <r>
      <t xml:space="preserve">B1.913   </t>
    </r>
    <r>
      <rPr>
        <b/>
        <sz val="10"/>
        <color indexed="18"/>
        <rFont val="Arial Narrow"/>
        <family val="2"/>
      </rPr>
      <t>D</t>
    </r>
    <r>
      <rPr>
        <b/>
        <sz val="10"/>
        <color indexed="18"/>
        <rFont val="Arial Narrow"/>
        <family val="2"/>
      </rPr>
      <t>iagnostické ústavy</t>
    </r>
    <r>
      <rPr>
        <sz val="10"/>
        <color indexed="18"/>
        <rFont val="Arial Narrow"/>
        <family val="2"/>
      </rPr>
      <t xml:space="preserve"> – včetně zařízení školního stravování v nich zřízených (školy při nich zřízené se vykazují samostatně v zařízeních 51 – mateřské školy pro děti se speciálními vzdělávacími potřebami, 52 – základní školy pro žáky se speciálními vzdělávacími potřebami či 56 – střední školy pro žáky se speciálními vzdělávacími potřebami).</t>
    </r>
  </si>
  <si>
    <r>
      <t xml:space="preserve">B1.92     </t>
    </r>
    <r>
      <rPr>
        <b/>
        <sz val="10"/>
        <color indexed="18"/>
        <rFont val="Arial Narrow"/>
        <family val="2"/>
      </rPr>
      <t>Výchovné ústavy a střediska výchovné péče</t>
    </r>
    <r>
      <rPr>
        <sz val="10"/>
        <color indexed="18"/>
        <rFont val="Arial Narrow"/>
        <family val="2"/>
      </rPr>
      <t xml:space="preserve"> – včetně zařízení školního stravování v těchto ústavech.</t>
    </r>
  </si>
  <si>
    <r>
      <t xml:space="preserve">B1.921   </t>
    </r>
    <r>
      <rPr>
        <b/>
        <sz val="10"/>
        <color indexed="18"/>
        <rFont val="Arial Narrow"/>
        <family val="2"/>
      </rPr>
      <t xml:space="preserve">Výchovné ústavy </t>
    </r>
    <r>
      <rPr>
        <sz val="10"/>
        <color indexed="18"/>
        <rFont val="Arial Narrow"/>
        <family val="2"/>
      </rPr>
      <t xml:space="preserve">– výchovné ústavy pro mládež a výchovné ústavy, pokud jsou určeny převážně pro děti po skončení povinné školní docházky. Zahrnují se i zařízení školního stravování v ústavech, nepatří sem školy v ústavech zřízené, které se vykazují  v zařízeních 56 samostatně – střední školy pro žáky se speciálními vzdělávacími potřebami, resp. 52 – základní školy pro žáky se speciálními vzdělávacími potřebami. </t>
    </r>
  </si>
  <si>
    <r>
      <t xml:space="preserve">B1.922   </t>
    </r>
    <r>
      <rPr>
        <b/>
        <sz val="10"/>
        <color indexed="18"/>
        <rFont val="Arial Narrow"/>
        <family val="2"/>
      </rPr>
      <t>Střediska výchovné péče</t>
    </r>
    <r>
      <rPr>
        <sz val="10"/>
        <color indexed="18"/>
        <rFont val="Arial Narrow"/>
        <family val="2"/>
      </rPr>
      <t xml:space="preserve"> </t>
    </r>
  </si>
  <si>
    <r>
      <t xml:space="preserve">Zdroj dat:     </t>
    </r>
    <r>
      <rPr>
        <sz val="10"/>
        <color indexed="18"/>
        <rFont val="Arial Narrow"/>
        <family val="2"/>
      </rPr>
      <t>výkazy Škol (MŠMT) P1-04</t>
    </r>
  </si>
  <si>
    <t>Text</t>
  </si>
  <si>
    <t>Úvod</t>
  </si>
  <si>
    <t>Stránkování</t>
  </si>
  <si>
    <t xml:space="preserve">B1.9. Zařízení pro ústavní a ochrannou výchovu a výchovně-léčebnou péči </t>
  </si>
  <si>
    <t>Dětské domovy se školou (zřizovatel soukromník, církev) – zaměstnanci, mzdy celkem (bez OON) a průměrná měsíční mzda – podle území</t>
  </si>
  <si>
    <t>Dětské domovy (zřizovatel MŠMT, obec, kraj) – zaměstnanci, mzdy/platy celkem (bez OON/OPPP) a průměrná měsíční mzda/plat – podle území</t>
  </si>
  <si>
    <t>Diagnostické ústavy (zřizovatel MŠMT, obec, kraj) – zaměstnanci, mzdy/platy celkem (bez OON/OPPP) a průměrná měsíční mzda/plat – podle území</t>
  </si>
  <si>
    <t>Výchovné ústavy (zřizovatel MŠMT, obec, kraj) – zaměstnanci, mzdy/platy celkem (bez OON/OPPP) a průměrná měsíční mzda/plat – podle území</t>
  </si>
  <si>
    <t>Střediska výchovné péče (zřizovatel MŠMT, obec, kraj) – zaměstnanci, mzdy/platy celkem (bez OON/OPPP) a průměrná měsíční mzda/plat – podle území</t>
  </si>
  <si>
    <t>Střediska výchovné péče (zřizovatel soukromník, církev) – zaměstnanci, mzdy/platy celkem (bez OON/OPPP) a průměrná měsíční mzda/plat – podle území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</si>
</sst>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;\-\ "/>
    <numFmt numFmtId="165" formatCode="#,##0.0_ ;[Red]\-#,##0.0\ ;\-\ "/>
    <numFmt numFmtId="166" formatCode="#,##0.00_ ;[Red]\-#,##0.00\ ;\-\ "/>
    <numFmt numFmtId="167" formatCode="0.0%"/>
    <numFmt numFmtId="168" formatCode="0.0,%;;\-"/>
    <numFmt numFmtId="169" formatCode="0.0,%\ ;;\-\ "/>
    <numFmt numFmtId="170" formatCode="0,%\ ;;\-\ "/>
    <numFmt numFmtId="171" formatCode="0_%\ ;;\-\ "/>
    <numFmt numFmtId="172" formatCode="_-* #,##0.000\ &quot;Kč&quot;_-;\-* #,##0.000\ &quot;Kč&quot;_-;_-* &quot;-&quot;??\ &quot;Kč&quot;_-;_-@_-"/>
    <numFmt numFmtId="173" formatCode="#,##0\ &quot;Kč&quot;\ ;;\-\ "/>
    <numFmt numFmtId="174" formatCode="#,##0\ &quot;Kč&quot;\ ;;\-\ &quot;Kč&quot;"/>
    <numFmt numFmtId="175" formatCode="#,##0\ &quot;Kč&quot;\ ;;\-\ &quot;Kč&quot;\ "/>
    <numFmt numFmtId="176" formatCode="#,##0\ &quot;Kč&quot;;[Red]\-#,##0\ &quot;Kč&quot;;\-\ &quot;Kč&quot;"/>
    <numFmt numFmtId="177" formatCode="#,##0\ &quot;Kč&quot;\ ;[Red]\-#,##0\ &quot;Kč&quot;\ ;\-\ &quot;Kč&quot;\ "/>
    <numFmt numFmtId="178" formatCode="0.0%\ ;;\-\ \%\ "/>
    <numFmt numFmtId="179" formatCode="0.0,%\ ;;\-\ \%\ "/>
    <numFmt numFmtId="180" formatCode="0.0,\%\ ;;\-\ \%\ "/>
    <numFmt numFmtId="181" formatCode="0.00%\ ;;\-\ \%\ "/>
    <numFmt numFmtId="182" formatCode="#,##0.0\ &quot;Kč&quot;\ ;[Red]\-#,##0.0\ &quot;Kč&quot;\ ;\-\ &quot;Kč&quot;\ "/>
    <numFmt numFmtId="183" formatCode="#,##0.00\ &quot;Kč&quot;\ ;[Red]\-#,##0.00\ &quot;Kč&quot;\ ;\-\ &quot;Kč&quot;\ "/>
    <numFmt numFmtId="184" formatCode="#,##0.000\ &quot;Kč&quot;\ ;[Red]\-#,##0.000\ &quot;Kč&quot;\ ;\-\ &quot;Kč&quot;\ "/>
    <numFmt numFmtId="185" formatCode="#,##0.000_ ;[Red]\-#,##0.000\ ;\-\ "/>
    <numFmt numFmtId="186" formatCode="#,##0_ ;[Red]\-#,##0\ ;\–\ "/>
    <numFmt numFmtId="187" formatCode="#,##0\ &quot;Kč&quot;\ ;[Red]\-#,##0\ &quot;Kč&quot;\ ;\–\ "/>
    <numFmt numFmtId="188" formatCode="#,##0.0_ ;[Red]\-#,##0.0\ ;\–\ "/>
    <numFmt numFmtId="189" formatCode="#,##0.000_ ;[Red]\-#,##0.000\ ;\–\ "/>
  </numFmts>
  <fonts count="23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vertAlign val="superscript"/>
      <sz val="10"/>
      <name val="Arial Narrow"/>
      <family val="2"/>
    </font>
    <font>
      <b/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8"/>
      <name val="Arial Narrow"/>
      <family val="2"/>
    </font>
    <font>
      <u val="single"/>
      <sz val="10"/>
      <color indexed="18"/>
      <name val="Arial Narrow"/>
      <family val="2"/>
    </font>
    <font>
      <i/>
      <vertAlign val="superscript"/>
      <sz val="10"/>
      <color indexed="18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hair"/>
      <right style="hair"/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hair"/>
      <right style="hair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 style="medium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hair"/>
      <top style="double"/>
      <bottom style="thin"/>
    </border>
    <border>
      <left style="hair"/>
      <right style="thin"/>
      <top style="double"/>
      <bottom style="thin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double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double"/>
      <right style="thin"/>
      <top style="thin"/>
      <bottom style="hair"/>
    </border>
    <border>
      <left style="medium"/>
      <right style="thin"/>
      <top style="thin"/>
      <bottom style="hair"/>
    </border>
    <border>
      <left style="double"/>
      <right style="thin"/>
      <top style="hair"/>
      <bottom style="hair"/>
    </border>
    <border>
      <left style="medium"/>
      <right style="thin"/>
      <top style="hair"/>
      <bottom style="hair"/>
    </border>
    <border>
      <left style="double"/>
      <right style="thin"/>
      <top style="hair"/>
      <bottom style="medium"/>
    </border>
    <border>
      <left style="medium"/>
      <right style="thin"/>
      <top style="hair"/>
      <bottom style="medium"/>
    </border>
    <border>
      <left style="hair"/>
      <right>
        <color indexed="63"/>
      </right>
      <top style="double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double"/>
      <right style="hair"/>
      <top style="double"/>
      <bottom style="double"/>
    </border>
    <border>
      <left style="hair"/>
      <right style="thin"/>
      <top style="double"/>
      <bottom style="double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top"/>
      <protection locked="0"/>
    </xf>
    <xf numFmtId="49" fontId="7" fillId="0" borderId="0" xfId="0" applyNumberFormat="1" applyFont="1" applyFill="1" applyAlignment="1" applyProtection="1">
      <alignment vertical="top"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right" vertical="center"/>
      <protection locked="0"/>
    </xf>
    <xf numFmtId="49" fontId="2" fillId="3" borderId="7" xfId="0" applyNumberFormat="1" applyFont="1" applyFill="1" applyBorder="1" applyAlignment="1" applyProtection="1">
      <alignment horizontal="left" vertical="center"/>
      <protection locked="0"/>
    </xf>
    <xf numFmtId="49" fontId="2" fillId="3" borderId="7" xfId="0" applyNumberFormat="1" applyFont="1" applyFill="1" applyBorder="1" applyAlignment="1" applyProtection="1">
      <alignment horizontal="right" vertical="center"/>
      <protection locked="0"/>
    </xf>
    <xf numFmtId="49" fontId="1" fillId="3" borderId="8" xfId="0" applyNumberFormat="1" applyFont="1" applyFill="1" applyBorder="1" applyAlignment="1" applyProtection="1">
      <alignment horizontal="left" vertical="center"/>
      <protection locked="0"/>
    </xf>
    <xf numFmtId="49" fontId="1" fillId="3" borderId="8" xfId="0" applyNumberFormat="1" applyFont="1" applyFill="1" applyBorder="1" applyAlignment="1" applyProtection="1">
      <alignment horizontal="right" vertical="center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right" vertical="center"/>
      <protection locked="0"/>
    </xf>
    <xf numFmtId="49" fontId="1" fillId="3" borderId="11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right" vertical="center"/>
      <protection locked="0"/>
    </xf>
    <xf numFmtId="49" fontId="2" fillId="3" borderId="13" xfId="0" applyNumberFormat="1" applyFont="1" applyFill="1" applyBorder="1" applyAlignment="1" applyProtection="1">
      <alignment horizontal="left" vertical="center"/>
      <protection locked="0"/>
    </xf>
    <xf numFmtId="49" fontId="2" fillId="3" borderId="14" xfId="0" applyNumberFormat="1" applyFont="1" applyFill="1" applyBorder="1" applyAlignment="1" applyProtection="1">
      <alignment horizontal="left" vertical="center"/>
      <protection locked="0"/>
    </xf>
    <xf numFmtId="49" fontId="2" fillId="3" borderId="14" xfId="0" applyNumberFormat="1" applyFont="1" applyFill="1" applyBorder="1" applyAlignment="1" applyProtection="1">
      <alignment horizontal="right" vertical="center"/>
      <protection locked="0"/>
    </xf>
    <xf numFmtId="49" fontId="2" fillId="3" borderId="15" xfId="0" applyNumberFormat="1" applyFont="1" applyFill="1" applyBorder="1" applyAlignment="1" applyProtection="1">
      <alignment horizontal="left" vertical="center"/>
      <protection locked="0"/>
    </xf>
    <xf numFmtId="49" fontId="1" fillId="3" borderId="16" xfId="0" applyNumberFormat="1" applyFont="1" applyFill="1" applyBorder="1" applyAlignment="1" applyProtection="1">
      <alignment horizontal="left" vertical="center"/>
      <protection locked="0"/>
    </xf>
    <xf numFmtId="49" fontId="1" fillId="3" borderId="16" xfId="0" applyNumberFormat="1" applyFont="1" applyFill="1" applyBorder="1" applyAlignment="1" applyProtection="1">
      <alignment horizontal="right" vertical="center"/>
      <protection locked="0"/>
    </xf>
    <xf numFmtId="49" fontId="1" fillId="3" borderId="17" xfId="0" applyNumberFormat="1" applyFont="1" applyFill="1" applyBorder="1" applyAlignment="1" applyProtection="1">
      <alignment horizontal="left" vertical="center"/>
      <protection locked="0"/>
    </xf>
    <xf numFmtId="49" fontId="1" fillId="3" borderId="18" xfId="0" applyNumberFormat="1" applyFont="1" applyFill="1" applyBorder="1" applyAlignment="1" applyProtection="1">
      <alignment vertical="center"/>
      <protection locked="0"/>
    </xf>
    <xf numFmtId="49" fontId="1" fillId="3" borderId="19" xfId="0" applyNumberFormat="1" applyFont="1" applyFill="1" applyBorder="1" applyAlignment="1" applyProtection="1">
      <alignment vertical="center"/>
      <protection locked="0"/>
    </xf>
    <xf numFmtId="49" fontId="1" fillId="3" borderId="20" xfId="0" applyNumberFormat="1" applyFont="1" applyFill="1" applyBorder="1" applyAlignment="1" applyProtection="1">
      <alignment vertical="center"/>
      <protection locked="0"/>
    </xf>
    <xf numFmtId="49" fontId="2" fillId="3" borderId="21" xfId="0" applyNumberFormat="1" applyFont="1" applyFill="1" applyBorder="1" applyAlignment="1" applyProtection="1">
      <alignment vertical="center"/>
      <protection locked="0"/>
    </xf>
    <xf numFmtId="49" fontId="2" fillId="3" borderId="22" xfId="0" applyNumberFormat="1" applyFont="1" applyFill="1" applyBorder="1" applyAlignment="1" applyProtection="1">
      <alignment vertical="center"/>
      <protection locked="0"/>
    </xf>
    <xf numFmtId="49" fontId="2" fillId="3" borderId="23" xfId="0" applyNumberFormat="1" applyFont="1" applyFill="1" applyBorder="1" applyAlignment="1" applyProtection="1">
      <alignment horizontal="left" vertical="center"/>
      <protection locked="0"/>
    </xf>
    <xf numFmtId="49" fontId="2" fillId="3" borderId="23" xfId="0" applyNumberFormat="1" applyFont="1" applyFill="1" applyBorder="1" applyAlignment="1" applyProtection="1">
      <alignment horizontal="right" vertical="center"/>
      <protection locked="0"/>
    </xf>
    <xf numFmtId="49" fontId="2" fillId="3" borderId="24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vertical="top"/>
      <protection locked="0"/>
    </xf>
    <xf numFmtId="49" fontId="11" fillId="0" borderId="0" xfId="0" applyNumberFormat="1" applyFont="1" applyFill="1" applyAlignment="1" applyProtection="1">
      <alignment/>
      <protection locked="0"/>
    </xf>
    <xf numFmtId="0" fontId="2" fillId="0" borderId="25" xfId="0" applyNumberFormat="1" applyFont="1" applyFill="1" applyBorder="1" applyAlignment="1" applyProtection="1">
      <alignment vertical="center"/>
      <protection hidden="1"/>
    </xf>
    <xf numFmtId="49" fontId="2" fillId="0" borderId="25" xfId="0" applyNumberFormat="1" applyFont="1" applyFill="1" applyBorder="1" applyAlignment="1" applyProtection="1">
      <alignment vertical="center"/>
      <protection hidden="1"/>
    </xf>
    <xf numFmtId="49" fontId="6" fillId="0" borderId="25" xfId="0" applyNumberFormat="1" applyFont="1" applyFill="1" applyBorder="1" applyAlignment="1" applyProtection="1">
      <alignment vertical="center"/>
      <protection hidden="1"/>
    </xf>
    <xf numFmtId="49" fontId="2" fillId="0" borderId="25" xfId="0" applyNumberFormat="1" applyFont="1" applyFill="1" applyBorder="1" applyAlignment="1" applyProtection="1">
      <alignment horizontal="right" vertical="center"/>
      <protection locked="0"/>
    </xf>
    <xf numFmtId="49" fontId="2" fillId="3" borderId="3" xfId="0" applyNumberFormat="1" applyFont="1" applyFill="1" applyBorder="1" applyAlignment="1" applyProtection="1">
      <alignment vertical="center"/>
      <protection locked="0"/>
    </xf>
    <xf numFmtId="49" fontId="2" fillId="3" borderId="26" xfId="0" applyNumberFormat="1" applyFont="1" applyFill="1" applyBorder="1" applyAlignment="1" applyProtection="1">
      <alignment vertical="center"/>
      <protection locked="0"/>
    </xf>
    <xf numFmtId="49" fontId="2" fillId="3" borderId="27" xfId="0" applyNumberFormat="1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 horizontal="right" vertical="center"/>
      <protection hidden="1"/>
    </xf>
    <xf numFmtId="49" fontId="2" fillId="3" borderId="28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29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14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0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12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1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21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2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Alignment="1" applyProtection="1" quotePrefix="1">
      <alignment vertical="top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49" fontId="2" fillId="3" borderId="21" xfId="0" applyNumberFormat="1" applyFont="1" applyFill="1" applyBorder="1" applyAlignment="1" applyProtection="1">
      <alignment vertical="center"/>
      <protection locked="0"/>
    </xf>
    <xf numFmtId="49" fontId="2" fillId="3" borderId="12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right" vertical="center"/>
      <protection locked="0"/>
    </xf>
    <xf numFmtId="49" fontId="2" fillId="3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 wrapText="1"/>
      <protection hidden="1"/>
    </xf>
    <xf numFmtId="49" fontId="2" fillId="3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36" xfId="0" applyFill="1" applyBorder="1" applyAlignment="1" applyProtection="1">
      <alignment horizontal="center" vertical="center" wrapText="1"/>
      <protection locked="0"/>
    </xf>
    <xf numFmtId="49" fontId="2" fillId="3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38" xfId="0" applyFill="1" applyBorder="1" applyAlignment="1" applyProtection="1">
      <alignment horizontal="center" vertical="center" wrapText="1"/>
      <protection locked="0"/>
    </xf>
    <xf numFmtId="49" fontId="2" fillId="3" borderId="39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40" xfId="0" applyFill="1" applyBorder="1" applyAlignment="1" applyProtection="1">
      <alignment horizontal="center" vertical="center" wrapText="1"/>
      <protection locked="0"/>
    </xf>
    <xf numFmtId="49" fontId="1" fillId="3" borderId="4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42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13" fillId="3" borderId="43" xfId="0" applyFont="1" applyFill="1" applyBorder="1" applyAlignment="1" applyProtection="1">
      <alignment horizontal="center" vertical="center" wrapText="1"/>
      <protection locked="0"/>
    </xf>
    <xf numFmtId="0" fontId="13" fillId="3" borderId="44" xfId="0" applyFont="1" applyFill="1" applyBorder="1" applyAlignment="1" applyProtection="1">
      <alignment horizontal="center" vertical="center" wrapText="1"/>
      <protection locked="0"/>
    </xf>
    <xf numFmtId="0" fontId="13" fillId="3" borderId="45" xfId="0" applyFont="1" applyFill="1" applyBorder="1" applyAlignment="1" applyProtection="1">
      <alignment horizontal="center" vertical="center" wrapText="1"/>
      <protection locked="0"/>
    </xf>
    <xf numFmtId="0" fontId="13" fillId="3" borderId="46" xfId="0" applyFont="1" applyFill="1" applyBorder="1" applyAlignment="1" applyProtection="1">
      <alignment horizontal="center" vertical="center" wrapText="1"/>
      <protection locked="0"/>
    </xf>
    <xf numFmtId="49" fontId="1" fillId="3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48" xfId="0" applyFill="1" applyBorder="1" applyAlignment="1" applyProtection="1">
      <alignment horizontal="center" vertical="center" wrapText="1"/>
      <protection locked="0"/>
    </xf>
    <xf numFmtId="0" fontId="0" fillId="3" borderId="49" xfId="0" applyFill="1" applyBorder="1" applyAlignment="1" applyProtection="1">
      <alignment horizontal="center" vertical="center" wrapText="1"/>
      <protection locked="0"/>
    </xf>
    <xf numFmtId="0" fontId="0" fillId="3" borderId="50" xfId="0" applyFill="1" applyBorder="1" applyAlignment="1" applyProtection="1">
      <alignment horizontal="center" vertical="center" wrapText="1"/>
      <protection locked="0"/>
    </xf>
    <xf numFmtId="0" fontId="0" fillId="3" borderId="51" xfId="0" applyFill="1" applyBorder="1" applyAlignment="1" applyProtection="1">
      <alignment horizontal="center" vertical="center" wrapText="1"/>
      <protection locked="0"/>
    </xf>
    <xf numFmtId="0" fontId="0" fillId="3" borderId="52" xfId="0" applyFill="1" applyBorder="1" applyAlignment="1" applyProtection="1">
      <alignment horizontal="center" vertical="center" wrapText="1"/>
      <protection locked="0"/>
    </xf>
    <xf numFmtId="49" fontId="2" fillId="3" borderId="5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54" xfId="0" applyFill="1" applyBorder="1" applyAlignment="1" applyProtection="1">
      <alignment horizontal="center" vertical="center" wrapText="1"/>
      <protection locked="0"/>
    </xf>
    <xf numFmtId="0" fontId="0" fillId="3" borderId="55" xfId="0" applyFill="1" applyBorder="1" applyAlignment="1" applyProtection="1">
      <alignment horizontal="center" vertical="center" wrapText="1"/>
      <protection locked="0"/>
    </xf>
    <xf numFmtId="49" fontId="2" fillId="3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57" xfId="0" applyFill="1" applyBorder="1" applyAlignment="1" applyProtection="1">
      <alignment horizontal="center" vertical="center" wrapText="1"/>
      <protection locked="0"/>
    </xf>
    <xf numFmtId="0" fontId="0" fillId="3" borderId="58" xfId="0" applyFill="1" applyBorder="1" applyAlignment="1" applyProtection="1">
      <alignment horizontal="center" vertical="center" wrapText="1"/>
      <protection locked="0"/>
    </xf>
    <xf numFmtId="49" fontId="2" fillId="3" borderId="59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60" xfId="0" applyFill="1" applyBorder="1" applyAlignment="1" applyProtection="1">
      <alignment horizontal="center" vertical="center" wrapText="1"/>
      <protection locked="0"/>
    </xf>
    <xf numFmtId="0" fontId="0" fillId="3" borderId="61" xfId="0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2" fillId="3" borderId="6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49" fontId="2" fillId="3" borderId="6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4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49" fontId="2" fillId="3" borderId="6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49" fontId="2" fillId="3" borderId="6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8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49" fontId="1" fillId="3" borderId="7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49" fontId="2" fillId="3" borderId="7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4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49" fontId="2" fillId="3" borderId="7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7" xfId="0" applyFont="1" applyBorder="1" applyAlignment="1">
      <alignment horizontal="center" vertical="center" wrapText="1"/>
    </xf>
    <xf numFmtId="49" fontId="2" fillId="3" borderId="7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8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3" borderId="80" xfId="0" applyFill="1" applyBorder="1" applyAlignment="1" applyProtection="1">
      <alignment horizontal="center" vertical="center" wrapText="1"/>
      <protection locked="0"/>
    </xf>
    <xf numFmtId="49" fontId="2" fillId="3" borderId="8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82" xfId="0" applyFill="1" applyBorder="1" applyAlignment="1" applyProtection="1">
      <alignment horizontal="center" vertical="center" wrapText="1"/>
      <protection locked="0"/>
    </xf>
    <xf numFmtId="0" fontId="0" fillId="3" borderId="83" xfId="0" applyFill="1" applyBorder="1" applyAlignment="1" applyProtection="1">
      <alignment horizontal="center" vertical="center" wrapText="1"/>
      <protection locked="0"/>
    </xf>
    <xf numFmtId="0" fontId="0" fillId="3" borderId="42" xfId="0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horizontal="center" vertical="center" wrapText="1"/>
      <protection locked="0"/>
    </xf>
    <xf numFmtId="0" fontId="0" fillId="3" borderId="43" xfId="0" applyFill="1" applyBorder="1" applyAlignment="1" applyProtection="1">
      <alignment horizontal="center" vertical="center" wrapText="1"/>
      <protection locked="0"/>
    </xf>
    <xf numFmtId="0" fontId="0" fillId="3" borderId="44" xfId="0" applyFill="1" applyBorder="1" applyAlignment="1" applyProtection="1">
      <alignment horizontal="center" vertical="center" wrapText="1"/>
      <protection locked="0"/>
    </xf>
    <xf numFmtId="0" fontId="0" fillId="3" borderId="45" xfId="0" applyFill="1" applyBorder="1" applyAlignment="1" applyProtection="1">
      <alignment horizontal="center" vertical="center" wrapText="1"/>
      <protection locked="0"/>
    </xf>
    <xf numFmtId="0" fontId="0" fillId="3" borderId="46" xfId="0" applyFill="1" applyBorder="1" applyAlignment="1" applyProtection="1">
      <alignment horizontal="center" vertical="center" wrapText="1"/>
      <protection locked="0"/>
    </xf>
    <xf numFmtId="0" fontId="0" fillId="3" borderId="84" xfId="0" applyFill="1" applyBorder="1" applyAlignment="1" applyProtection="1">
      <alignment horizontal="center" vertical="center" wrapText="1"/>
      <protection locked="0"/>
    </xf>
    <xf numFmtId="0" fontId="0" fillId="3" borderId="85" xfId="0" applyFill="1" applyBorder="1" applyAlignment="1" applyProtection="1">
      <alignment horizontal="center" vertical="center" wrapText="1"/>
      <protection locked="0"/>
    </xf>
    <xf numFmtId="0" fontId="0" fillId="3" borderId="86" xfId="0" applyFill="1" applyBorder="1" applyAlignment="1" applyProtection="1">
      <alignment horizontal="center" vertical="center" wrapText="1"/>
      <protection locked="0"/>
    </xf>
    <xf numFmtId="49" fontId="1" fillId="3" borderId="87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88" xfId="0" applyFill="1" applyBorder="1" applyAlignment="1" applyProtection="1">
      <alignment horizontal="center" vertical="center" wrapText="1"/>
      <protection locked="0"/>
    </xf>
    <xf numFmtId="49" fontId="1" fillId="3" borderId="89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90" xfId="0" applyFill="1" applyBorder="1" applyAlignment="1" applyProtection="1">
      <alignment horizontal="center" vertical="center" wrapText="1"/>
      <protection locked="0"/>
    </xf>
    <xf numFmtId="0" fontId="0" fillId="3" borderId="91" xfId="0" applyFill="1" applyBorder="1" applyAlignment="1" applyProtection="1">
      <alignment horizontal="center" vertical="center" wrapText="1"/>
      <protection locked="0"/>
    </xf>
    <xf numFmtId="49" fontId="1" fillId="3" borderId="9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9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94" xfId="0" applyFill="1" applyBorder="1" applyAlignment="1" applyProtection="1">
      <alignment horizontal="center" vertical="center" wrapText="1"/>
      <protection locked="0"/>
    </xf>
    <xf numFmtId="0" fontId="0" fillId="3" borderId="95" xfId="0" applyFill="1" applyBorder="1" applyAlignment="1" applyProtection="1">
      <alignment horizontal="center" vertical="center" wrapText="1"/>
      <protection locked="0"/>
    </xf>
    <xf numFmtId="49" fontId="11" fillId="3" borderId="96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3" borderId="97" xfId="0" applyFill="1" applyBorder="1" applyAlignment="1">
      <alignment horizontal="center" vertical="center" textRotation="90" shrinkToFit="1"/>
    </xf>
    <xf numFmtId="0" fontId="0" fillId="3" borderId="98" xfId="0" applyFill="1" applyBorder="1" applyAlignment="1">
      <alignment horizontal="center" vertical="center" textRotation="90" shrinkToFit="1"/>
    </xf>
    <xf numFmtId="0" fontId="0" fillId="0" borderId="1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3" borderId="100" xfId="0" applyFill="1" applyBorder="1" applyAlignment="1" applyProtection="1">
      <alignment horizontal="center" vertical="center" wrapText="1"/>
      <protection locked="0"/>
    </xf>
    <xf numFmtId="49" fontId="1" fillId="3" borderId="3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0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0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03" xfId="0" applyFill="1" applyBorder="1" applyAlignment="1" applyProtection="1">
      <alignment horizontal="center" vertical="center" wrapText="1"/>
      <protection locked="0"/>
    </xf>
    <xf numFmtId="0" fontId="0" fillId="3" borderId="104" xfId="0" applyFill="1" applyBorder="1" applyAlignment="1" applyProtection="1">
      <alignment horizontal="center" vertical="center" wrapText="1"/>
      <protection locked="0"/>
    </xf>
    <xf numFmtId="49" fontId="2" fillId="3" borderId="41" xfId="0" applyNumberFormat="1" applyFont="1" applyFill="1" applyBorder="1" applyAlignment="1" applyProtection="1">
      <alignment horizontal="center" vertical="center" wrapText="1"/>
      <protection locked="0"/>
    </xf>
    <xf numFmtId="188" fontId="1" fillId="0" borderId="105" xfId="0" applyNumberFormat="1" applyFont="1" applyFill="1" applyBorder="1" applyAlignment="1" applyProtection="1">
      <alignment horizontal="right" vertical="center"/>
      <protection locked="0"/>
    </xf>
    <xf numFmtId="188" fontId="1" fillId="0" borderId="106" xfId="0" applyNumberFormat="1" applyFont="1" applyFill="1" applyBorder="1" applyAlignment="1" applyProtection="1">
      <alignment horizontal="right" vertical="center"/>
      <protection locked="0"/>
    </xf>
    <xf numFmtId="188" fontId="1" fillId="0" borderId="107" xfId="0" applyNumberFormat="1" applyFont="1" applyFill="1" applyBorder="1" applyAlignment="1" applyProtection="1">
      <alignment horizontal="right" vertical="center"/>
      <protection locked="0"/>
    </xf>
    <xf numFmtId="189" fontId="1" fillId="0" borderId="108" xfId="0" applyNumberFormat="1" applyFont="1" applyFill="1" applyBorder="1" applyAlignment="1" applyProtection="1">
      <alignment horizontal="right" vertical="center"/>
      <protection locked="0"/>
    </xf>
    <xf numFmtId="189" fontId="1" fillId="0" borderId="106" xfId="0" applyNumberFormat="1" applyFont="1" applyFill="1" applyBorder="1" applyAlignment="1" applyProtection="1">
      <alignment horizontal="right" vertical="center"/>
      <protection locked="0"/>
    </xf>
    <xf numFmtId="189" fontId="1" fillId="0" borderId="109" xfId="0" applyNumberFormat="1" applyFont="1" applyFill="1" applyBorder="1" applyAlignment="1" applyProtection="1">
      <alignment horizontal="right" vertical="center"/>
      <protection locked="0"/>
    </xf>
    <xf numFmtId="189" fontId="1" fillId="0" borderId="107" xfId="0" applyNumberFormat="1" applyFont="1" applyFill="1" applyBorder="1" applyAlignment="1" applyProtection="1">
      <alignment horizontal="right" vertical="center"/>
      <protection locked="0"/>
    </xf>
    <xf numFmtId="187" fontId="1" fillId="0" borderId="108" xfId="0" applyNumberFormat="1" applyFont="1" applyFill="1" applyBorder="1" applyAlignment="1" applyProtection="1">
      <alignment horizontal="right" vertical="center"/>
      <protection locked="0"/>
    </xf>
    <xf numFmtId="187" fontId="1" fillId="0" borderId="110" xfId="0" applyNumberFormat="1" applyFont="1" applyFill="1" applyBorder="1" applyAlignment="1" applyProtection="1">
      <alignment horizontal="right" vertical="center"/>
      <protection locked="0"/>
    </xf>
    <xf numFmtId="188" fontId="1" fillId="0" borderId="111" xfId="0" applyNumberFormat="1" applyFont="1" applyFill="1" applyBorder="1" applyAlignment="1" applyProtection="1">
      <alignment horizontal="right" vertical="center"/>
      <protection locked="0"/>
    </xf>
    <xf numFmtId="188" fontId="1" fillId="0" borderId="112" xfId="0" applyNumberFormat="1" applyFont="1" applyFill="1" applyBorder="1" applyAlignment="1" applyProtection="1">
      <alignment horizontal="right" vertical="center"/>
      <protection locked="0"/>
    </xf>
    <xf numFmtId="188" fontId="1" fillId="0" borderId="113" xfId="0" applyNumberFormat="1" applyFont="1" applyFill="1" applyBorder="1" applyAlignment="1" applyProtection="1">
      <alignment horizontal="right" vertical="center"/>
      <protection locked="0"/>
    </xf>
    <xf numFmtId="189" fontId="1" fillId="0" borderId="114" xfId="0" applyNumberFormat="1" applyFont="1" applyFill="1" applyBorder="1" applyAlignment="1" applyProtection="1">
      <alignment horizontal="right" vertical="center"/>
      <protection locked="0"/>
    </xf>
    <xf numFmtId="189" fontId="1" fillId="0" borderId="112" xfId="0" applyNumberFormat="1" applyFont="1" applyFill="1" applyBorder="1" applyAlignment="1" applyProtection="1">
      <alignment horizontal="right" vertical="center"/>
      <protection locked="0"/>
    </xf>
    <xf numFmtId="189" fontId="1" fillId="0" borderId="115" xfId="0" applyNumberFormat="1" applyFont="1" applyFill="1" applyBorder="1" applyAlignment="1" applyProtection="1">
      <alignment horizontal="right" vertical="center"/>
      <protection locked="0"/>
    </xf>
    <xf numFmtId="189" fontId="1" fillId="0" borderId="113" xfId="0" applyNumberFormat="1" applyFont="1" applyFill="1" applyBorder="1" applyAlignment="1" applyProtection="1">
      <alignment horizontal="right" vertical="center"/>
      <protection locked="0"/>
    </xf>
    <xf numFmtId="187" fontId="1" fillId="0" borderId="114" xfId="0" applyNumberFormat="1" applyFont="1" applyFill="1" applyBorder="1" applyAlignment="1" applyProtection="1">
      <alignment horizontal="right" vertical="center"/>
      <protection locked="0"/>
    </xf>
    <xf numFmtId="187" fontId="1" fillId="0" borderId="116" xfId="0" applyNumberFormat="1" applyFont="1" applyFill="1" applyBorder="1" applyAlignment="1" applyProtection="1">
      <alignment horizontal="right" vertical="center"/>
      <protection locked="0"/>
    </xf>
    <xf numFmtId="188" fontId="2" fillId="0" borderId="117" xfId="0" applyNumberFormat="1" applyFont="1" applyFill="1" applyBorder="1" applyAlignment="1" applyProtection="1">
      <alignment horizontal="right" vertical="center"/>
      <protection locked="0"/>
    </xf>
    <xf numFmtId="188" fontId="2" fillId="0" borderId="118" xfId="0" applyNumberFormat="1" applyFont="1" applyFill="1" applyBorder="1" applyAlignment="1" applyProtection="1">
      <alignment horizontal="right" vertical="center"/>
      <protection locked="0"/>
    </xf>
    <xf numFmtId="188" fontId="2" fillId="0" borderId="119" xfId="0" applyNumberFormat="1" applyFont="1" applyFill="1" applyBorder="1" applyAlignment="1" applyProtection="1">
      <alignment horizontal="right" vertical="center"/>
      <protection locked="0"/>
    </xf>
    <xf numFmtId="189" fontId="2" fillId="0" borderId="120" xfId="0" applyNumberFormat="1" applyFont="1" applyFill="1" applyBorder="1" applyAlignment="1" applyProtection="1">
      <alignment horizontal="right" vertical="center"/>
      <protection locked="0"/>
    </xf>
    <xf numFmtId="189" fontId="2" fillId="0" borderId="118" xfId="0" applyNumberFormat="1" applyFont="1" applyFill="1" applyBorder="1" applyAlignment="1" applyProtection="1">
      <alignment horizontal="right" vertical="center"/>
      <protection locked="0"/>
    </xf>
    <xf numFmtId="189" fontId="2" fillId="0" borderId="121" xfId="0" applyNumberFormat="1" applyFont="1" applyFill="1" applyBorder="1" applyAlignment="1" applyProtection="1">
      <alignment horizontal="right" vertical="center"/>
      <protection locked="0"/>
    </xf>
    <xf numFmtId="189" fontId="2" fillId="0" borderId="119" xfId="0" applyNumberFormat="1" applyFont="1" applyFill="1" applyBorder="1" applyAlignment="1" applyProtection="1">
      <alignment horizontal="right" vertical="center"/>
      <protection locked="0"/>
    </xf>
    <xf numFmtId="187" fontId="2" fillId="0" borderId="120" xfId="0" applyNumberFormat="1" applyFont="1" applyFill="1" applyBorder="1" applyAlignment="1" applyProtection="1">
      <alignment horizontal="right" vertical="center"/>
      <protection locked="0"/>
    </xf>
    <xf numFmtId="187" fontId="2" fillId="0" borderId="122" xfId="0" applyNumberFormat="1" applyFont="1" applyFill="1" applyBorder="1" applyAlignment="1" applyProtection="1">
      <alignment horizontal="right" vertical="center"/>
      <protection locked="0"/>
    </xf>
    <xf numFmtId="188" fontId="1" fillId="0" borderId="73" xfId="0" applyNumberFormat="1" applyFont="1" applyFill="1" applyBorder="1" applyAlignment="1" applyProtection="1">
      <alignment horizontal="right" vertical="center"/>
      <protection locked="0"/>
    </xf>
    <xf numFmtId="188" fontId="1" fillId="0" borderId="123" xfId="0" applyNumberFormat="1" applyFont="1" applyFill="1" applyBorder="1" applyAlignment="1" applyProtection="1">
      <alignment horizontal="right" vertical="center"/>
      <protection locked="0"/>
    </xf>
    <xf numFmtId="188" fontId="1" fillId="0" borderId="124" xfId="0" applyNumberFormat="1" applyFont="1" applyFill="1" applyBorder="1" applyAlignment="1" applyProtection="1">
      <alignment horizontal="right" vertical="center"/>
      <protection locked="0"/>
    </xf>
    <xf numFmtId="189" fontId="1" fillId="0" borderId="76" xfId="0" applyNumberFormat="1" applyFont="1" applyFill="1" applyBorder="1" applyAlignment="1" applyProtection="1">
      <alignment horizontal="right" vertical="center"/>
      <protection locked="0"/>
    </xf>
    <xf numFmtId="189" fontId="1" fillId="0" borderId="123" xfId="0" applyNumberFormat="1" applyFont="1" applyFill="1" applyBorder="1" applyAlignment="1" applyProtection="1">
      <alignment horizontal="right" vertical="center"/>
      <protection locked="0"/>
    </xf>
    <xf numFmtId="189" fontId="1" fillId="0" borderId="125" xfId="0" applyNumberFormat="1" applyFont="1" applyFill="1" applyBorder="1" applyAlignment="1" applyProtection="1">
      <alignment horizontal="right" vertical="center"/>
      <protection locked="0"/>
    </xf>
    <xf numFmtId="189" fontId="1" fillId="0" borderId="124" xfId="0" applyNumberFormat="1" applyFont="1" applyFill="1" applyBorder="1" applyAlignment="1" applyProtection="1">
      <alignment horizontal="right" vertical="center"/>
      <protection locked="0"/>
    </xf>
    <xf numFmtId="187" fontId="1" fillId="0" borderId="76" xfId="0" applyNumberFormat="1" applyFont="1" applyFill="1" applyBorder="1" applyAlignment="1" applyProtection="1">
      <alignment horizontal="right" vertical="center"/>
      <protection locked="0"/>
    </xf>
    <xf numFmtId="187" fontId="1" fillId="0" borderId="77" xfId="0" applyNumberFormat="1" applyFont="1" applyFill="1" applyBorder="1" applyAlignment="1" applyProtection="1">
      <alignment horizontal="right" vertical="center"/>
      <protection locked="0"/>
    </xf>
    <xf numFmtId="188" fontId="2" fillId="0" borderId="78" xfId="0" applyNumberFormat="1" applyFont="1" applyFill="1" applyBorder="1" applyAlignment="1" applyProtection="1">
      <alignment horizontal="right" vertical="center"/>
      <protection locked="0"/>
    </xf>
    <xf numFmtId="188" fontId="2" fillId="0" borderId="126" xfId="0" applyNumberFormat="1" applyFont="1" applyFill="1" applyBorder="1" applyAlignment="1" applyProtection="1">
      <alignment horizontal="right" vertical="center"/>
      <protection locked="0"/>
    </xf>
    <xf numFmtId="188" fontId="2" fillId="0" borderId="127" xfId="0" applyNumberFormat="1" applyFont="1" applyFill="1" applyBorder="1" applyAlignment="1" applyProtection="1">
      <alignment horizontal="right" vertical="center"/>
      <protection locked="0"/>
    </xf>
    <xf numFmtId="189" fontId="2" fillId="0" borderId="64" xfId="0" applyNumberFormat="1" applyFont="1" applyFill="1" applyBorder="1" applyAlignment="1" applyProtection="1">
      <alignment horizontal="right" vertical="center"/>
      <protection locked="0"/>
    </xf>
    <xf numFmtId="189" fontId="2" fillId="0" borderId="126" xfId="0" applyNumberFormat="1" applyFont="1" applyFill="1" applyBorder="1" applyAlignment="1" applyProtection="1">
      <alignment horizontal="right" vertical="center"/>
      <protection locked="0"/>
    </xf>
    <xf numFmtId="189" fontId="2" fillId="0" borderId="128" xfId="0" applyNumberFormat="1" applyFont="1" applyFill="1" applyBorder="1" applyAlignment="1" applyProtection="1">
      <alignment horizontal="right" vertical="center"/>
      <protection locked="0"/>
    </xf>
    <xf numFmtId="189" fontId="2" fillId="0" borderId="127" xfId="0" applyNumberFormat="1" applyFont="1" applyFill="1" applyBorder="1" applyAlignment="1" applyProtection="1">
      <alignment horizontal="right" vertical="center"/>
      <protection locked="0"/>
    </xf>
    <xf numFmtId="187" fontId="2" fillId="0" borderId="64" xfId="0" applyNumberFormat="1" applyFont="1" applyFill="1" applyBorder="1" applyAlignment="1" applyProtection="1">
      <alignment horizontal="right" vertical="center"/>
      <protection locked="0"/>
    </xf>
    <xf numFmtId="187" fontId="2" fillId="0" borderId="68" xfId="0" applyNumberFormat="1" applyFont="1" applyFill="1" applyBorder="1" applyAlignment="1" applyProtection="1">
      <alignment horizontal="right" vertical="center"/>
      <protection locked="0"/>
    </xf>
    <xf numFmtId="189" fontId="1" fillId="0" borderId="129" xfId="0" applyNumberFormat="1" applyFont="1" applyFill="1" applyBorder="1" applyAlignment="1" applyProtection="1">
      <alignment horizontal="right" vertical="center"/>
      <protection locked="0"/>
    </xf>
    <xf numFmtId="187" fontId="1" fillId="0" borderId="130" xfId="0" applyNumberFormat="1" applyFont="1" applyFill="1" applyBorder="1" applyAlignment="1" applyProtection="1">
      <alignment horizontal="right" vertical="center"/>
      <protection locked="0"/>
    </xf>
    <xf numFmtId="188" fontId="1" fillId="0" borderId="108" xfId="0" applyNumberFormat="1" applyFont="1" applyFill="1" applyBorder="1" applyAlignment="1" applyProtection="1">
      <alignment horizontal="right" vertical="center"/>
      <protection locked="0"/>
    </xf>
    <xf numFmtId="189" fontId="1" fillId="0" borderId="131" xfId="0" applyNumberFormat="1" applyFont="1" applyFill="1" applyBorder="1" applyAlignment="1" applyProtection="1">
      <alignment horizontal="right" vertical="center"/>
      <protection locked="0"/>
    </xf>
    <xf numFmtId="187" fontId="1" fillId="0" borderId="132" xfId="0" applyNumberFormat="1" applyFont="1" applyFill="1" applyBorder="1" applyAlignment="1" applyProtection="1">
      <alignment horizontal="right" vertical="center"/>
      <protection locked="0"/>
    </xf>
    <xf numFmtId="188" fontId="1" fillId="0" borderId="114" xfId="0" applyNumberFormat="1" applyFont="1" applyFill="1" applyBorder="1" applyAlignment="1" applyProtection="1">
      <alignment horizontal="right" vertical="center"/>
      <protection locked="0"/>
    </xf>
    <xf numFmtId="189" fontId="2" fillId="0" borderId="133" xfId="0" applyNumberFormat="1" applyFont="1" applyFill="1" applyBorder="1" applyAlignment="1" applyProtection="1">
      <alignment horizontal="right" vertical="center"/>
      <protection locked="0"/>
    </xf>
    <xf numFmtId="187" fontId="2" fillId="0" borderId="134" xfId="0" applyNumberFormat="1" applyFont="1" applyFill="1" applyBorder="1" applyAlignment="1" applyProtection="1">
      <alignment horizontal="right" vertical="center"/>
      <protection locked="0"/>
    </xf>
    <xf numFmtId="188" fontId="2" fillId="0" borderId="120" xfId="0" applyNumberFormat="1" applyFont="1" applyFill="1" applyBorder="1" applyAlignment="1" applyProtection="1">
      <alignment horizontal="right" vertical="center"/>
      <protection locked="0"/>
    </xf>
    <xf numFmtId="189" fontId="1" fillId="0" borderId="74" xfId="0" applyNumberFormat="1" applyFont="1" applyFill="1" applyBorder="1" applyAlignment="1" applyProtection="1">
      <alignment horizontal="right" vertical="center"/>
      <protection locked="0"/>
    </xf>
    <xf numFmtId="187" fontId="1" fillId="0" borderId="75" xfId="0" applyNumberFormat="1" applyFont="1" applyFill="1" applyBorder="1" applyAlignment="1" applyProtection="1">
      <alignment horizontal="right" vertical="center"/>
      <protection locked="0"/>
    </xf>
    <xf numFmtId="188" fontId="1" fillId="0" borderId="76" xfId="0" applyNumberFormat="1" applyFont="1" applyFill="1" applyBorder="1" applyAlignment="1" applyProtection="1">
      <alignment horizontal="right" vertical="center"/>
      <protection locked="0"/>
    </xf>
    <xf numFmtId="189" fontId="2" fillId="0" borderId="66" xfId="0" applyNumberFormat="1" applyFont="1" applyFill="1" applyBorder="1" applyAlignment="1" applyProtection="1">
      <alignment horizontal="right" vertical="center"/>
      <protection locked="0"/>
    </xf>
    <xf numFmtId="187" fontId="2" fillId="0" borderId="62" xfId="0" applyNumberFormat="1" applyFont="1" applyFill="1" applyBorder="1" applyAlignment="1" applyProtection="1">
      <alignment horizontal="right" vertical="center"/>
      <protection locked="0"/>
    </xf>
    <xf numFmtId="188" fontId="2" fillId="0" borderId="64" xfId="0" applyNumberFormat="1" applyFont="1" applyFill="1" applyBorder="1" applyAlignment="1" applyProtection="1">
      <alignment horizontal="right" vertical="center"/>
      <protection locked="0"/>
    </xf>
    <xf numFmtId="188" fontId="1" fillId="0" borderId="135" xfId="0" applyNumberFormat="1" applyFont="1" applyFill="1" applyBorder="1" applyAlignment="1" applyProtection="1">
      <alignment horizontal="right" vertical="center"/>
      <protection locked="0"/>
    </xf>
    <xf numFmtId="188" fontId="1" fillId="0" borderId="136" xfId="0" applyNumberFormat="1" applyFont="1" applyFill="1" applyBorder="1" applyAlignment="1" applyProtection="1">
      <alignment horizontal="right" vertical="center"/>
      <protection locked="0"/>
    </xf>
    <xf numFmtId="186" fontId="1" fillId="0" borderId="112" xfId="0" applyNumberFormat="1" applyFont="1" applyFill="1" applyBorder="1" applyAlignment="1" applyProtection="1">
      <alignment horizontal="right" vertical="center"/>
      <protection locked="0"/>
    </xf>
    <xf numFmtId="186" fontId="1" fillId="0" borderId="136" xfId="0" applyNumberFormat="1" applyFont="1" applyFill="1" applyBorder="1" applyAlignment="1" applyProtection="1">
      <alignment horizontal="right" vertical="center"/>
      <protection locked="0"/>
    </xf>
    <xf numFmtId="189" fontId="1" fillId="0" borderId="116" xfId="0" applyNumberFormat="1" applyFont="1" applyFill="1" applyBorder="1" applyAlignment="1" applyProtection="1">
      <alignment horizontal="right" vertical="center"/>
      <protection locked="0"/>
    </xf>
    <xf numFmtId="188" fontId="2" fillId="0" borderId="137" xfId="0" applyNumberFormat="1" applyFont="1" applyFill="1" applyBorder="1" applyAlignment="1" applyProtection="1">
      <alignment horizontal="right" vertical="center"/>
      <protection locked="0"/>
    </xf>
    <xf numFmtId="188" fontId="2" fillId="0" borderId="138" xfId="0" applyNumberFormat="1" applyFont="1" applyFill="1" applyBorder="1" applyAlignment="1" applyProtection="1">
      <alignment horizontal="right" vertical="center"/>
      <protection locked="0"/>
    </xf>
    <xf numFmtId="186" fontId="2" fillId="0" borderId="139" xfId="0" applyNumberFormat="1" applyFont="1" applyFill="1" applyBorder="1" applyAlignment="1" applyProtection="1">
      <alignment horizontal="right" vertical="center"/>
      <protection locked="0"/>
    </xf>
    <xf numFmtId="186" fontId="2" fillId="0" borderId="138" xfId="0" applyNumberFormat="1" applyFont="1" applyFill="1" applyBorder="1" applyAlignment="1" applyProtection="1">
      <alignment horizontal="right" vertical="center"/>
      <protection locked="0"/>
    </xf>
    <xf numFmtId="189" fontId="2" fillId="0" borderId="140" xfId="0" applyNumberFormat="1" applyFont="1" applyFill="1" applyBorder="1" applyAlignment="1" applyProtection="1">
      <alignment horizontal="right" vertical="center"/>
      <protection locked="0"/>
    </xf>
    <xf numFmtId="189" fontId="2" fillId="0" borderId="141" xfId="0" applyNumberFormat="1" applyFont="1" applyFill="1" applyBorder="1" applyAlignment="1" applyProtection="1">
      <alignment horizontal="right" vertical="center"/>
      <protection locked="0"/>
    </xf>
    <xf numFmtId="188" fontId="2" fillId="0" borderId="142" xfId="0" applyNumberFormat="1" applyFont="1" applyFill="1" applyBorder="1" applyAlignment="1" applyProtection="1">
      <alignment horizontal="right" vertical="center"/>
      <protection locked="0"/>
    </xf>
    <xf numFmtId="188" fontId="2" fillId="0" borderId="143" xfId="0" applyNumberFormat="1" applyFont="1" applyFill="1" applyBorder="1" applyAlignment="1" applyProtection="1">
      <alignment horizontal="right" vertical="center"/>
      <protection locked="0"/>
    </xf>
    <xf numFmtId="186" fontId="2" fillId="0" borderId="144" xfId="0" applyNumberFormat="1" applyFont="1" applyFill="1" applyBorder="1" applyAlignment="1" applyProtection="1">
      <alignment horizontal="right" vertical="center"/>
      <protection locked="0"/>
    </xf>
    <xf numFmtId="186" fontId="2" fillId="0" borderId="143" xfId="0" applyNumberFormat="1" applyFont="1" applyFill="1" applyBorder="1" applyAlignment="1" applyProtection="1">
      <alignment horizontal="right" vertical="center"/>
      <protection locked="0"/>
    </xf>
    <xf numFmtId="189" fontId="2" fillId="0" borderId="145" xfId="0" applyNumberFormat="1" applyFont="1" applyFill="1" applyBorder="1" applyAlignment="1" applyProtection="1">
      <alignment horizontal="right" vertical="center"/>
      <protection locked="0"/>
    </xf>
    <xf numFmtId="189" fontId="2" fillId="0" borderId="146" xfId="0" applyNumberFormat="1" applyFont="1" applyFill="1" applyBorder="1" applyAlignment="1" applyProtection="1">
      <alignment horizontal="right" vertical="center"/>
      <protection locked="0"/>
    </xf>
    <xf numFmtId="188" fontId="2" fillId="0" borderId="147" xfId="0" applyNumberFormat="1" applyFont="1" applyFill="1" applyBorder="1" applyAlignment="1" applyProtection="1">
      <alignment horizontal="right" vertical="center"/>
      <protection locked="0"/>
    </xf>
    <xf numFmtId="188" fontId="2" fillId="0" borderId="148" xfId="0" applyNumberFormat="1" applyFont="1" applyFill="1" applyBorder="1" applyAlignment="1" applyProtection="1">
      <alignment horizontal="right" vertical="center"/>
      <protection locked="0"/>
    </xf>
    <xf numFmtId="186" fontId="2" fillId="0" borderId="149" xfId="0" applyNumberFormat="1" applyFont="1" applyFill="1" applyBorder="1" applyAlignment="1" applyProtection="1">
      <alignment horizontal="right" vertical="center"/>
      <protection locked="0"/>
    </xf>
    <xf numFmtId="186" fontId="2" fillId="0" borderId="148" xfId="0" applyNumberFormat="1" applyFont="1" applyFill="1" applyBorder="1" applyAlignment="1" applyProtection="1">
      <alignment horizontal="right" vertical="center"/>
      <protection locked="0"/>
    </xf>
    <xf numFmtId="189" fontId="2" fillId="0" borderId="150" xfId="0" applyNumberFormat="1" applyFont="1" applyFill="1" applyBorder="1" applyAlignment="1" applyProtection="1">
      <alignment horizontal="right" vertical="center"/>
      <protection locked="0"/>
    </xf>
    <xf numFmtId="189" fontId="2" fillId="0" borderId="151" xfId="0" applyNumberFormat="1" applyFont="1" applyFill="1" applyBorder="1" applyAlignment="1" applyProtection="1">
      <alignment horizontal="right" vertical="center"/>
      <protection locked="0"/>
    </xf>
    <xf numFmtId="188" fontId="1" fillId="0" borderId="116" xfId="0" applyNumberFormat="1" applyFont="1" applyFill="1" applyBorder="1" applyAlignment="1" applyProtection="1">
      <alignment horizontal="right" vertical="center"/>
      <protection locked="0"/>
    </xf>
    <xf numFmtId="187" fontId="1" fillId="0" borderId="112" xfId="0" applyNumberFormat="1" applyFont="1" applyFill="1" applyBorder="1" applyAlignment="1" applyProtection="1">
      <alignment horizontal="right" vertical="center"/>
      <protection locked="0"/>
    </xf>
    <xf numFmtId="187" fontId="1" fillId="0" borderId="136" xfId="0" applyNumberFormat="1" applyFont="1" applyFill="1" applyBorder="1" applyAlignment="1" applyProtection="1">
      <alignment horizontal="right" vertical="center"/>
      <protection locked="0"/>
    </xf>
    <xf numFmtId="188" fontId="2" fillId="0" borderId="152" xfId="0" applyNumberFormat="1" applyFont="1" applyFill="1" applyBorder="1" applyAlignment="1" applyProtection="1">
      <alignment horizontal="right" vertical="center"/>
      <protection locked="0"/>
    </xf>
    <xf numFmtId="188" fontId="2" fillId="0" borderId="139" xfId="0" applyNumberFormat="1" applyFont="1" applyFill="1" applyBorder="1" applyAlignment="1" applyProtection="1">
      <alignment horizontal="right" vertical="center"/>
      <protection locked="0"/>
    </xf>
    <xf numFmtId="188" fontId="2" fillId="0" borderId="141" xfId="0" applyNumberFormat="1" applyFont="1" applyFill="1" applyBorder="1" applyAlignment="1" applyProtection="1">
      <alignment horizontal="right" vertical="center"/>
      <protection locked="0"/>
    </xf>
    <xf numFmtId="189" fontId="2" fillId="0" borderId="153" xfId="0" applyNumberFormat="1" applyFont="1" applyFill="1" applyBorder="1" applyAlignment="1" applyProtection="1">
      <alignment horizontal="right" vertical="center"/>
      <protection locked="0"/>
    </xf>
    <xf numFmtId="187" fontId="2" fillId="0" borderId="153" xfId="0" applyNumberFormat="1" applyFont="1" applyFill="1" applyBorder="1" applyAlignment="1" applyProtection="1">
      <alignment horizontal="right" vertical="center"/>
      <protection locked="0"/>
    </xf>
    <xf numFmtId="187" fontId="2" fillId="0" borderId="139" xfId="0" applyNumberFormat="1" applyFont="1" applyFill="1" applyBorder="1" applyAlignment="1" applyProtection="1">
      <alignment horizontal="right" vertical="center"/>
      <protection locked="0"/>
    </xf>
    <xf numFmtId="187" fontId="2" fillId="0" borderId="138" xfId="0" applyNumberFormat="1" applyFont="1" applyFill="1" applyBorder="1" applyAlignment="1" applyProtection="1">
      <alignment horizontal="right" vertical="center"/>
      <protection locked="0"/>
    </xf>
    <xf numFmtId="187" fontId="2" fillId="0" borderId="141" xfId="0" applyNumberFormat="1" applyFont="1" applyFill="1" applyBorder="1" applyAlignment="1" applyProtection="1">
      <alignment horizontal="right" vertical="center"/>
      <protection locked="0"/>
    </xf>
    <xf numFmtId="188" fontId="2" fillId="0" borderId="154" xfId="0" applyNumberFormat="1" applyFont="1" applyFill="1" applyBorder="1" applyAlignment="1" applyProtection="1">
      <alignment horizontal="right" vertical="center"/>
      <protection locked="0"/>
    </xf>
    <xf numFmtId="188" fontId="2" fillId="0" borderId="144" xfId="0" applyNumberFormat="1" applyFont="1" applyFill="1" applyBorder="1" applyAlignment="1" applyProtection="1">
      <alignment horizontal="right" vertical="center"/>
      <protection locked="0"/>
    </xf>
    <xf numFmtId="188" fontId="2" fillId="0" borderId="146" xfId="0" applyNumberFormat="1" applyFont="1" applyFill="1" applyBorder="1" applyAlignment="1" applyProtection="1">
      <alignment horizontal="right" vertical="center"/>
      <protection locked="0"/>
    </xf>
    <xf numFmtId="189" fontId="2" fillId="0" borderId="155" xfId="0" applyNumberFormat="1" applyFont="1" applyFill="1" applyBorder="1" applyAlignment="1" applyProtection="1">
      <alignment horizontal="right" vertical="center"/>
      <protection locked="0"/>
    </xf>
    <xf numFmtId="187" fontId="2" fillId="0" borderId="155" xfId="0" applyNumberFormat="1" applyFont="1" applyFill="1" applyBorder="1" applyAlignment="1" applyProtection="1">
      <alignment horizontal="right" vertical="center"/>
      <protection locked="0"/>
    </xf>
    <xf numFmtId="187" fontId="2" fillId="0" borderId="144" xfId="0" applyNumberFormat="1" applyFont="1" applyFill="1" applyBorder="1" applyAlignment="1" applyProtection="1">
      <alignment horizontal="right" vertical="center"/>
      <protection locked="0"/>
    </xf>
    <xf numFmtId="187" fontId="2" fillId="0" borderId="143" xfId="0" applyNumberFormat="1" applyFont="1" applyFill="1" applyBorder="1" applyAlignment="1" applyProtection="1">
      <alignment horizontal="right" vertical="center"/>
      <protection locked="0"/>
    </xf>
    <xf numFmtId="187" fontId="2" fillId="0" borderId="146" xfId="0" applyNumberFormat="1" applyFont="1" applyFill="1" applyBorder="1" applyAlignment="1" applyProtection="1">
      <alignment horizontal="right" vertical="center"/>
      <protection locked="0"/>
    </xf>
    <xf numFmtId="188" fontId="2" fillId="0" borderId="156" xfId="0" applyNumberFormat="1" applyFont="1" applyFill="1" applyBorder="1" applyAlignment="1" applyProtection="1">
      <alignment horizontal="right" vertical="center"/>
      <protection locked="0"/>
    </xf>
    <xf numFmtId="188" fontId="2" fillId="0" borderId="149" xfId="0" applyNumberFormat="1" applyFont="1" applyFill="1" applyBorder="1" applyAlignment="1" applyProtection="1">
      <alignment horizontal="right" vertical="center"/>
      <protection locked="0"/>
    </xf>
    <xf numFmtId="188" fontId="2" fillId="0" borderId="151" xfId="0" applyNumberFormat="1" applyFont="1" applyFill="1" applyBorder="1" applyAlignment="1" applyProtection="1">
      <alignment horizontal="right" vertical="center"/>
      <protection locked="0"/>
    </xf>
    <xf numFmtId="189" fontId="2" fillId="0" borderId="157" xfId="0" applyNumberFormat="1" applyFont="1" applyFill="1" applyBorder="1" applyAlignment="1" applyProtection="1">
      <alignment horizontal="right" vertical="center"/>
      <protection locked="0"/>
    </xf>
    <xf numFmtId="187" fontId="2" fillId="0" borderId="157" xfId="0" applyNumberFormat="1" applyFont="1" applyFill="1" applyBorder="1" applyAlignment="1" applyProtection="1">
      <alignment horizontal="right" vertical="center"/>
      <protection locked="0"/>
    </xf>
    <xf numFmtId="187" fontId="2" fillId="0" borderId="149" xfId="0" applyNumberFormat="1" applyFont="1" applyFill="1" applyBorder="1" applyAlignment="1" applyProtection="1">
      <alignment horizontal="right" vertical="center"/>
      <protection locked="0"/>
    </xf>
    <xf numFmtId="187" fontId="2" fillId="0" borderId="148" xfId="0" applyNumberFormat="1" applyFont="1" applyFill="1" applyBorder="1" applyAlignment="1" applyProtection="1">
      <alignment horizontal="right" vertical="center"/>
      <protection locked="0"/>
    </xf>
    <xf numFmtId="187" fontId="2" fillId="0" borderId="151" xfId="0" applyNumberFormat="1" applyFont="1" applyFill="1" applyBorder="1" applyAlignment="1" applyProtection="1">
      <alignment horizontal="right" vertical="center"/>
      <protection locked="0"/>
    </xf>
    <xf numFmtId="187" fontId="1" fillId="0" borderId="131" xfId="0" applyNumberFormat="1" applyFont="1" applyFill="1" applyBorder="1" applyAlignment="1" applyProtection="1">
      <alignment horizontal="right" vertical="center"/>
      <protection locked="0"/>
    </xf>
    <xf numFmtId="187" fontId="1" fillId="0" borderId="115" xfId="0" applyNumberFormat="1" applyFont="1" applyFill="1" applyBorder="1" applyAlignment="1" applyProtection="1">
      <alignment horizontal="right" vertical="center"/>
      <protection locked="0"/>
    </xf>
    <xf numFmtId="187" fontId="1" fillId="0" borderId="158" xfId="0" applyNumberFormat="1" applyFont="1" applyFill="1" applyBorder="1" applyAlignment="1" applyProtection="1">
      <alignment horizontal="right" vertical="center"/>
      <protection locked="0"/>
    </xf>
    <xf numFmtId="188" fontId="1" fillId="0" borderId="131" xfId="0" applyNumberFormat="1" applyFont="1" applyFill="1" applyBorder="1" applyAlignment="1" applyProtection="1">
      <alignment horizontal="right" vertical="center"/>
      <protection locked="0"/>
    </xf>
    <xf numFmtId="187" fontId="2" fillId="0" borderId="140" xfId="0" applyNumberFormat="1" applyFont="1" applyFill="1" applyBorder="1" applyAlignment="1" applyProtection="1">
      <alignment horizontal="right" vertical="center"/>
      <protection locked="0"/>
    </xf>
    <xf numFmtId="187" fontId="2" fillId="0" borderId="159" xfId="0" applyNumberFormat="1" applyFont="1" applyFill="1" applyBorder="1" applyAlignment="1" applyProtection="1">
      <alignment horizontal="right" vertical="center"/>
      <protection locked="0"/>
    </xf>
    <xf numFmtId="187" fontId="2" fillId="0" borderId="160" xfId="0" applyNumberFormat="1" applyFont="1" applyFill="1" applyBorder="1" applyAlignment="1" applyProtection="1">
      <alignment horizontal="right" vertical="center"/>
      <protection locked="0"/>
    </xf>
    <xf numFmtId="188" fontId="2" fillId="0" borderId="140" xfId="0" applyNumberFormat="1" applyFont="1" applyFill="1" applyBorder="1" applyAlignment="1" applyProtection="1">
      <alignment horizontal="right" vertical="center"/>
      <protection locked="0"/>
    </xf>
    <xf numFmtId="187" fontId="2" fillId="0" borderId="145" xfId="0" applyNumberFormat="1" applyFont="1" applyFill="1" applyBorder="1" applyAlignment="1" applyProtection="1">
      <alignment horizontal="right" vertical="center"/>
      <protection locked="0"/>
    </xf>
    <xf numFmtId="187" fontId="2" fillId="0" borderId="161" xfId="0" applyNumberFormat="1" applyFont="1" applyFill="1" applyBorder="1" applyAlignment="1" applyProtection="1">
      <alignment horizontal="right" vertical="center"/>
      <protection locked="0"/>
    </xf>
    <xf numFmtId="187" fontId="2" fillId="0" borderId="162" xfId="0" applyNumberFormat="1" applyFont="1" applyFill="1" applyBorder="1" applyAlignment="1" applyProtection="1">
      <alignment horizontal="right" vertical="center"/>
      <protection locked="0"/>
    </xf>
    <xf numFmtId="188" fontId="2" fillId="0" borderId="145" xfId="0" applyNumberFormat="1" applyFont="1" applyFill="1" applyBorder="1" applyAlignment="1" applyProtection="1">
      <alignment horizontal="right" vertical="center"/>
      <protection locked="0"/>
    </xf>
    <xf numFmtId="187" fontId="2" fillId="0" borderId="150" xfId="0" applyNumberFormat="1" applyFont="1" applyFill="1" applyBorder="1" applyAlignment="1" applyProtection="1">
      <alignment horizontal="right" vertical="center"/>
      <protection locked="0"/>
    </xf>
    <xf numFmtId="187" fontId="2" fillId="0" borderId="163" xfId="0" applyNumberFormat="1" applyFont="1" applyFill="1" applyBorder="1" applyAlignment="1" applyProtection="1">
      <alignment horizontal="right" vertical="center"/>
      <protection locked="0"/>
    </xf>
    <xf numFmtId="187" fontId="2" fillId="0" borderId="164" xfId="0" applyNumberFormat="1" applyFont="1" applyFill="1" applyBorder="1" applyAlignment="1" applyProtection="1">
      <alignment horizontal="right" vertical="center"/>
      <protection locked="0"/>
    </xf>
    <xf numFmtId="188" fontId="2" fillId="0" borderId="150" xfId="0" applyNumberFormat="1" applyFont="1" applyFill="1" applyBorder="1" applyAlignment="1" applyProtection="1">
      <alignment horizontal="right" vertical="center"/>
      <protection locked="0"/>
    </xf>
    <xf numFmtId="188" fontId="1" fillId="0" borderId="165" xfId="0" applyNumberFormat="1" applyFont="1" applyFill="1" applyBorder="1" applyAlignment="1" applyProtection="1">
      <alignment horizontal="right" vertical="center"/>
      <protection locked="0"/>
    </xf>
    <xf numFmtId="188" fontId="1" fillId="0" borderId="166" xfId="0" applyNumberFormat="1" applyFont="1" applyFill="1" applyBorder="1" applyAlignment="1" applyProtection="1">
      <alignment horizontal="right" vertical="center"/>
      <protection locked="0"/>
    </xf>
    <xf numFmtId="186" fontId="1" fillId="0" borderId="106" xfId="0" applyNumberFormat="1" applyFont="1" applyFill="1" applyBorder="1" applyAlignment="1" applyProtection="1">
      <alignment horizontal="right" vertical="center"/>
      <protection locked="0"/>
    </xf>
    <xf numFmtId="186" fontId="1" fillId="0" borderId="166" xfId="0" applyNumberFormat="1" applyFont="1" applyFill="1" applyBorder="1" applyAlignment="1" applyProtection="1">
      <alignment horizontal="right" vertical="center"/>
      <protection locked="0"/>
    </xf>
    <xf numFmtId="189" fontId="1" fillId="0" borderId="110" xfId="0" applyNumberFormat="1" applyFont="1" applyFill="1" applyBorder="1" applyAlignment="1" applyProtection="1">
      <alignment horizontal="right" vertical="center"/>
      <protection locked="0"/>
    </xf>
    <xf numFmtId="188" fontId="2" fillId="0" borderId="167" xfId="0" applyNumberFormat="1" applyFont="1" applyFill="1" applyBorder="1" applyAlignment="1" applyProtection="1">
      <alignment horizontal="right" vertical="center"/>
      <protection locked="0"/>
    </xf>
    <xf numFmtId="188" fontId="2" fillId="0" borderId="168" xfId="0" applyNumberFormat="1" applyFont="1" applyFill="1" applyBorder="1" applyAlignment="1" applyProtection="1">
      <alignment horizontal="right" vertical="center"/>
      <protection locked="0"/>
    </xf>
    <xf numFmtId="186" fontId="2" fillId="0" borderId="126" xfId="0" applyNumberFormat="1" applyFont="1" applyFill="1" applyBorder="1" applyAlignment="1" applyProtection="1">
      <alignment horizontal="right" vertical="center"/>
      <protection locked="0"/>
    </xf>
    <xf numFmtId="186" fontId="2" fillId="0" borderId="168" xfId="0" applyNumberFormat="1" applyFont="1" applyFill="1" applyBorder="1" applyAlignment="1" applyProtection="1">
      <alignment horizontal="right" vertical="center"/>
      <protection locked="0"/>
    </xf>
    <xf numFmtId="189" fontId="2" fillId="0" borderId="68" xfId="0" applyNumberFormat="1" applyFont="1" applyFill="1" applyBorder="1" applyAlignment="1" applyProtection="1">
      <alignment horizontal="right" vertical="center"/>
      <protection locked="0"/>
    </xf>
    <xf numFmtId="188" fontId="1" fillId="0" borderId="169" xfId="0" applyNumberFormat="1" applyFont="1" applyFill="1" applyBorder="1" applyAlignment="1" applyProtection="1">
      <alignment horizontal="right" vertical="center"/>
      <protection locked="0"/>
    </xf>
    <xf numFmtId="188" fontId="1" fillId="0" borderId="170" xfId="0" applyNumberFormat="1" applyFont="1" applyFill="1" applyBorder="1" applyAlignment="1" applyProtection="1">
      <alignment horizontal="right" vertical="center"/>
      <protection locked="0"/>
    </xf>
    <xf numFmtId="186" fontId="1" fillId="0" borderId="123" xfId="0" applyNumberFormat="1" applyFont="1" applyFill="1" applyBorder="1" applyAlignment="1" applyProtection="1">
      <alignment horizontal="right" vertical="center"/>
      <protection locked="0"/>
    </xf>
    <xf numFmtId="186" fontId="1" fillId="0" borderId="170" xfId="0" applyNumberFormat="1" applyFont="1" applyFill="1" applyBorder="1" applyAlignment="1" applyProtection="1">
      <alignment horizontal="right" vertical="center"/>
      <protection locked="0"/>
    </xf>
    <xf numFmtId="189" fontId="1" fillId="0" borderId="77" xfId="0" applyNumberFormat="1" applyFont="1" applyFill="1" applyBorder="1" applyAlignment="1" applyProtection="1">
      <alignment horizontal="right" vertical="center"/>
      <protection locked="0"/>
    </xf>
    <xf numFmtId="188" fontId="2" fillId="0" borderId="171" xfId="0" applyNumberFormat="1" applyFont="1" applyFill="1" applyBorder="1" applyAlignment="1" applyProtection="1">
      <alignment horizontal="right" vertical="center"/>
      <protection locked="0"/>
    </xf>
    <xf numFmtId="188" fontId="2" fillId="0" borderId="172" xfId="0" applyNumberFormat="1" applyFont="1" applyFill="1" applyBorder="1" applyAlignment="1" applyProtection="1">
      <alignment horizontal="right" vertical="center"/>
      <protection locked="0"/>
    </xf>
    <xf numFmtId="186" fontId="2" fillId="0" borderId="118" xfId="0" applyNumberFormat="1" applyFont="1" applyFill="1" applyBorder="1" applyAlignment="1" applyProtection="1">
      <alignment horizontal="right" vertical="center"/>
      <protection locked="0"/>
    </xf>
    <xf numFmtId="186" fontId="2" fillId="0" borderId="172" xfId="0" applyNumberFormat="1" applyFont="1" applyFill="1" applyBorder="1" applyAlignment="1" applyProtection="1">
      <alignment horizontal="right" vertical="center"/>
      <protection locked="0"/>
    </xf>
    <xf numFmtId="189" fontId="2" fillId="0" borderId="122" xfId="0" applyNumberFormat="1" applyFont="1" applyFill="1" applyBorder="1" applyAlignment="1" applyProtection="1">
      <alignment horizontal="right" vertical="center"/>
      <protection locked="0"/>
    </xf>
    <xf numFmtId="187" fontId="1" fillId="0" borderId="106" xfId="0" applyNumberFormat="1" applyFont="1" applyFill="1" applyBorder="1" applyAlignment="1" applyProtection="1">
      <alignment horizontal="right" vertical="center"/>
      <protection locked="0"/>
    </xf>
    <xf numFmtId="187" fontId="1" fillId="0" borderId="166" xfId="0" applyNumberFormat="1" applyFont="1" applyFill="1" applyBorder="1" applyAlignment="1" applyProtection="1">
      <alignment horizontal="right" vertical="center"/>
      <protection locked="0"/>
    </xf>
    <xf numFmtId="187" fontId="2" fillId="0" borderId="126" xfId="0" applyNumberFormat="1" applyFont="1" applyFill="1" applyBorder="1" applyAlignment="1" applyProtection="1">
      <alignment horizontal="right" vertical="center"/>
      <protection locked="0"/>
    </xf>
    <xf numFmtId="187" fontId="2" fillId="0" borderId="168" xfId="0" applyNumberFormat="1" applyFont="1" applyFill="1" applyBorder="1" applyAlignment="1" applyProtection="1">
      <alignment horizontal="right" vertical="center"/>
      <protection locked="0"/>
    </xf>
    <xf numFmtId="187" fontId="1" fillId="0" borderId="123" xfId="0" applyNumberFormat="1" applyFont="1" applyFill="1" applyBorder="1" applyAlignment="1" applyProtection="1">
      <alignment horizontal="right" vertical="center"/>
      <protection locked="0"/>
    </xf>
    <xf numFmtId="187" fontId="1" fillId="0" borderId="170" xfId="0" applyNumberFormat="1" applyFont="1" applyFill="1" applyBorder="1" applyAlignment="1" applyProtection="1">
      <alignment horizontal="right" vertical="center"/>
      <protection locked="0"/>
    </xf>
    <xf numFmtId="188" fontId="1" fillId="0" borderId="110" xfId="0" applyNumberFormat="1" applyFont="1" applyFill="1" applyBorder="1" applyAlignment="1" applyProtection="1">
      <alignment horizontal="right" vertical="center"/>
      <protection locked="0"/>
    </xf>
    <xf numFmtId="188" fontId="2" fillId="0" borderId="68" xfId="0" applyNumberFormat="1" applyFont="1" applyFill="1" applyBorder="1" applyAlignment="1" applyProtection="1">
      <alignment horizontal="right" vertical="center"/>
      <protection locked="0"/>
    </xf>
    <xf numFmtId="188" fontId="1" fillId="0" borderId="77" xfId="0" applyNumberFormat="1" applyFont="1" applyFill="1" applyBorder="1" applyAlignment="1" applyProtection="1">
      <alignment horizontal="right" vertical="center"/>
      <protection locked="0"/>
    </xf>
    <xf numFmtId="0" fontId="18" fillId="4" borderId="0" xfId="20" applyFont="1" applyFill="1" applyAlignment="1">
      <alignment horizontal="center" wrapText="1"/>
      <protection/>
    </xf>
    <xf numFmtId="0" fontId="18" fillId="4" borderId="0" xfId="20" applyFont="1" applyFill="1" applyAlignment="1" applyProtection="1">
      <alignment horizontal="center" wrapText="1"/>
      <protection/>
    </xf>
    <xf numFmtId="0" fontId="18" fillId="4" borderId="0" xfId="20" applyFont="1" applyFill="1" applyAlignment="1">
      <alignment horizontal="left" wrapText="1"/>
      <protection/>
    </xf>
    <xf numFmtId="0" fontId="18" fillId="4" borderId="0" xfId="20" applyFont="1" applyFill="1" applyAlignment="1">
      <alignment horizontal="justify" wrapText="1"/>
      <protection/>
    </xf>
    <xf numFmtId="0" fontId="9" fillId="4" borderId="0" xfId="20" applyFont="1" applyFill="1" applyAlignment="1">
      <alignment horizontal="justify" wrapText="1"/>
      <protection/>
    </xf>
    <xf numFmtId="0" fontId="8" fillId="4" borderId="0" xfId="20" applyFont="1" applyFill="1" applyAlignment="1">
      <alignment horizontal="justify" wrapText="1"/>
      <protection/>
    </xf>
    <xf numFmtId="0" fontId="18" fillId="4" borderId="0" xfId="20" applyFont="1" applyFill="1" applyAlignment="1">
      <alignment horizontal="left" wrapText="1" indent="3"/>
      <protection/>
    </xf>
    <xf numFmtId="0" fontId="18" fillId="4" borderId="0" xfId="0" applyFont="1" applyFill="1" applyAlignment="1">
      <alignment horizontal="justify" wrapText="1"/>
    </xf>
    <xf numFmtId="0" fontId="8" fillId="4" borderId="0" xfId="20" applyFont="1" applyFill="1" applyAlignment="1">
      <alignment horizontal="center" wrapText="1"/>
      <protection/>
    </xf>
    <xf numFmtId="0" fontId="18" fillId="4" borderId="0" xfId="20" applyFont="1" applyFill="1" applyAlignment="1">
      <alignment horizontal="left" wrapText="1" indent="6"/>
      <protection/>
    </xf>
    <xf numFmtId="0" fontId="19" fillId="4" borderId="0" xfId="20" applyFont="1" applyFill="1" applyAlignment="1">
      <alignment horizontal="justify" wrapText="1"/>
      <protection/>
    </xf>
    <xf numFmtId="0" fontId="20" fillId="4" borderId="0" xfId="20" applyFont="1" applyFill="1" applyAlignment="1">
      <alignment horizontal="justify" wrapText="1"/>
      <protection/>
    </xf>
    <xf numFmtId="0" fontId="1" fillId="4" borderId="0" xfId="0" applyFont="1" applyFill="1" applyAlignment="1" applyProtection="1">
      <alignment horizontal="right"/>
      <protection hidden="1"/>
    </xf>
    <xf numFmtId="0" fontId="1" fillId="4" borderId="0" xfId="0" applyFont="1" applyFill="1" applyAlignment="1" applyProtection="1">
      <alignment horizontal="right" vertical="center"/>
      <protection hidden="1"/>
    </xf>
    <xf numFmtId="0" fontId="21" fillId="4" borderId="0" xfId="0" applyFont="1" applyFill="1" applyAlignment="1" applyProtection="1">
      <alignment horizontal="centerContinuous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21" fillId="4" borderId="0" xfId="0" applyFont="1" applyFill="1" applyAlignment="1" applyProtection="1">
      <alignment horizontal="center" vertical="top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22" fillId="4" borderId="0" xfId="0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/>
      <protection hidden="1"/>
    </xf>
    <xf numFmtId="0" fontId="22" fillId="4" borderId="0" xfId="0" applyFont="1" applyFill="1" applyBorder="1" applyAlignment="1">
      <alignment vertical="center"/>
    </xf>
    <xf numFmtId="0" fontId="1" fillId="4" borderId="173" xfId="0" applyFont="1" applyFill="1" applyBorder="1" applyAlignment="1" applyProtection="1">
      <alignment horizontal="right" vertical="center" wrapText="1"/>
      <protection hidden="1"/>
    </xf>
    <xf numFmtId="0" fontId="1" fillId="4" borderId="0" xfId="0" applyFont="1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top"/>
      <protection hidden="1"/>
    </xf>
    <xf numFmtId="0" fontId="21" fillId="4" borderId="0" xfId="0" applyFont="1" applyFill="1" applyBorder="1" applyAlignment="1" applyProtection="1">
      <alignment horizontal="centerContinuous" vertical="center"/>
      <protection hidden="1"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F59"/>
  <sheetViews>
    <sheetView showGridLines="0" showZeros="0" tabSelected="1" showOutlineSymbols="0" zoomScale="90" zoomScaleNormal="90" workbookViewId="0" topLeftCell="B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8" customHeight="1"/>
  <cols>
    <col min="1" max="1" width="12.75390625" style="331" hidden="1" customWidth="1"/>
    <col min="2" max="2" width="2.75390625" style="331" customWidth="1"/>
    <col min="3" max="3" width="7.875" style="342" customWidth="1"/>
    <col min="4" max="4" width="3.75390625" style="331" customWidth="1"/>
    <col min="5" max="5" width="77.25390625" style="331" customWidth="1"/>
    <col min="6" max="6" width="9.75390625" style="331" customWidth="1"/>
    <col min="7" max="16384" width="9.125" style="331" customWidth="1"/>
  </cols>
  <sheetData>
    <row r="1" ht="18" customHeight="1" hidden="1"/>
    <row r="2" s="332" customFormat="1" ht="15" customHeight="1">
      <c r="C2" s="55"/>
    </row>
    <row r="3" spans="3:6" s="332" customFormat="1" ht="18" customHeight="1">
      <c r="C3" s="346" t="s">
        <v>280</v>
      </c>
      <c r="D3" s="333"/>
      <c r="E3" s="333"/>
      <c r="F3" s="344" t="s">
        <v>279</v>
      </c>
    </row>
    <row r="4" spans="3:6" s="332" customFormat="1" ht="16.5" customHeight="1">
      <c r="C4" s="334"/>
      <c r="E4" s="335"/>
      <c r="F4" s="345"/>
    </row>
    <row r="5" s="332" customFormat="1" ht="16.5" customHeight="1">
      <c r="C5" s="55"/>
    </row>
    <row r="6" spans="3:6" s="332" customFormat="1" ht="16.5" customHeight="1">
      <c r="C6" s="343" t="s">
        <v>277</v>
      </c>
      <c r="D6" s="339"/>
      <c r="E6" s="340" t="s">
        <v>278</v>
      </c>
      <c r="F6" s="340"/>
    </row>
    <row r="7" spans="3:6" s="332" customFormat="1" ht="6" customHeight="1">
      <c r="C7" s="336"/>
      <c r="D7" s="337"/>
      <c r="E7" s="338"/>
      <c r="F7" s="338"/>
    </row>
    <row r="8" spans="3:6" s="332" customFormat="1" ht="25.5">
      <c r="C8" s="343" t="s">
        <v>175</v>
      </c>
      <c r="D8" s="339"/>
      <c r="E8" s="340" t="s">
        <v>176</v>
      </c>
      <c r="F8" s="340"/>
    </row>
    <row r="9" spans="3:6" s="332" customFormat="1" ht="6" customHeight="1">
      <c r="C9" s="336"/>
      <c r="D9" s="337"/>
      <c r="E9" s="341"/>
      <c r="F9" s="341"/>
    </row>
    <row r="10" spans="3:6" s="332" customFormat="1" ht="25.5">
      <c r="C10" s="343" t="s">
        <v>177</v>
      </c>
      <c r="D10" s="339"/>
      <c r="E10" s="340" t="s">
        <v>178</v>
      </c>
      <c r="F10" s="340"/>
    </row>
    <row r="11" spans="3:6" s="332" customFormat="1" ht="6" customHeight="1">
      <c r="C11" s="336"/>
      <c r="D11" s="337"/>
      <c r="E11" s="341"/>
      <c r="F11" s="341"/>
    </row>
    <row r="12" spans="3:6" s="332" customFormat="1" ht="25.5">
      <c r="C12" s="343" t="s">
        <v>179</v>
      </c>
      <c r="D12" s="339"/>
      <c r="E12" s="340" t="s">
        <v>180</v>
      </c>
      <c r="F12" s="340"/>
    </row>
    <row r="13" spans="3:6" s="332" customFormat="1" ht="6" customHeight="1">
      <c r="C13" s="336"/>
      <c r="D13" s="337"/>
      <c r="E13" s="338"/>
      <c r="F13" s="338"/>
    </row>
    <row r="14" spans="3:6" s="332" customFormat="1" ht="25.5">
      <c r="C14" s="343" t="s">
        <v>181</v>
      </c>
      <c r="D14" s="339"/>
      <c r="E14" s="340" t="s">
        <v>182</v>
      </c>
      <c r="F14" s="340"/>
    </row>
    <row r="15" spans="3:6" s="332" customFormat="1" ht="6" customHeight="1">
      <c r="C15" s="336"/>
      <c r="D15" s="337"/>
      <c r="E15" s="341"/>
      <c r="F15" s="341"/>
    </row>
    <row r="16" spans="3:6" s="332" customFormat="1" ht="38.25">
      <c r="C16" s="343" t="s">
        <v>183</v>
      </c>
      <c r="D16" s="339"/>
      <c r="E16" s="340" t="s">
        <v>184</v>
      </c>
      <c r="F16" s="340"/>
    </row>
    <row r="17" spans="3:6" s="332" customFormat="1" ht="6" customHeight="1">
      <c r="C17" s="336"/>
      <c r="D17" s="337"/>
      <c r="E17" s="341"/>
      <c r="F17" s="341"/>
    </row>
    <row r="18" spans="3:6" s="332" customFormat="1" ht="25.5">
      <c r="C18" s="343" t="s">
        <v>185</v>
      </c>
      <c r="D18" s="339"/>
      <c r="E18" s="340" t="s">
        <v>186</v>
      </c>
      <c r="F18" s="340"/>
    </row>
    <row r="19" spans="3:6" s="332" customFormat="1" ht="24" customHeight="1">
      <c r="C19" s="336"/>
      <c r="D19" s="337" t="s">
        <v>78</v>
      </c>
      <c r="E19" s="341"/>
      <c r="F19" s="341"/>
    </row>
    <row r="20" spans="3:6" s="332" customFormat="1" ht="25.5">
      <c r="C20" s="343" t="s">
        <v>187</v>
      </c>
      <c r="D20" s="339"/>
      <c r="E20" s="340" t="s">
        <v>188</v>
      </c>
      <c r="F20" s="340"/>
    </row>
    <row r="21" spans="3:6" s="332" customFormat="1" ht="6" customHeight="1">
      <c r="C21" s="336"/>
      <c r="D21" s="337"/>
      <c r="E21" s="338"/>
      <c r="F21" s="338"/>
    </row>
    <row r="22" spans="3:6" s="332" customFormat="1" ht="25.5">
      <c r="C22" s="343" t="s">
        <v>189</v>
      </c>
      <c r="D22" s="339"/>
      <c r="E22" s="340" t="s">
        <v>190</v>
      </c>
      <c r="F22" s="340"/>
    </row>
    <row r="23" spans="3:6" s="332" customFormat="1" ht="6" customHeight="1">
      <c r="C23" s="336"/>
      <c r="D23" s="337"/>
      <c r="E23" s="341"/>
      <c r="F23" s="341"/>
    </row>
    <row r="24" spans="3:6" s="332" customFormat="1" ht="25.5">
      <c r="C24" s="343" t="s">
        <v>191</v>
      </c>
      <c r="D24" s="339"/>
      <c r="E24" s="340" t="s">
        <v>192</v>
      </c>
      <c r="F24" s="340"/>
    </row>
    <row r="25" spans="3:6" s="332" customFormat="1" ht="6" customHeight="1">
      <c r="C25" s="336"/>
      <c r="D25" s="337"/>
      <c r="E25" s="341"/>
      <c r="F25" s="341"/>
    </row>
    <row r="26" spans="3:6" s="332" customFormat="1" ht="25.5">
      <c r="C26" s="343" t="s">
        <v>193</v>
      </c>
      <c r="D26" s="339"/>
      <c r="E26" s="340" t="s">
        <v>194</v>
      </c>
      <c r="F26" s="340"/>
    </row>
    <row r="27" spans="3:6" s="332" customFormat="1" ht="6" customHeight="1">
      <c r="C27" s="336"/>
      <c r="D27" s="337"/>
      <c r="E27" s="341"/>
      <c r="F27" s="341"/>
    </row>
    <row r="28" spans="3:6" s="332" customFormat="1" ht="38.25">
      <c r="C28" s="343" t="s">
        <v>195</v>
      </c>
      <c r="D28" s="339"/>
      <c r="E28" s="340" t="s">
        <v>196</v>
      </c>
      <c r="F28" s="340"/>
    </row>
    <row r="29" spans="3:6" s="332" customFormat="1" ht="24" customHeight="1">
      <c r="C29" s="336"/>
      <c r="D29" s="337" t="s">
        <v>68</v>
      </c>
      <c r="E29" s="338"/>
      <c r="F29" s="338"/>
    </row>
    <row r="30" spans="3:6" s="332" customFormat="1" ht="25.5">
      <c r="C30" s="343" t="s">
        <v>197</v>
      </c>
      <c r="D30" s="339"/>
      <c r="E30" s="340" t="s">
        <v>198</v>
      </c>
      <c r="F30" s="340"/>
    </row>
    <row r="31" spans="3:6" s="332" customFormat="1" ht="6" customHeight="1">
      <c r="C31" s="336"/>
      <c r="D31" s="337"/>
      <c r="E31" s="341"/>
      <c r="F31" s="341"/>
    </row>
    <row r="32" spans="3:6" s="332" customFormat="1" ht="25.5">
      <c r="C32" s="343" t="s">
        <v>199</v>
      </c>
      <c r="D32" s="339"/>
      <c r="E32" s="340" t="s">
        <v>281</v>
      </c>
      <c r="F32" s="340"/>
    </row>
    <row r="33" spans="3:6" s="332" customFormat="1" ht="24" customHeight="1">
      <c r="C33" s="336"/>
      <c r="D33" s="337" t="s">
        <v>54</v>
      </c>
      <c r="E33" s="341"/>
      <c r="F33" s="341"/>
    </row>
    <row r="34" spans="3:6" s="332" customFormat="1" ht="25.5">
      <c r="C34" s="343" t="s">
        <v>200</v>
      </c>
      <c r="D34" s="339"/>
      <c r="E34" s="340" t="s">
        <v>282</v>
      </c>
      <c r="F34" s="340"/>
    </row>
    <row r="35" spans="3:6" s="332" customFormat="1" ht="6" customHeight="1">
      <c r="C35" s="336"/>
      <c r="D35" s="337"/>
      <c r="E35" s="341"/>
      <c r="F35" s="341"/>
    </row>
    <row r="36" spans="3:6" s="332" customFormat="1" ht="25.5">
      <c r="C36" s="343" t="s">
        <v>201</v>
      </c>
      <c r="D36" s="339"/>
      <c r="E36" s="340" t="s">
        <v>202</v>
      </c>
      <c r="F36" s="340"/>
    </row>
    <row r="37" spans="3:6" s="332" customFormat="1" ht="24" customHeight="1">
      <c r="C37" s="336"/>
      <c r="D37" s="337" t="s">
        <v>70</v>
      </c>
      <c r="E37" s="341"/>
      <c r="F37" s="341"/>
    </row>
    <row r="38" spans="3:6" s="332" customFormat="1" ht="25.5">
      <c r="C38" s="343" t="s">
        <v>203</v>
      </c>
      <c r="D38" s="339"/>
      <c r="E38" s="340" t="s">
        <v>283</v>
      </c>
      <c r="F38" s="340"/>
    </row>
    <row r="39" spans="3:6" s="332" customFormat="1" ht="6" customHeight="1">
      <c r="C39" s="336"/>
      <c r="D39" s="337"/>
      <c r="E39" s="338"/>
      <c r="F39" s="338"/>
    </row>
    <row r="40" spans="3:6" s="332" customFormat="1" ht="25.5">
      <c r="C40" s="343" t="s">
        <v>204</v>
      </c>
      <c r="D40" s="339"/>
      <c r="E40" s="340" t="s">
        <v>205</v>
      </c>
      <c r="F40" s="340"/>
    </row>
    <row r="41" spans="3:6" s="332" customFormat="1" ht="24" customHeight="1">
      <c r="C41" s="336"/>
      <c r="D41" s="337" t="s">
        <v>71</v>
      </c>
      <c r="E41" s="341"/>
      <c r="F41" s="341"/>
    </row>
    <row r="42" spans="3:6" s="332" customFormat="1" ht="25.5">
      <c r="C42" s="343" t="s">
        <v>206</v>
      </c>
      <c r="D42" s="339"/>
      <c r="E42" s="340" t="s">
        <v>207</v>
      </c>
      <c r="F42" s="340"/>
    </row>
    <row r="43" spans="3:6" s="332" customFormat="1" ht="6" customHeight="1">
      <c r="C43" s="336"/>
      <c r="D43" s="337"/>
      <c r="E43" s="341"/>
      <c r="F43" s="341"/>
    </row>
    <row r="44" spans="3:6" s="332" customFormat="1" ht="25.5">
      <c r="C44" s="343" t="s">
        <v>208</v>
      </c>
      <c r="D44" s="339"/>
      <c r="E44" s="340" t="s">
        <v>209</v>
      </c>
      <c r="F44" s="340"/>
    </row>
    <row r="45" spans="3:6" s="332" customFormat="1" ht="6" customHeight="1">
      <c r="C45" s="336"/>
      <c r="D45" s="337"/>
      <c r="E45" s="338"/>
      <c r="F45" s="338"/>
    </row>
    <row r="46" spans="3:6" s="332" customFormat="1" ht="25.5">
      <c r="C46" s="343" t="s">
        <v>210</v>
      </c>
      <c r="D46" s="339"/>
      <c r="E46" s="340" t="s">
        <v>211</v>
      </c>
      <c r="F46" s="340"/>
    </row>
    <row r="47" spans="3:6" s="332" customFormat="1" ht="6" customHeight="1">
      <c r="C47" s="336"/>
      <c r="D47" s="337"/>
      <c r="E47" s="338"/>
      <c r="F47" s="338"/>
    </row>
    <row r="48" spans="3:6" s="332" customFormat="1" ht="25.5">
      <c r="C48" s="343" t="s">
        <v>212</v>
      </c>
      <c r="D48" s="339"/>
      <c r="E48" s="340" t="s">
        <v>213</v>
      </c>
      <c r="F48" s="340"/>
    </row>
    <row r="49" spans="3:6" s="332" customFormat="1" ht="6" customHeight="1">
      <c r="C49" s="336"/>
      <c r="D49" s="337"/>
      <c r="E49" s="338"/>
      <c r="F49" s="338"/>
    </row>
    <row r="50" spans="3:6" s="332" customFormat="1" ht="25.5">
      <c r="C50" s="343" t="s">
        <v>214</v>
      </c>
      <c r="D50" s="339"/>
      <c r="E50" s="340" t="s">
        <v>215</v>
      </c>
      <c r="F50" s="340"/>
    </row>
    <row r="51" spans="3:6" s="332" customFormat="1" ht="24" customHeight="1">
      <c r="C51" s="336"/>
      <c r="D51" s="337" t="s">
        <v>69</v>
      </c>
      <c r="E51" s="341"/>
      <c r="F51" s="341"/>
    </row>
    <row r="52" spans="3:6" s="332" customFormat="1" ht="25.5">
      <c r="C52" s="343" t="s">
        <v>216</v>
      </c>
      <c r="D52" s="339"/>
      <c r="E52" s="340" t="s">
        <v>284</v>
      </c>
      <c r="F52" s="340"/>
    </row>
    <row r="53" spans="3:6" s="332" customFormat="1" ht="6" customHeight="1">
      <c r="C53" s="336"/>
      <c r="D53" s="337"/>
      <c r="E53" s="341"/>
      <c r="F53" s="341"/>
    </row>
    <row r="54" spans="3:6" s="332" customFormat="1" ht="25.5">
      <c r="C54" s="343" t="s">
        <v>217</v>
      </c>
      <c r="D54" s="339"/>
      <c r="E54" s="340" t="s">
        <v>218</v>
      </c>
      <c r="F54" s="340"/>
    </row>
    <row r="55" spans="3:6" s="332" customFormat="1" ht="24" customHeight="1">
      <c r="C55" s="336"/>
      <c r="D55" s="337" t="s">
        <v>72</v>
      </c>
      <c r="E55" s="338"/>
      <c r="F55" s="338"/>
    </row>
    <row r="56" spans="3:6" s="332" customFormat="1" ht="25.5">
      <c r="C56" s="343" t="s">
        <v>219</v>
      </c>
      <c r="D56" s="339"/>
      <c r="E56" s="340" t="s">
        <v>285</v>
      </c>
      <c r="F56" s="340"/>
    </row>
    <row r="57" spans="3:6" s="332" customFormat="1" ht="6" customHeight="1">
      <c r="C57" s="336"/>
      <c r="D57" s="337"/>
      <c r="E57" s="341"/>
      <c r="F57" s="341"/>
    </row>
    <row r="58" spans="3:6" s="332" customFormat="1" ht="25.5">
      <c r="C58" s="343" t="s">
        <v>220</v>
      </c>
      <c r="D58" s="339"/>
      <c r="E58" s="340" t="s">
        <v>286</v>
      </c>
      <c r="F58" s="340"/>
    </row>
    <row r="59" spans="3:6" s="332" customFormat="1" ht="6" customHeight="1">
      <c r="C59" s="336"/>
      <c r="D59" s="337"/>
      <c r="E59" s="341"/>
      <c r="F59" s="341"/>
    </row>
  </sheetData>
  <sheetProtection/>
  <printOptions horizontalCentered="1"/>
  <pageMargins left="0.590551181102362" right="0.590551181102362" top="0.590551181102362" bottom="0.590551181102362" header="0.5118110236220472" footer="0.5118110236220472"/>
  <pageSetup blackAndWhite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4"/>
  <dimension ref="A1:R3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6.75390625" style="2" customWidth="1"/>
    <col min="10" max="10" width="7.75390625" style="2" customWidth="1"/>
    <col min="11" max="11" width="10.875" style="2" customWidth="1"/>
    <col min="12" max="12" width="10.75390625" style="2" customWidth="1"/>
    <col min="13" max="13" width="8.25390625" style="2" customWidth="1"/>
    <col min="14" max="14" width="9.75390625" style="2" customWidth="1"/>
    <col min="15" max="15" width="7.87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231</v>
      </c>
      <c r="C2" s="7"/>
      <c r="D2" s="7"/>
      <c r="E2" s="7"/>
      <c r="F2" s="6" t="s">
        <v>77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66" t="s">
        <v>150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7" t="s">
        <v>40</v>
      </c>
      <c r="C4" s="47"/>
      <c r="D4" s="47"/>
      <c r="E4" s="47"/>
      <c r="F4" s="47"/>
      <c r="G4" s="47"/>
      <c r="H4" s="47" t="s">
        <v>41</v>
      </c>
      <c r="I4" s="47"/>
      <c r="J4" s="47"/>
      <c r="K4" s="47" t="s">
        <v>42</v>
      </c>
      <c r="L4" s="47"/>
      <c r="M4" s="47"/>
      <c r="N4" s="47"/>
      <c r="O4" s="47" t="s">
        <v>43</v>
      </c>
      <c r="P4" s="47"/>
      <c r="Q4" s="47"/>
    </row>
    <row r="5" spans="2:17" s="3" customFormat="1" ht="21" customHeight="1">
      <c r="B5" s="46" t="s">
        <v>63</v>
      </c>
      <c r="C5" s="46"/>
      <c r="D5" s="46"/>
      <c r="E5" s="46"/>
      <c r="F5" s="46"/>
      <c r="G5" s="46"/>
      <c r="H5" s="46" t="s">
        <v>44</v>
      </c>
      <c r="I5" s="46"/>
      <c r="J5" s="46"/>
      <c r="K5" s="46" t="s">
        <v>61</v>
      </c>
      <c r="L5" s="46"/>
      <c r="M5" s="46"/>
      <c r="N5" s="46"/>
      <c r="O5" s="46" t="s">
        <v>140</v>
      </c>
      <c r="P5" s="46"/>
      <c r="Q5" s="46"/>
    </row>
    <row r="6" spans="2:18" s="4" customFormat="1" ht="21" customHeight="1" thickBot="1">
      <c r="B6" s="48" t="s">
        <v>222</v>
      </c>
      <c r="C6" s="49"/>
      <c r="D6" s="49"/>
      <c r="E6" s="49"/>
      <c r="F6" s="49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1" t="s">
        <v>0</v>
      </c>
    </row>
    <row r="7" spans="1:18" ht="12.75" customHeight="1">
      <c r="A7" s="14"/>
      <c r="B7" s="79" t="s">
        <v>38</v>
      </c>
      <c r="C7" s="80"/>
      <c r="D7" s="80"/>
      <c r="E7" s="80"/>
      <c r="F7" s="80"/>
      <c r="G7" s="81"/>
      <c r="H7" s="88" t="s">
        <v>80</v>
      </c>
      <c r="I7" s="89"/>
      <c r="J7" s="90"/>
      <c r="K7" s="79" t="s">
        <v>167</v>
      </c>
      <c r="L7" s="89"/>
      <c r="M7" s="89"/>
      <c r="N7" s="89"/>
      <c r="O7" s="90"/>
      <c r="P7" s="79" t="s">
        <v>148</v>
      </c>
      <c r="Q7" s="90"/>
      <c r="R7" s="15"/>
    </row>
    <row r="8" spans="1:18" ht="12.75">
      <c r="A8" s="14"/>
      <c r="B8" s="82"/>
      <c r="C8" s="83"/>
      <c r="D8" s="83"/>
      <c r="E8" s="83"/>
      <c r="F8" s="83"/>
      <c r="G8" s="84"/>
      <c r="H8" s="91"/>
      <c r="I8" s="92"/>
      <c r="J8" s="93"/>
      <c r="K8" s="94"/>
      <c r="L8" s="92"/>
      <c r="M8" s="92"/>
      <c r="N8" s="92"/>
      <c r="O8" s="93"/>
      <c r="P8" s="94"/>
      <c r="Q8" s="93"/>
      <c r="R8" s="15"/>
    </row>
    <row r="9" spans="1:18" ht="15" customHeight="1">
      <c r="A9" s="14"/>
      <c r="B9" s="82"/>
      <c r="C9" s="83"/>
      <c r="D9" s="83"/>
      <c r="E9" s="83"/>
      <c r="F9" s="83"/>
      <c r="G9" s="84"/>
      <c r="H9" s="95" t="s">
        <v>81</v>
      </c>
      <c r="I9" s="56" t="s">
        <v>51</v>
      </c>
      <c r="J9" s="57"/>
      <c r="K9" s="98" t="s">
        <v>39</v>
      </c>
      <c r="L9" s="56" t="s">
        <v>51</v>
      </c>
      <c r="M9" s="58"/>
      <c r="N9" s="58"/>
      <c r="O9" s="57"/>
      <c r="P9" s="98" t="s">
        <v>39</v>
      </c>
      <c r="Q9" s="101" t="s">
        <v>136</v>
      </c>
      <c r="R9" s="15"/>
    </row>
    <row r="10" spans="1:18" ht="21.75" customHeight="1">
      <c r="A10" s="14"/>
      <c r="B10" s="82"/>
      <c r="C10" s="83"/>
      <c r="D10" s="83"/>
      <c r="E10" s="83"/>
      <c r="F10" s="83"/>
      <c r="G10" s="84"/>
      <c r="H10" s="96"/>
      <c r="I10" s="73" t="s">
        <v>134</v>
      </c>
      <c r="J10" s="77" t="s">
        <v>82</v>
      </c>
      <c r="K10" s="99"/>
      <c r="L10" s="73" t="s">
        <v>135</v>
      </c>
      <c r="M10" s="75" t="s">
        <v>83</v>
      </c>
      <c r="N10" s="75" t="s">
        <v>84</v>
      </c>
      <c r="O10" s="77" t="s">
        <v>85</v>
      </c>
      <c r="P10" s="99"/>
      <c r="Q10" s="102"/>
      <c r="R10" s="15"/>
    </row>
    <row r="11" spans="1:18" ht="21.75" customHeight="1" thickBot="1">
      <c r="A11" s="14"/>
      <c r="B11" s="85"/>
      <c r="C11" s="86"/>
      <c r="D11" s="86"/>
      <c r="E11" s="86"/>
      <c r="F11" s="86"/>
      <c r="G11" s="87"/>
      <c r="H11" s="97"/>
      <c r="I11" s="74"/>
      <c r="J11" s="78"/>
      <c r="K11" s="100"/>
      <c r="L11" s="74"/>
      <c r="M11" s="76"/>
      <c r="N11" s="76"/>
      <c r="O11" s="78"/>
      <c r="P11" s="100"/>
      <c r="Q11" s="103"/>
      <c r="R11" s="15"/>
    </row>
    <row r="12" spans="1:18" ht="14.25" thickBot="1" thickTop="1">
      <c r="A12" s="45"/>
      <c r="B12" s="37"/>
      <c r="C12" s="22" t="s">
        <v>2</v>
      </c>
      <c r="D12" s="22"/>
      <c r="E12" s="22"/>
      <c r="F12" s="23" t="s">
        <v>3</v>
      </c>
      <c r="G12" s="24"/>
      <c r="H12" s="164">
        <v>5010.85</v>
      </c>
      <c r="I12" s="165">
        <v>4992.517</v>
      </c>
      <c r="J12" s="166">
        <v>18.333</v>
      </c>
      <c r="K12" s="167">
        <v>1285938.245</v>
      </c>
      <c r="L12" s="168">
        <v>1279293.997</v>
      </c>
      <c r="M12" s="169">
        <v>1659.934</v>
      </c>
      <c r="N12" s="169">
        <v>1499.029</v>
      </c>
      <c r="O12" s="170">
        <v>3485.285</v>
      </c>
      <c r="P12" s="171">
        <v>21386</v>
      </c>
      <c r="Q12" s="172">
        <v>21354</v>
      </c>
      <c r="R12" s="15"/>
    </row>
    <row r="13" spans="1:18" ht="12.75" customHeight="1" thickTop="1">
      <c r="A13" s="45"/>
      <c r="B13" s="38"/>
      <c r="C13" s="25" t="s">
        <v>4</v>
      </c>
      <c r="D13" s="25"/>
      <c r="E13" s="25"/>
      <c r="F13" s="26" t="s">
        <v>5</v>
      </c>
      <c r="G13" s="27"/>
      <c r="H13" s="173">
        <v>273.006</v>
      </c>
      <c r="I13" s="174">
        <v>273.006</v>
      </c>
      <c r="J13" s="175">
        <v>0</v>
      </c>
      <c r="K13" s="176">
        <v>82578.169</v>
      </c>
      <c r="L13" s="177">
        <v>81681.169</v>
      </c>
      <c r="M13" s="178">
        <v>0</v>
      </c>
      <c r="N13" s="178">
        <v>0</v>
      </c>
      <c r="O13" s="179">
        <v>897</v>
      </c>
      <c r="P13" s="180">
        <v>25206</v>
      </c>
      <c r="Q13" s="181">
        <v>24933</v>
      </c>
      <c r="R13" s="15"/>
    </row>
    <row r="14" spans="1:18" ht="13.5" thickBot="1">
      <c r="A14" s="45"/>
      <c r="B14" s="41"/>
      <c r="C14" s="42"/>
      <c r="D14" s="42" t="s">
        <v>6</v>
      </c>
      <c r="E14" s="42"/>
      <c r="F14" s="43" t="s">
        <v>65</v>
      </c>
      <c r="G14" s="44"/>
      <c r="H14" s="182">
        <v>273.006</v>
      </c>
      <c r="I14" s="183">
        <v>273.006</v>
      </c>
      <c r="J14" s="184">
        <v>0</v>
      </c>
      <c r="K14" s="185">
        <v>82578.169</v>
      </c>
      <c r="L14" s="186">
        <v>81681.169</v>
      </c>
      <c r="M14" s="187">
        <v>0</v>
      </c>
      <c r="N14" s="187">
        <v>0</v>
      </c>
      <c r="O14" s="188">
        <v>897</v>
      </c>
      <c r="P14" s="189">
        <v>25206</v>
      </c>
      <c r="Q14" s="190">
        <v>24933</v>
      </c>
      <c r="R14" s="15"/>
    </row>
    <row r="15" spans="1:18" ht="12.75">
      <c r="A15" s="45"/>
      <c r="B15" s="39"/>
      <c r="C15" s="34" t="s">
        <v>7</v>
      </c>
      <c r="D15" s="34"/>
      <c r="E15" s="34"/>
      <c r="F15" s="35" t="s">
        <v>8</v>
      </c>
      <c r="G15" s="36"/>
      <c r="H15" s="191">
        <v>586.803</v>
      </c>
      <c r="I15" s="192">
        <v>586.803</v>
      </c>
      <c r="J15" s="193">
        <v>0</v>
      </c>
      <c r="K15" s="194">
        <v>156687.026</v>
      </c>
      <c r="L15" s="195">
        <v>156479.483</v>
      </c>
      <c r="M15" s="196">
        <v>207.543</v>
      </c>
      <c r="N15" s="196">
        <v>0</v>
      </c>
      <c r="O15" s="197">
        <v>0</v>
      </c>
      <c r="P15" s="198">
        <v>22252</v>
      </c>
      <c r="Q15" s="199">
        <v>22222</v>
      </c>
      <c r="R15" s="15"/>
    </row>
    <row r="16" spans="1:18" ht="13.5" thickBot="1">
      <c r="A16" s="45"/>
      <c r="B16" s="41"/>
      <c r="C16" s="42"/>
      <c r="D16" s="42" t="s">
        <v>9</v>
      </c>
      <c r="E16" s="42"/>
      <c r="F16" s="43" t="s">
        <v>66</v>
      </c>
      <c r="G16" s="44"/>
      <c r="H16" s="182">
        <v>586.803</v>
      </c>
      <c r="I16" s="183">
        <v>586.803</v>
      </c>
      <c r="J16" s="184">
        <v>0</v>
      </c>
      <c r="K16" s="185">
        <v>156687.026</v>
      </c>
      <c r="L16" s="186">
        <v>156479.483</v>
      </c>
      <c r="M16" s="187">
        <v>207.543</v>
      </c>
      <c r="N16" s="187">
        <v>0</v>
      </c>
      <c r="O16" s="188">
        <v>0</v>
      </c>
      <c r="P16" s="189">
        <v>22252</v>
      </c>
      <c r="Q16" s="190">
        <v>22222</v>
      </c>
      <c r="R16" s="15"/>
    </row>
    <row r="17" spans="1:18" ht="12.75">
      <c r="A17" s="45"/>
      <c r="B17" s="39"/>
      <c r="C17" s="34" t="s">
        <v>10</v>
      </c>
      <c r="D17" s="34"/>
      <c r="E17" s="34"/>
      <c r="F17" s="35" t="s">
        <v>11</v>
      </c>
      <c r="G17" s="36"/>
      <c r="H17" s="191">
        <v>584.64</v>
      </c>
      <c r="I17" s="192">
        <v>574.135</v>
      </c>
      <c r="J17" s="193">
        <v>10.505</v>
      </c>
      <c r="K17" s="194">
        <v>147364.939</v>
      </c>
      <c r="L17" s="195">
        <v>145266.357</v>
      </c>
      <c r="M17" s="196">
        <v>128.452</v>
      </c>
      <c r="N17" s="196">
        <v>241.261</v>
      </c>
      <c r="O17" s="197">
        <v>1728.869</v>
      </c>
      <c r="P17" s="198">
        <v>21005</v>
      </c>
      <c r="Q17" s="199">
        <v>21085</v>
      </c>
      <c r="R17" s="15"/>
    </row>
    <row r="18" spans="1:18" ht="12.75">
      <c r="A18" s="45"/>
      <c r="B18" s="40"/>
      <c r="C18" s="28"/>
      <c r="D18" s="28" t="s">
        <v>56</v>
      </c>
      <c r="E18" s="28"/>
      <c r="F18" s="29" t="s">
        <v>12</v>
      </c>
      <c r="G18" s="30"/>
      <c r="H18" s="200">
        <v>238.437</v>
      </c>
      <c r="I18" s="201">
        <v>237.683</v>
      </c>
      <c r="J18" s="202">
        <v>0.754</v>
      </c>
      <c r="K18" s="203">
        <v>59389.175</v>
      </c>
      <c r="L18" s="204">
        <v>59007.271</v>
      </c>
      <c r="M18" s="205">
        <v>40.68</v>
      </c>
      <c r="N18" s="205">
        <v>22.119</v>
      </c>
      <c r="O18" s="206">
        <v>319.105</v>
      </c>
      <c r="P18" s="207">
        <v>20756</v>
      </c>
      <c r="Q18" s="208">
        <v>20688</v>
      </c>
      <c r="R18" s="15"/>
    </row>
    <row r="19" spans="1:18" ht="13.5" thickBot="1">
      <c r="A19" s="45"/>
      <c r="B19" s="41"/>
      <c r="C19" s="42"/>
      <c r="D19" s="42" t="s">
        <v>13</v>
      </c>
      <c r="E19" s="42"/>
      <c r="F19" s="43" t="s">
        <v>14</v>
      </c>
      <c r="G19" s="44"/>
      <c r="H19" s="182">
        <v>346.203</v>
      </c>
      <c r="I19" s="183">
        <v>336.452</v>
      </c>
      <c r="J19" s="184">
        <v>9.751</v>
      </c>
      <c r="K19" s="185">
        <v>87975.764</v>
      </c>
      <c r="L19" s="186">
        <v>86259.086</v>
      </c>
      <c r="M19" s="187">
        <v>87.772</v>
      </c>
      <c r="N19" s="187">
        <v>219.142</v>
      </c>
      <c r="O19" s="188">
        <v>1409.764</v>
      </c>
      <c r="P19" s="189">
        <v>21176</v>
      </c>
      <c r="Q19" s="190">
        <v>21365</v>
      </c>
      <c r="R19" s="15"/>
    </row>
    <row r="20" spans="1:18" ht="12.75">
      <c r="A20" s="45"/>
      <c r="B20" s="39"/>
      <c r="C20" s="34" t="s">
        <v>15</v>
      </c>
      <c r="D20" s="34"/>
      <c r="E20" s="34"/>
      <c r="F20" s="35" t="s">
        <v>16</v>
      </c>
      <c r="G20" s="36"/>
      <c r="H20" s="191">
        <v>799.176</v>
      </c>
      <c r="I20" s="192">
        <v>798.153</v>
      </c>
      <c r="J20" s="193">
        <v>1.023</v>
      </c>
      <c r="K20" s="194">
        <v>195286.903</v>
      </c>
      <c r="L20" s="195">
        <v>194833.303</v>
      </c>
      <c r="M20" s="196">
        <v>153.332</v>
      </c>
      <c r="N20" s="196">
        <v>132.537</v>
      </c>
      <c r="O20" s="197">
        <v>167.731</v>
      </c>
      <c r="P20" s="198">
        <v>20363</v>
      </c>
      <c r="Q20" s="199">
        <v>20342</v>
      </c>
      <c r="R20" s="15"/>
    </row>
    <row r="21" spans="1:18" ht="12.75">
      <c r="A21" s="45"/>
      <c r="B21" s="40"/>
      <c r="C21" s="28"/>
      <c r="D21" s="28" t="s">
        <v>17</v>
      </c>
      <c r="E21" s="28"/>
      <c r="F21" s="29" t="s">
        <v>18</v>
      </c>
      <c r="G21" s="30"/>
      <c r="H21" s="200">
        <v>217.101</v>
      </c>
      <c r="I21" s="201">
        <v>217.078</v>
      </c>
      <c r="J21" s="202">
        <v>0.023</v>
      </c>
      <c r="K21" s="203">
        <v>56038.39</v>
      </c>
      <c r="L21" s="204">
        <v>55831.97</v>
      </c>
      <c r="M21" s="205">
        <v>38.689</v>
      </c>
      <c r="N21" s="205">
        <v>0</v>
      </c>
      <c r="O21" s="206">
        <v>167.731</v>
      </c>
      <c r="P21" s="207">
        <v>21510</v>
      </c>
      <c r="Q21" s="208">
        <v>21433</v>
      </c>
      <c r="R21" s="15"/>
    </row>
    <row r="22" spans="1:18" ht="13.5" thickBot="1">
      <c r="A22" s="45"/>
      <c r="B22" s="41"/>
      <c r="C22" s="42"/>
      <c r="D22" s="42" t="s">
        <v>19</v>
      </c>
      <c r="E22" s="42"/>
      <c r="F22" s="43" t="s">
        <v>20</v>
      </c>
      <c r="G22" s="44"/>
      <c r="H22" s="182">
        <v>582.075</v>
      </c>
      <c r="I22" s="183">
        <v>581.075</v>
      </c>
      <c r="J22" s="184">
        <v>1</v>
      </c>
      <c r="K22" s="185">
        <v>139248.513</v>
      </c>
      <c r="L22" s="186">
        <v>139001.333</v>
      </c>
      <c r="M22" s="187">
        <v>114.643</v>
      </c>
      <c r="N22" s="187">
        <v>132.537</v>
      </c>
      <c r="O22" s="188">
        <v>0</v>
      </c>
      <c r="P22" s="189">
        <v>19936</v>
      </c>
      <c r="Q22" s="190">
        <v>19935</v>
      </c>
      <c r="R22" s="15"/>
    </row>
    <row r="23" spans="1:18" ht="12.75">
      <c r="A23" s="45"/>
      <c r="B23" s="39"/>
      <c r="C23" s="34" t="s">
        <v>21</v>
      </c>
      <c r="D23" s="34"/>
      <c r="E23" s="34"/>
      <c r="F23" s="35" t="s">
        <v>22</v>
      </c>
      <c r="G23" s="36"/>
      <c r="H23" s="191">
        <v>870.902</v>
      </c>
      <c r="I23" s="192">
        <v>867.838</v>
      </c>
      <c r="J23" s="193">
        <v>3.064</v>
      </c>
      <c r="K23" s="194">
        <v>223823.65</v>
      </c>
      <c r="L23" s="195">
        <v>222354.716</v>
      </c>
      <c r="M23" s="196">
        <v>416.829</v>
      </c>
      <c r="N23" s="196">
        <v>1052.105</v>
      </c>
      <c r="O23" s="197">
        <v>0</v>
      </c>
      <c r="P23" s="198">
        <v>21417</v>
      </c>
      <c r="Q23" s="199">
        <v>21351</v>
      </c>
      <c r="R23" s="15"/>
    </row>
    <row r="24" spans="1:18" ht="12.75">
      <c r="A24" s="45"/>
      <c r="B24" s="40"/>
      <c r="C24" s="28"/>
      <c r="D24" s="28" t="s">
        <v>23</v>
      </c>
      <c r="E24" s="28"/>
      <c r="F24" s="29" t="s">
        <v>24</v>
      </c>
      <c r="G24" s="30"/>
      <c r="H24" s="200">
        <v>288.413</v>
      </c>
      <c r="I24" s="201">
        <v>285.349</v>
      </c>
      <c r="J24" s="202">
        <v>3.064</v>
      </c>
      <c r="K24" s="203">
        <v>76739.757</v>
      </c>
      <c r="L24" s="204">
        <v>75566.051</v>
      </c>
      <c r="M24" s="205">
        <v>121.601</v>
      </c>
      <c r="N24" s="205">
        <v>1052.105</v>
      </c>
      <c r="O24" s="206">
        <v>0</v>
      </c>
      <c r="P24" s="207">
        <v>22173</v>
      </c>
      <c r="Q24" s="208">
        <v>22068</v>
      </c>
      <c r="R24" s="15"/>
    </row>
    <row r="25" spans="1:18" ht="12.75">
      <c r="A25" s="45"/>
      <c r="B25" s="40"/>
      <c r="C25" s="28"/>
      <c r="D25" s="28" t="s">
        <v>25</v>
      </c>
      <c r="E25" s="28"/>
      <c r="F25" s="29" t="s">
        <v>26</v>
      </c>
      <c r="G25" s="30"/>
      <c r="H25" s="200">
        <v>346.952</v>
      </c>
      <c r="I25" s="201">
        <v>346.952</v>
      </c>
      <c r="J25" s="202">
        <v>0</v>
      </c>
      <c r="K25" s="203">
        <v>87476.06</v>
      </c>
      <c r="L25" s="204">
        <v>87323.831</v>
      </c>
      <c r="M25" s="205">
        <v>152.229</v>
      </c>
      <c r="N25" s="205">
        <v>0</v>
      </c>
      <c r="O25" s="206">
        <v>0</v>
      </c>
      <c r="P25" s="207">
        <v>21011</v>
      </c>
      <c r="Q25" s="208">
        <v>20974</v>
      </c>
      <c r="R25" s="15"/>
    </row>
    <row r="26" spans="1:18" ht="13.5" thickBot="1">
      <c r="A26" s="45"/>
      <c r="B26" s="41"/>
      <c r="C26" s="42"/>
      <c r="D26" s="42" t="s">
        <v>27</v>
      </c>
      <c r="E26" s="42"/>
      <c r="F26" s="43" t="s">
        <v>28</v>
      </c>
      <c r="G26" s="44"/>
      <c r="H26" s="182">
        <v>235.537</v>
      </c>
      <c r="I26" s="183">
        <v>235.537</v>
      </c>
      <c r="J26" s="184">
        <v>0</v>
      </c>
      <c r="K26" s="185">
        <v>59607.833</v>
      </c>
      <c r="L26" s="186">
        <v>59464.834</v>
      </c>
      <c r="M26" s="187">
        <v>142.999</v>
      </c>
      <c r="N26" s="187">
        <v>0</v>
      </c>
      <c r="O26" s="188">
        <v>0</v>
      </c>
      <c r="P26" s="189">
        <v>21089</v>
      </c>
      <c r="Q26" s="190">
        <v>21039</v>
      </c>
      <c r="R26" s="15"/>
    </row>
    <row r="27" spans="1:18" ht="12.75">
      <c r="A27" s="45"/>
      <c r="B27" s="39"/>
      <c r="C27" s="34" t="s">
        <v>29</v>
      </c>
      <c r="D27" s="34"/>
      <c r="E27" s="34"/>
      <c r="F27" s="35" t="s">
        <v>30</v>
      </c>
      <c r="G27" s="36"/>
      <c r="H27" s="191">
        <v>594.09</v>
      </c>
      <c r="I27" s="192">
        <v>591.872</v>
      </c>
      <c r="J27" s="193">
        <v>2.218</v>
      </c>
      <c r="K27" s="194">
        <v>148135.098</v>
      </c>
      <c r="L27" s="195">
        <v>147385.093</v>
      </c>
      <c r="M27" s="196">
        <v>354.557</v>
      </c>
      <c r="N27" s="196">
        <v>8.651</v>
      </c>
      <c r="O27" s="197">
        <v>386.797</v>
      </c>
      <c r="P27" s="198">
        <v>20779</v>
      </c>
      <c r="Q27" s="199">
        <v>20751</v>
      </c>
      <c r="R27" s="15"/>
    </row>
    <row r="28" spans="1:18" ht="12.75">
      <c r="A28" s="45"/>
      <c r="B28" s="40"/>
      <c r="C28" s="28"/>
      <c r="D28" s="28" t="s">
        <v>58</v>
      </c>
      <c r="E28" s="28"/>
      <c r="F28" s="29" t="s">
        <v>138</v>
      </c>
      <c r="G28" s="30"/>
      <c r="H28" s="200">
        <v>206.618</v>
      </c>
      <c r="I28" s="201">
        <v>204.4</v>
      </c>
      <c r="J28" s="202">
        <v>2.218</v>
      </c>
      <c r="K28" s="203">
        <v>49146.731</v>
      </c>
      <c r="L28" s="204">
        <v>48749.283</v>
      </c>
      <c r="M28" s="205">
        <v>2</v>
      </c>
      <c r="N28" s="205">
        <v>8.651</v>
      </c>
      <c r="O28" s="206">
        <v>386.797</v>
      </c>
      <c r="P28" s="207">
        <v>19822</v>
      </c>
      <c r="Q28" s="208">
        <v>19875</v>
      </c>
      <c r="R28" s="15"/>
    </row>
    <row r="29" spans="1:18" ht="13.5" thickBot="1">
      <c r="A29" s="45"/>
      <c r="B29" s="41"/>
      <c r="C29" s="42"/>
      <c r="D29" s="42" t="s">
        <v>57</v>
      </c>
      <c r="E29" s="42"/>
      <c r="F29" s="43" t="s">
        <v>139</v>
      </c>
      <c r="G29" s="44"/>
      <c r="H29" s="182">
        <v>387.472</v>
      </c>
      <c r="I29" s="183">
        <v>387.472</v>
      </c>
      <c r="J29" s="184">
        <v>0</v>
      </c>
      <c r="K29" s="185">
        <v>98988.367</v>
      </c>
      <c r="L29" s="186">
        <v>98635.81</v>
      </c>
      <c r="M29" s="187">
        <v>352.557</v>
      </c>
      <c r="N29" s="187">
        <v>0</v>
      </c>
      <c r="O29" s="188">
        <v>0</v>
      </c>
      <c r="P29" s="189">
        <v>21289</v>
      </c>
      <c r="Q29" s="190">
        <v>21214</v>
      </c>
      <c r="R29" s="15"/>
    </row>
    <row r="30" spans="1:18" ht="12.75">
      <c r="A30" s="45"/>
      <c r="B30" s="39"/>
      <c r="C30" s="34" t="s">
        <v>31</v>
      </c>
      <c r="D30" s="34"/>
      <c r="E30" s="34"/>
      <c r="F30" s="35" t="s">
        <v>32</v>
      </c>
      <c r="G30" s="36"/>
      <c r="H30" s="191">
        <v>615.924</v>
      </c>
      <c r="I30" s="192">
        <v>615.693</v>
      </c>
      <c r="J30" s="193">
        <v>0.231</v>
      </c>
      <c r="K30" s="194">
        <v>159766.239</v>
      </c>
      <c r="L30" s="195">
        <v>159678.943</v>
      </c>
      <c r="M30" s="196">
        <v>32.2</v>
      </c>
      <c r="N30" s="196">
        <v>13.456</v>
      </c>
      <c r="O30" s="197">
        <v>41.64</v>
      </c>
      <c r="P30" s="198">
        <v>21616</v>
      </c>
      <c r="Q30" s="199">
        <v>21612</v>
      </c>
      <c r="R30" s="15"/>
    </row>
    <row r="31" spans="1:18" ht="12.75">
      <c r="A31" s="45"/>
      <c r="B31" s="40"/>
      <c r="C31" s="28"/>
      <c r="D31" s="28" t="s">
        <v>33</v>
      </c>
      <c r="E31" s="28"/>
      <c r="F31" s="29" t="s">
        <v>34</v>
      </c>
      <c r="G31" s="30"/>
      <c r="H31" s="200">
        <v>345.932</v>
      </c>
      <c r="I31" s="201">
        <v>345.828</v>
      </c>
      <c r="J31" s="202">
        <v>0.104</v>
      </c>
      <c r="K31" s="203">
        <v>94965.605</v>
      </c>
      <c r="L31" s="204">
        <v>94942.349</v>
      </c>
      <c r="M31" s="205">
        <v>2.2</v>
      </c>
      <c r="N31" s="205">
        <v>13.456</v>
      </c>
      <c r="O31" s="206">
        <v>7.6</v>
      </c>
      <c r="P31" s="207">
        <v>22877</v>
      </c>
      <c r="Q31" s="208">
        <v>22878</v>
      </c>
      <c r="R31" s="15"/>
    </row>
    <row r="32" spans="1:18" ht="13.5" thickBot="1">
      <c r="A32" s="45"/>
      <c r="B32" s="41"/>
      <c r="C32" s="42"/>
      <c r="D32" s="42" t="s">
        <v>35</v>
      </c>
      <c r="E32" s="42"/>
      <c r="F32" s="43" t="s">
        <v>36</v>
      </c>
      <c r="G32" s="44"/>
      <c r="H32" s="182">
        <v>269.992</v>
      </c>
      <c r="I32" s="183">
        <v>269.865</v>
      </c>
      <c r="J32" s="184">
        <v>0.127</v>
      </c>
      <c r="K32" s="185">
        <v>64800.634</v>
      </c>
      <c r="L32" s="186">
        <v>64736.594</v>
      </c>
      <c r="M32" s="187">
        <v>30</v>
      </c>
      <c r="N32" s="187">
        <v>0</v>
      </c>
      <c r="O32" s="188">
        <v>34.04</v>
      </c>
      <c r="P32" s="189">
        <v>20001</v>
      </c>
      <c r="Q32" s="190">
        <v>19990</v>
      </c>
      <c r="R32" s="15"/>
    </row>
    <row r="33" spans="1:18" ht="12.75">
      <c r="A33" s="45"/>
      <c r="B33" s="39"/>
      <c r="C33" s="34" t="s">
        <v>59</v>
      </c>
      <c r="D33" s="34"/>
      <c r="E33" s="34"/>
      <c r="F33" s="35" t="s">
        <v>37</v>
      </c>
      <c r="G33" s="36"/>
      <c r="H33" s="191">
        <v>686.309</v>
      </c>
      <c r="I33" s="192">
        <v>685.017</v>
      </c>
      <c r="J33" s="193">
        <v>1.292</v>
      </c>
      <c r="K33" s="194">
        <v>172296.221</v>
      </c>
      <c r="L33" s="195">
        <v>171614.933</v>
      </c>
      <c r="M33" s="196">
        <v>367.021</v>
      </c>
      <c r="N33" s="196">
        <v>51.019</v>
      </c>
      <c r="O33" s="197">
        <v>263.248</v>
      </c>
      <c r="P33" s="198">
        <v>20921</v>
      </c>
      <c r="Q33" s="199">
        <v>20877</v>
      </c>
      <c r="R33" s="15"/>
    </row>
    <row r="34" spans="1:18" ht="13.5" thickBot="1">
      <c r="A34" s="45"/>
      <c r="B34" s="41"/>
      <c r="C34" s="42"/>
      <c r="D34" s="42" t="s">
        <v>60</v>
      </c>
      <c r="E34" s="42"/>
      <c r="F34" s="43" t="s">
        <v>67</v>
      </c>
      <c r="G34" s="44"/>
      <c r="H34" s="182">
        <v>686.309</v>
      </c>
      <c r="I34" s="183">
        <v>685.017</v>
      </c>
      <c r="J34" s="184">
        <v>1.292</v>
      </c>
      <c r="K34" s="185">
        <v>172296.221</v>
      </c>
      <c r="L34" s="186">
        <v>171614.933</v>
      </c>
      <c r="M34" s="187">
        <v>367.021</v>
      </c>
      <c r="N34" s="187">
        <v>51.019</v>
      </c>
      <c r="O34" s="188">
        <v>263.248</v>
      </c>
      <c r="P34" s="189">
        <v>20921</v>
      </c>
      <c r="Q34" s="190">
        <v>20877</v>
      </c>
      <c r="R34" s="15"/>
    </row>
    <row r="35" spans="2:18" ht="13.5">
      <c r="B35" s="10" t="s">
        <v>223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67" t="s">
        <v>224</v>
      </c>
      <c r="R35" s="2" t="s">
        <v>0</v>
      </c>
    </row>
    <row r="36" spans="2:17" ht="12.75">
      <c r="B36" s="12" t="s">
        <v>1</v>
      </c>
      <c r="C36" s="104" t="s">
        <v>128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</row>
    <row r="37" spans="2:17" ht="12.75">
      <c r="B37" s="12" t="s">
        <v>45</v>
      </c>
      <c r="C37" s="104" t="s">
        <v>143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</row>
  </sheetData>
  <sheetProtection/>
  <mergeCells count="16">
    <mergeCell ref="C36:Q36"/>
    <mergeCell ref="C37:Q37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5"/>
  <dimension ref="A1:N30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232</v>
      </c>
      <c r="C2" s="7"/>
      <c r="D2" s="7"/>
      <c r="E2" s="7"/>
      <c r="F2" s="6" t="s">
        <v>122</v>
      </c>
      <c r="G2" s="5"/>
      <c r="H2" s="7"/>
      <c r="I2" s="7"/>
      <c r="J2" s="7"/>
      <c r="K2" s="7"/>
      <c r="L2" s="7"/>
      <c r="M2" s="7"/>
    </row>
    <row r="3" spans="2:13" s="3" customFormat="1" ht="15.75">
      <c r="B3" s="66" t="s">
        <v>102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7" t="s">
        <v>40</v>
      </c>
      <c r="C4" s="47"/>
      <c r="D4" s="47"/>
      <c r="E4" s="47"/>
      <c r="F4" s="47"/>
      <c r="G4" s="47"/>
      <c r="H4" s="47" t="s">
        <v>41</v>
      </c>
      <c r="I4" s="47"/>
      <c r="J4" s="47" t="s">
        <v>42</v>
      </c>
      <c r="K4" s="47"/>
      <c r="L4" s="47" t="s">
        <v>43</v>
      </c>
      <c r="M4" s="46"/>
    </row>
    <row r="5" spans="2:13" s="3" customFormat="1" ht="21" customHeight="1">
      <c r="B5" s="46" t="s">
        <v>63</v>
      </c>
      <c r="C5" s="46"/>
      <c r="D5" s="46"/>
      <c r="E5" s="46"/>
      <c r="F5" s="46"/>
      <c r="G5" s="46"/>
      <c r="H5" s="46" t="s">
        <v>44</v>
      </c>
      <c r="I5" s="46"/>
      <c r="J5" s="46" t="s">
        <v>113</v>
      </c>
      <c r="K5" s="46"/>
      <c r="L5" s="46" t="s">
        <v>141</v>
      </c>
      <c r="M5" s="46"/>
    </row>
    <row r="6" spans="2:14" s="4" customFormat="1" ht="21" customHeight="1" thickBot="1">
      <c r="B6" s="48" t="s">
        <v>222</v>
      </c>
      <c r="C6" s="49"/>
      <c r="D6" s="49"/>
      <c r="E6" s="49"/>
      <c r="F6" s="49"/>
      <c r="G6" s="50"/>
      <c r="H6" s="50"/>
      <c r="I6" s="50"/>
      <c r="J6" s="50"/>
      <c r="K6" s="50"/>
      <c r="L6" s="50"/>
      <c r="M6" s="50"/>
      <c r="N6" s="1" t="s">
        <v>0</v>
      </c>
    </row>
    <row r="7" spans="1:14" ht="12.75" customHeight="1" thickBot="1">
      <c r="A7" s="14"/>
      <c r="B7" s="79" t="s">
        <v>38</v>
      </c>
      <c r="C7" s="80"/>
      <c r="D7" s="80"/>
      <c r="E7" s="80"/>
      <c r="F7" s="80"/>
      <c r="G7" s="81"/>
      <c r="H7" s="117" t="s">
        <v>114</v>
      </c>
      <c r="I7" s="118"/>
      <c r="J7" s="118"/>
      <c r="K7" s="118"/>
      <c r="L7" s="118"/>
      <c r="M7" s="119"/>
      <c r="N7" s="15"/>
    </row>
    <row r="8" spans="1:14" ht="12.75">
      <c r="A8" s="14"/>
      <c r="B8" s="82"/>
      <c r="C8" s="83"/>
      <c r="D8" s="83"/>
      <c r="E8" s="83"/>
      <c r="F8" s="83"/>
      <c r="G8" s="84"/>
      <c r="H8" s="120" t="s">
        <v>115</v>
      </c>
      <c r="I8" s="121"/>
      <c r="J8" s="122"/>
      <c r="K8" s="123" t="s">
        <v>116</v>
      </c>
      <c r="L8" s="121"/>
      <c r="M8" s="124"/>
      <c r="N8" s="15"/>
    </row>
    <row r="9" spans="1:14" ht="15" customHeight="1">
      <c r="A9" s="14"/>
      <c r="B9" s="82"/>
      <c r="C9" s="83"/>
      <c r="D9" s="83"/>
      <c r="E9" s="83"/>
      <c r="F9" s="83"/>
      <c r="G9" s="84"/>
      <c r="H9" s="125" t="s">
        <v>117</v>
      </c>
      <c r="I9" s="111" t="s">
        <v>118</v>
      </c>
      <c r="J9" s="105" t="s">
        <v>119</v>
      </c>
      <c r="K9" s="108" t="s">
        <v>117</v>
      </c>
      <c r="L9" s="111" t="s">
        <v>118</v>
      </c>
      <c r="M9" s="114" t="s">
        <v>119</v>
      </c>
      <c r="N9" s="15"/>
    </row>
    <row r="10" spans="1:14" ht="12.75" customHeight="1">
      <c r="A10" s="14"/>
      <c r="B10" s="82"/>
      <c r="C10" s="83"/>
      <c r="D10" s="83"/>
      <c r="E10" s="83"/>
      <c r="F10" s="83"/>
      <c r="G10" s="84"/>
      <c r="H10" s="126"/>
      <c r="I10" s="112"/>
      <c r="J10" s="106"/>
      <c r="K10" s="109"/>
      <c r="L10" s="112"/>
      <c r="M10" s="115"/>
      <c r="N10" s="15"/>
    </row>
    <row r="11" spans="1:14" ht="13.5" thickBot="1">
      <c r="A11" s="14"/>
      <c r="B11" s="85"/>
      <c r="C11" s="86"/>
      <c r="D11" s="86"/>
      <c r="E11" s="86"/>
      <c r="F11" s="86"/>
      <c r="G11" s="87"/>
      <c r="H11" s="127"/>
      <c r="I11" s="113"/>
      <c r="J11" s="107"/>
      <c r="K11" s="110"/>
      <c r="L11" s="113"/>
      <c r="M11" s="116"/>
      <c r="N11" s="15"/>
    </row>
    <row r="12" spans="1:14" ht="14.25" thickBot="1" thickTop="1">
      <c r="A12" s="45"/>
      <c r="B12" s="37"/>
      <c r="C12" s="22" t="s">
        <v>2</v>
      </c>
      <c r="D12" s="22"/>
      <c r="E12" s="22"/>
      <c r="F12" s="23" t="s">
        <v>3</v>
      </c>
      <c r="G12" s="24"/>
      <c r="H12" s="164">
        <v>49.543</v>
      </c>
      <c r="I12" s="209">
        <v>12485.845</v>
      </c>
      <c r="J12" s="210">
        <v>21002</v>
      </c>
      <c r="K12" s="211">
        <v>22.1</v>
      </c>
      <c r="L12" s="209">
        <v>4048</v>
      </c>
      <c r="M12" s="172">
        <v>15264</v>
      </c>
      <c r="N12" s="15"/>
    </row>
    <row r="13" spans="1:14" ht="12.75" customHeight="1" thickTop="1">
      <c r="A13" s="45"/>
      <c r="B13" s="38"/>
      <c r="C13" s="25" t="s">
        <v>4</v>
      </c>
      <c r="D13" s="25"/>
      <c r="E13" s="25"/>
      <c r="F13" s="26" t="s">
        <v>5</v>
      </c>
      <c r="G13" s="27"/>
      <c r="H13" s="173">
        <v>9.25</v>
      </c>
      <c r="I13" s="212">
        <v>2645.7</v>
      </c>
      <c r="J13" s="213">
        <v>23835</v>
      </c>
      <c r="K13" s="214">
        <v>0</v>
      </c>
      <c r="L13" s="212">
        <v>0</v>
      </c>
      <c r="M13" s="181" t="s">
        <v>166</v>
      </c>
      <c r="N13" s="15"/>
    </row>
    <row r="14" spans="1:14" ht="13.5" thickBot="1">
      <c r="A14" s="45"/>
      <c r="B14" s="41"/>
      <c r="C14" s="42"/>
      <c r="D14" s="42" t="s">
        <v>6</v>
      </c>
      <c r="E14" s="42"/>
      <c r="F14" s="43" t="s">
        <v>65</v>
      </c>
      <c r="G14" s="44"/>
      <c r="H14" s="182">
        <v>9.25</v>
      </c>
      <c r="I14" s="215">
        <v>2645.7</v>
      </c>
      <c r="J14" s="216">
        <v>23835</v>
      </c>
      <c r="K14" s="217">
        <v>0</v>
      </c>
      <c r="L14" s="215">
        <v>0</v>
      </c>
      <c r="M14" s="190" t="s">
        <v>166</v>
      </c>
      <c r="N14" s="15"/>
    </row>
    <row r="15" spans="1:14" ht="12.75">
      <c r="A15" s="45"/>
      <c r="B15" s="39"/>
      <c r="C15" s="34" t="s">
        <v>7</v>
      </c>
      <c r="D15" s="34"/>
      <c r="E15" s="34"/>
      <c r="F15" s="35" t="s">
        <v>8</v>
      </c>
      <c r="G15" s="36"/>
      <c r="H15" s="191">
        <v>17.843</v>
      </c>
      <c r="I15" s="218">
        <v>5032.331</v>
      </c>
      <c r="J15" s="219">
        <v>23503</v>
      </c>
      <c r="K15" s="220">
        <v>8.6</v>
      </c>
      <c r="L15" s="218">
        <v>1385</v>
      </c>
      <c r="M15" s="199">
        <v>13421</v>
      </c>
      <c r="N15" s="15"/>
    </row>
    <row r="16" spans="1:14" ht="13.5" thickBot="1">
      <c r="A16" s="45"/>
      <c r="B16" s="41"/>
      <c r="C16" s="42"/>
      <c r="D16" s="42" t="s">
        <v>9</v>
      </c>
      <c r="E16" s="42"/>
      <c r="F16" s="43" t="s">
        <v>66</v>
      </c>
      <c r="G16" s="44"/>
      <c r="H16" s="182">
        <v>17.843</v>
      </c>
      <c r="I16" s="215">
        <v>5032.331</v>
      </c>
      <c r="J16" s="216">
        <v>23503</v>
      </c>
      <c r="K16" s="217">
        <v>8.6</v>
      </c>
      <c r="L16" s="215">
        <v>1385</v>
      </c>
      <c r="M16" s="190">
        <v>13421</v>
      </c>
      <c r="N16" s="15"/>
    </row>
    <row r="17" spans="1:14" ht="12.75">
      <c r="A17" s="45"/>
      <c r="B17" s="39"/>
      <c r="C17" s="34" t="s">
        <v>10</v>
      </c>
      <c r="D17" s="34"/>
      <c r="E17" s="34"/>
      <c r="F17" s="35" t="s">
        <v>11</v>
      </c>
      <c r="G17" s="36"/>
      <c r="H17" s="191">
        <v>6</v>
      </c>
      <c r="I17" s="218">
        <v>1393.043</v>
      </c>
      <c r="J17" s="219">
        <v>19348</v>
      </c>
      <c r="K17" s="220">
        <v>0</v>
      </c>
      <c r="L17" s="218">
        <v>0</v>
      </c>
      <c r="M17" s="199" t="s">
        <v>166</v>
      </c>
      <c r="N17" s="15"/>
    </row>
    <row r="18" spans="1:14" ht="13.5" thickBot="1">
      <c r="A18" s="45"/>
      <c r="B18" s="40"/>
      <c r="C18" s="28"/>
      <c r="D18" s="28" t="s">
        <v>56</v>
      </c>
      <c r="E18" s="28"/>
      <c r="F18" s="29" t="s">
        <v>12</v>
      </c>
      <c r="G18" s="30"/>
      <c r="H18" s="200">
        <v>6</v>
      </c>
      <c r="I18" s="221">
        <v>1393.043</v>
      </c>
      <c r="J18" s="222">
        <v>19348</v>
      </c>
      <c r="K18" s="223">
        <v>0</v>
      </c>
      <c r="L18" s="221">
        <v>0</v>
      </c>
      <c r="M18" s="208" t="s">
        <v>166</v>
      </c>
      <c r="N18" s="15"/>
    </row>
    <row r="19" spans="1:14" ht="12.75">
      <c r="A19" s="45"/>
      <c r="B19" s="39"/>
      <c r="C19" s="34" t="s">
        <v>15</v>
      </c>
      <c r="D19" s="34"/>
      <c r="E19" s="34"/>
      <c r="F19" s="35" t="s">
        <v>16</v>
      </c>
      <c r="G19" s="36"/>
      <c r="H19" s="191">
        <v>2</v>
      </c>
      <c r="I19" s="218">
        <v>433</v>
      </c>
      <c r="J19" s="219">
        <v>18042</v>
      </c>
      <c r="K19" s="220">
        <v>0</v>
      </c>
      <c r="L19" s="218">
        <v>0</v>
      </c>
      <c r="M19" s="199" t="s">
        <v>166</v>
      </c>
      <c r="N19" s="15"/>
    </row>
    <row r="20" spans="1:14" ht="13.5" thickBot="1">
      <c r="A20" s="45"/>
      <c r="B20" s="40"/>
      <c r="C20" s="28"/>
      <c r="D20" s="28" t="s">
        <v>17</v>
      </c>
      <c r="E20" s="28"/>
      <c r="F20" s="29" t="s">
        <v>18</v>
      </c>
      <c r="G20" s="30"/>
      <c r="H20" s="200">
        <v>2</v>
      </c>
      <c r="I20" s="221">
        <v>433</v>
      </c>
      <c r="J20" s="222">
        <v>18042</v>
      </c>
      <c r="K20" s="223">
        <v>0</v>
      </c>
      <c r="L20" s="221">
        <v>0</v>
      </c>
      <c r="M20" s="208" t="s">
        <v>166</v>
      </c>
      <c r="N20" s="15"/>
    </row>
    <row r="21" spans="1:14" ht="12.75">
      <c r="A21" s="45"/>
      <c r="B21" s="39"/>
      <c r="C21" s="34" t="s">
        <v>21</v>
      </c>
      <c r="D21" s="34"/>
      <c r="E21" s="34"/>
      <c r="F21" s="35" t="s">
        <v>22</v>
      </c>
      <c r="G21" s="36"/>
      <c r="H21" s="191">
        <v>3</v>
      </c>
      <c r="I21" s="218">
        <v>491.209</v>
      </c>
      <c r="J21" s="219">
        <v>13645</v>
      </c>
      <c r="K21" s="220">
        <v>0</v>
      </c>
      <c r="L21" s="218">
        <v>0</v>
      </c>
      <c r="M21" s="199" t="s">
        <v>166</v>
      </c>
      <c r="N21" s="15"/>
    </row>
    <row r="22" spans="1:14" ht="13.5" thickBot="1">
      <c r="A22" s="45"/>
      <c r="B22" s="41"/>
      <c r="C22" s="42"/>
      <c r="D22" s="42" t="s">
        <v>27</v>
      </c>
      <c r="E22" s="42"/>
      <c r="F22" s="43" t="s">
        <v>28</v>
      </c>
      <c r="G22" s="44"/>
      <c r="H22" s="182">
        <v>3</v>
      </c>
      <c r="I22" s="215">
        <v>491.209</v>
      </c>
      <c r="J22" s="216">
        <v>13645</v>
      </c>
      <c r="K22" s="217">
        <v>0</v>
      </c>
      <c r="L22" s="215">
        <v>0</v>
      </c>
      <c r="M22" s="190" t="s">
        <v>166</v>
      </c>
      <c r="N22" s="15"/>
    </row>
    <row r="23" spans="1:14" ht="12.75">
      <c r="A23" s="45"/>
      <c r="B23" s="39"/>
      <c r="C23" s="34" t="s">
        <v>29</v>
      </c>
      <c r="D23" s="34"/>
      <c r="E23" s="34"/>
      <c r="F23" s="35" t="s">
        <v>30</v>
      </c>
      <c r="G23" s="36"/>
      <c r="H23" s="191">
        <v>11.45</v>
      </c>
      <c r="I23" s="218">
        <v>2490.562</v>
      </c>
      <c r="J23" s="219">
        <v>18126</v>
      </c>
      <c r="K23" s="220">
        <v>0</v>
      </c>
      <c r="L23" s="218">
        <v>0</v>
      </c>
      <c r="M23" s="199" t="s">
        <v>166</v>
      </c>
      <c r="N23" s="15"/>
    </row>
    <row r="24" spans="1:14" ht="13.5" thickBot="1">
      <c r="A24" s="45"/>
      <c r="B24" s="40"/>
      <c r="C24" s="28"/>
      <c r="D24" s="28" t="s">
        <v>58</v>
      </c>
      <c r="E24" s="28"/>
      <c r="F24" s="29" t="s">
        <v>138</v>
      </c>
      <c r="G24" s="30"/>
      <c r="H24" s="200">
        <v>11.45</v>
      </c>
      <c r="I24" s="221">
        <v>2490.562</v>
      </c>
      <c r="J24" s="222">
        <v>18126</v>
      </c>
      <c r="K24" s="223">
        <v>0</v>
      </c>
      <c r="L24" s="221">
        <v>0</v>
      </c>
      <c r="M24" s="208" t="s">
        <v>166</v>
      </c>
      <c r="N24" s="15"/>
    </row>
    <row r="25" spans="1:14" ht="12.75">
      <c r="A25" s="45"/>
      <c r="B25" s="39"/>
      <c r="C25" s="34" t="s">
        <v>31</v>
      </c>
      <c r="D25" s="34"/>
      <c r="E25" s="34"/>
      <c r="F25" s="35" t="s">
        <v>32</v>
      </c>
      <c r="G25" s="36"/>
      <c r="H25" s="191">
        <v>0</v>
      </c>
      <c r="I25" s="218">
        <v>0</v>
      </c>
      <c r="J25" s="219" t="s">
        <v>166</v>
      </c>
      <c r="K25" s="220">
        <v>9.5</v>
      </c>
      <c r="L25" s="218">
        <v>1710</v>
      </c>
      <c r="M25" s="199">
        <v>15000</v>
      </c>
      <c r="N25" s="15"/>
    </row>
    <row r="26" spans="1:14" ht="13.5" thickBot="1">
      <c r="A26" s="45"/>
      <c r="B26" s="40"/>
      <c r="C26" s="28"/>
      <c r="D26" s="28" t="s">
        <v>33</v>
      </c>
      <c r="E26" s="28"/>
      <c r="F26" s="29" t="s">
        <v>34</v>
      </c>
      <c r="G26" s="30"/>
      <c r="H26" s="200">
        <v>0</v>
      </c>
      <c r="I26" s="221">
        <v>0</v>
      </c>
      <c r="J26" s="222" t="s">
        <v>166</v>
      </c>
      <c r="K26" s="223">
        <v>9.5</v>
      </c>
      <c r="L26" s="221">
        <v>1710</v>
      </c>
      <c r="M26" s="208">
        <v>15000</v>
      </c>
      <c r="N26" s="15"/>
    </row>
    <row r="27" spans="1:14" ht="12.75">
      <c r="A27" s="45"/>
      <c r="B27" s="39"/>
      <c r="C27" s="34" t="s">
        <v>59</v>
      </c>
      <c r="D27" s="34"/>
      <c r="E27" s="34"/>
      <c r="F27" s="35" t="s">
        <v>37</v>
      </c>
      <c r="G27" s="36"/>
      <c r="H27" s="191">
        <v>0</v>
      </c>
      <c r="I27" s="218">
        <v>0</v>
      </c>
      <c r="J27" s="219" t="s">
        <v>166</v>
      </c>
      <c r="K27" s="220">
        <v>4</v>
      </c>
      <c r="L27" s="218">
        <v>953</v>
      </c>
      <c r="M27" s="199">
        <v>19854</v>
      </c>
      <c r="N27" s="15"/>
    </row>
    <row r="28" spans="1:14" ht="13.5" thickBot="1">
      <c r="A28" s="45"/>
      <c r="B28" s="41"/>
      <c r="C28" s="42"/>
      <c r="D28" s="42" t="s">
        <v>60</v>
      </c>
      <c r="E28" s="42"/>
      <c r="F28" s="43" t="s">
        <v>67</v>
      </c>
      <c r="G28" s="44"/>
      <c r="H28" s="182">
        <v>0</v>
      </c>
      <c r="I28" s="215">
        <v>0</v>
      </c>
      <c r="J28" s="216" t="s">
        <v>166</v>
      </c>
      <c r="K28" s="217">
        <v>4</v>
      </c>
      <c r="L28" s="215">
        <v>953</v>
      </c>
      <c r="M28" s="190">
        <v>19854</v>
      </c>
      <c r="N28" s="15"/>
    </row>
    <row r="29" spans="2:14" ht="13.5">
      <c r="B29" s="10" t="s">
        <v>0</v>
      </c>
      <c r="C29" s="11"/>
      <c r="D29" s="11"/>
      <c r="E29" s="11"/>
      <c r="F29" s="11"/>
      <c r="G29" s="10"/>
      <c r="H29" s="10"/>
      <c r="I29" s="10"/>
      <c r="J29" s="10"/>
      <c r="K29" s="10"/>
      <c r="L29" s="10"/>
      <c r="M29" s="67" t="s">
        <v>224</v>
      </c>
      <c r="N29" s="2" t="s">
        <v>0</v>
      </c>
    </row>
    <row r="30" spans="2:13" ht="12.75"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29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7"/>
  <dimension ref="A1:Q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9" width="8.25390625" style="2" customWidth="1"/>
    <col min="10" max="11" width="6.75390625" style="2" customWidth="1"/>
    <col min="12" max="12" width="8.875" style="2" customWidth="1"/>
    <col min="13" max="13" width="10.00390625" style="2" customWidth="1"/>
    <col min="14" max="14" width="11.25390625" style="2" customWidth="1"/>
    <col min="15" max="16" width="15.7539062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233</v>
      </c>
      <c r="C2" s="7"/>
      <c r="D2" s="7"/>
      <c r="E2" s="7"/>
      <c r="F2" s="6" t="s">
        <v>78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15.75">
      <c r="B3" s="66" t="s">
        <v>107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s="3" customFormat="1" ht="21" customHeight="1">
      <c r="B4" s="47" t="s">
        <v>40</v>
      </c>
      <c r="C4" s="47"/>
      <c r="D4" s="47"/>
      <c r="E4" s="47"/>
      <c r="F4" s="47"/>
      <c r="G4" s="47"/>
      <c r="H4" s="47" t="s">
        <v>41</v>
      </c>
      <c r="I4" s="47"/>
      <c r="J4" s="47"/>
      <c r="K4" s="47" t="s">
        <v>42</v>
      </c>
      <c r="L4" s="47"/>
      <c r="M4" s="47"/>
      <c r="N4" s="47"/>
      <c r="O4" s="47" t="s">
        <v>43</v>
      </c>
      <c r="P4" s="47"/>
    </row>
    <row r="5" spans="2:16" s="3" customFormat="1" ht="21" customHeight="1">
      <c r="B5" s="46" t="s">
        <v>63</v>
      </c>
      <c r="C5" s="46"/>
      <c r="D5" s="46"/>
      <c r="E5" s="46"/>
      <c r="F5" s="46"/>
      <c r="G5" s="46"/>
      <c r="H5" s="46" t="s">
        <v>44</v>
      </c>
      <c r="I5" s="46"/>
      <c r="J5" s="46"/>
      <c r="K5" s="46" t="s">
        <v>120</v>
      </c>
      <c r="L5" s="46"/>
      <c r="M5" s="46"/>
      <c r="N5" s="46"/>
      <c r="O5" s="46" t="s">
        <v>140</v>
      </c>
      <c r="P5" s="46"/>
    </row>
    <row r="6" spans="2:17" s="4" customFormat="1" ht="21" customHeight="1" thickBot="1">
      <c r="B6" s="48" t="s">
        <v>222</v>
      </c>
      <c r="C6" s="49"/>
      <c r="D6" s="49"/>
      <c r="E6" s="49"/>
      <c r="F6" s="49"/>
      <c r="G6" s="50"/>
      <c r="H6" s="50"/>
      <c r="I6" s="50"/>
      <c r="J6" s="50"/>
      <c r="K6" s="50"/>
      <c r="L6" s="50"/>
      <c r="M6" s="50"/>
      <c r="N6" s="50"/>
      <c r="O6" s="50"/>
      <c r="P6" s="51"/>
      <c r="Q6" s="1" t="s">
        <v>0</v>
      </c>
    </row>
    <row r="7" spans="1:17" ht="18" customHeight="1">
      <c r="A7" s="14"/>
      <c r="B7" s="79" t="s">
        <v>38</v>
      </c>
      <c r="C7" s="89"/>
      <c r="D7" s="89"/>
      <c r="E7" s="89"/>
      <c r="F7" s="89"/>
      <c r="G7" s="132"/>
      <c r="H7" s="88" t="s">
        <v>80</v>
      </c>
      <c r="I7" s="139"/>
      <c r="J7" s="142" t="s">
        <v>89</v>
      </c>
      <c r="K7" s="139"/>
      <c r="L7" s="142" t="s">
        <v>144</v>
      </c>
      <c r="M7" s="139"/>
      <c r="N7" s="144" t="s">
        <v>168</v>
      </c>
      <c r="O7" s="144" t="s">
        <v>151</v>
      </c>
      <c r="P7" s="147" t="s">
        <v>90</v>
      </c>
      <c r="Q7" s="15"/>
    </row>
    <row r="8" spans="1:17" ht="18" customHeight="1">
      <c r="A8" s="14"/>
      <c r="B8" s="133"/>
      <c r="C8" s="134"/>
      <c r="D8" s="134"/>
      <c r="E8" s="134"/>
      <c r="F8" s="134"/>
      <c r="G8" s="135"/>
      <c r="H8" s="140"/>
      <c r="I8" s="141"/>
      <c r="J8" s="143"/>
      <c r="K8" s="141"/>
      <c r="L8" s="143"/>
      <c r="M8" s="141"/>
      <c r="N8" s="145"/>
      <c r="O8" s="145"/>
      <c r="P8" s="102"/>
      <c r="Q8" s="15"/>
    </row>
    <row r="9" spans="1:17" ht="9" customHeight="1">
      <c r="A9" s="14"/>
      <c r="B9" s="133"/>
      <c r="C9" s="134"/>
      <c r="D9" s="134"/>
      <c r="E9" s="134"/>
      <c r="F9" s="134"/>
      <c r="G9" s="135"/>
      <c r="H9" s="148" t="s">
        <v>86</v>
      </c>
      <c r="I9" s="129" t="s">
        <v>87</v>
      </c>
      <c r="J9" s="73" t="s">
        <v>87</v>
      </c>
      <c r="K9" s="129" t="s">
        <v>88</v>
      </c>
      <c r="L9" s="73" t="s">
        <v>145</v>
      </c>
      <c r="M9" s="129" t="s">
        <v>146</v>
      </c>
      <c r="N9" s="145"/>
      <c r="O9" s="145"/>
      <c r="P9" s="102"/>
      <c r="Q9" s="15"/>
    </row>
    <row r="10" spans="1:17" ht="9" customHeight="1">
      <c r="A10" s="14"/>
      <c r="B10" s="133"/>
      <c r="C10" s="134"/>
      <c r="D10" s="134"/>
      <c r="E10" s="134"/>
      <c r="F10" s="134"/>
      <c r="G10" s="135"/>
      <c r="H10" s="149"/>
      <c r="I10" s="130"/>
      <c r="J10" s="128"/>
      <c r="K10" s="130"/>
      <c r="L10" s="128"/>
      <c r="M10" s="130"/>
      <c r="N10" s="145"/>
      <c r="O10" s="145"/>
      <c r="P10" s="102"/>
      <c r="Q10" s="15"/>
    </row>
    <row r="11" spans="1:17" ht="9" customHeight="1" thickBot="1">
      <c r="A11" s="14"/>
      <c r="B11" s="136"/>
      <c r="C11" s="137"/>
      <c r="D11" s="137"/>
      <c r="E11" s="137"/>
      <c r="F11" s="137"/>
      <c r="G11" s="138"/>
      <c r="H11" s="150"/>
      <c r="I11" s="131"/>
      <c r="J11" s="74"/>
      <c r="K11" s="131"/>
      <c r="L11" s="74"/>
      <c r="M11" s="131"/>
      <c r="N11" s="146"/>
      <c r="O11" s="146"/>
      <c r="P11" s="103"/>
      <c r="Q11" s="15"/>
    </row>
    <row r="12" spans="1:17" ht="14.25" thickBot="1" thickTop="1">
      <c r="A12" s="45"/>
      <c r="B12" s="37"/>
      <c r="C12" s="22" t="s">
        <v>2</v>
      </c>
      <c r="D12" s="22"/>
      <c r="E12" s="22"/>
      <c r="F12" s="23" t="s">
        <v>3</v>
      </c>
      <c r="G12" s="24"/>
      <c r="H12" s="290">
        <v>5082.493</v>
      </c>
      <c r="I12" s="291">
        <v>5192.745</v>
      </c>
      <c r="J12" s="292">
        <v>5245</v>
      </c>
      <c r="K12" s="293">
        <v>4076</v>
      </c>
      <c r="L12" s="292">
        <v>49</v>
      </c>
      <c r="M12" s="293">
        <v>168</v>
      </c>
      <c r="N12" s="209">
        <v>1302472.09</v>
      </c>
      <c r="O12" s="209">
        <v>18320.005</v>
      </c>
      <c r="P12" s="294">
        <v>1320792.095</v>
      </c>
      <c r="Q12" s="15"/>
    </row>
    <row r="13" spans="1:17" ht="12.75" customHeight="1" thickTop="1">
      <c r="A13" s="45"/>
      <c r="B13" s="38"/>
      <c r="C13" s="25" t="s">
        <v>4</v>
      </c>
      <c r="D13" s="25"/>
      <c r="E13" s="25"/>
      <c r="F13" s="26" t="s">
        <v>5</v>
      </c>
      <c r="G13" s="27"/>
      <c r="H13" s="224">
        <v>282.256</v>
      </c>
      <c r="I13" s="225">
        <v>284.237</v>
      </c>
      <c r="J13" s="226">
        <v>296</v>
      </c>
      <c r="K13" s="227">
        <v>212</v>
      </c>
      <c r="L13" s="226">
        <v>6</v>
      </c>
      <c r="M13" s="227">
        <v>11</v>
      </c>
      <c r="N13" s="212">
        <v>85223.869</v>
      </c>
      <c r="O13" s="212">
        <v>1778.2</v>
      </c>
      <c r="P13" s="228">
        <v>87002.069</v>
      </c>
      <c r="Q13" s="15"/>
    </row>
    <row r="14" spans="1:17" ht="13.5" thickBot="1">
      <c r="A14" s="45"/>
      <c r="B14" s="40"/>
      <c r="C14" s="28"/>
      <c r="D14" s="28" t="s">
        <v>6</v>
      </c>
      <c r="E14" s="28"/>
      <c r="F14" s="29" t="s">
        <v>65</v>
      </c>
      <c r="G14" s="30"/>
      <c r="H14" s="295">
        <v>282.256</v>
      </c>
      <c r="I14" s="296">
        <v>284.237</v>
      </c>
      <c r="J14" s="297">
        <v>296</v>
      </c>
      <c r="K14" s="298">
        <v>212</v>
      </c>
      <c r="L14" s="297">
        <v>6</v>
      </c>
      <c r="M14" s="298">
        <v>11</v>
      </c>
      <c r="N14" s="221">
        <v>85223.869</v>
      </c>
      <c r="O14" s="221">
        <v>1778.2</v>
      </c>
      <c r="P14" s="299">
        <v>87002.069</v>
      </c>
      <c r="Q14" s="15"/>
    </row>
    <row r="15" spans="1:17" ht="12.75">
      <c r="A15" s="45"/>
      <c r="B15" s="39"/>
      <c r="C15" s="34" t="s">
        <v>7</v>
      </c>
      <c r="D15" s="34"/>
      <c r="E15" s="34"/>
      <c r="F15" s="35" t="s">
        <v>8</v>
      </c>
      <c r="G15" s="36"/>
      <c r="H15" s="300">
        <v>613.246</v>
      </c>
      <c r="I15" s="301">
        <v>633.651</v>
      </c>
      <c r="J15" s="302">
        <v>648</v>
      </c>
      <c r="K15" s="303">
        <v>496</v>
      </c>
      <c r="L15" s="302">
        <v>5</v>
      </c>
      <c r="M15" s="303">
        <v>24</v>
      </c>
      <c r="N15" s="218">
        <v>163104.357</v>
      </c>
      <c r="O15" s="218">
        <v>2898.247</v>
      </c>
      <c r="P15" s="304">
        <v>166002.604</v>
      </c>
      <c r="Q15" s="15"/>
    </row>
    <row r="16" spans="1:17" ht="13.5" thickBot="1">
      <c r="A16" s="45"/>
      <c r="B16" s="40"/>
      <c r="C16" s="28"/>
      <c r="D16" s="28" t="s">
        <v>9</v>
      </c>
      <c r="E16" s="28"/>
      <c r="F16" s="29" t="s">
        <v>66</v>
      </c>
      <c r="G16" s="30"/>
      <c r="H16" s="295">
        <v>613.246</v>
      </c>
      <c r="I16" s="296">
        <v>633.651</v>
      </c>
      <c r="J16" s="297">
        <v>648</v>
      </c>
      <c r="K16" s="298">
        <v>496</v>
      </c>
      <c r="L16" s="297">
        <v>5</v>
      </c>
      <c r="M16" s="298">
        <v>24</v>
      </c>
      <c r="N16" s="221">
        <v>163104.357</v>
      </c>
      <c r="O16" s="221">
        <v>2898.247</v>
      </c>
      <c r="P16" s="299">
        <v>166002.604</v>
      </c>
      <c r="Q16" s="15"/>
    </row>
    <row r="17" spans="1:17" ht="12.75">
      <c r="A17" s="45"/>
      <c r="B17" s="39"/>
      <c r="C17" s="34" t="s">
        <v>10</v>
      </c>
      <c r="D17" s="34"/>
      <c r="E17" s="34"/>
      <c r="F17" s="35" t="s">
        <v>11</v>
      </c>
      <c r="G17" s="36"/>
      <c r="H17" s="300">
        <v>590.64</v>
      </c>
      <c r="I17" s="301">
        <v>593</v>
      </c>
      <c r="J17" s="302">
        <v>598</v>
      </c>
      <c r="K17" s="303">
        <v>489</v>
      </c>
      <c r="L17" s="302">
        <v>4</v>
      </c>
      <c r="M17" s="303">
        <v>14</v>
      </c>
      <c r="N17" s="218">
        <v>148757.982</v>
      </c>
      <c r="O17" s="218">
        <v>2411.566</v>
      </c>
      <c r="P17" s="304">
        <v>151169.548</v>
      </c>
      <c r="Q17" s="15"/>
    </row>
    <row r="18" spans="1:17" ht="12.75">
      <c r="A18" s="45"/>
      <c r="B18" s="40"/>
      <c r="C18" s="28"/>
      <c r="D18" s="28" t="s">
        <v>56</v>
      </c>
      <c r="E18" s="28"/>
      <c r="F18" s="29" t="s">
        <v>12</v>
      </c>
      <c r="G18" s="30"/>
      <c r="H18" s="295">
        <v>244.437</v>
      </c>
      <c r="I18" s="296">
        <v>245.799</v>
      </c>
      <c r="J18" s="297">
        <v>243</v>
      </c>
      <c r="K18" s="298">
        <v>201</v>
      </c>
      <c r="L18" s="297">
        <v>3</v>
      </c>
      <c r="M18" s="298">
        <v>8</v>
      </c>
      <c r="N18" s="221">
        <v>60782.218</v>
      </c>
      <c r="O18" s="221">
        <v>1476.25</v>
      </c>
      <c r="P18" s="299">
        <v>62258.468</v>
      </c>
      <c r="Q18" s="15"/>
    </row>
    <row r="19" spans="1:17" ht="13.5" thickBot="1">
      <c r="A19" s="45"/>
      <c r="B19" s="40"/>
      <c r="C19" s="28"/>
      <c r="D19" s="28" t="s">
        <v>13</v>
      </c>
      <c r="E19" s="28"/>
      <c r="F19" s="29" t="s">
        <v>14</v>
      </c>
      <c r="G19" s="30"/>
      <c r="H19" s="295">
        <v>346.203</v>
      </c>
      <c r="I19" s="296">
        <v>347.201</v>
      </c>
      <c r="J19" s="297">
        <v>355</v>
      </c>
      <c r="K19" s="298">
        <v>288</v>
      </c>
      <c r="L19" s="297">
        <v>1</v>
      </c>
      <c r="M19" s="298">
        <v>6</v>
      </c>
      <c r="N19" s="221">
        <v>87975.764</v>
      </c>
      <c r="O19" s="221">
        <v>935.316</v>
      </c>
      <c r="P19" s="299">
        <v>88911.08</v>
      </c>
      <c r="Q19" s="15"/>
    </row>
    <row r="20" spans="1:17" ht="12.75">
      <c r="A20" s="45"/>
      <c r="B20" s="39"/>
      <c r="C20" s="34" t="s">
        <v>15</v>
      </c>
      <c r="D20" s="34"/>
      <c r="E20" s="34"/>
      <c r="F20" s="35" t="s">
        <v>16</v>
      </c>
      <c r="G20" s="36"/>
      <c r="H20" s="300">
        <v>801.176</v>
      </c>
      <c r="I20" s="301">
        <v>813.327</v>
      </c>
      <c r="J20" s="302">
        <v>817</v>
      </c>
      <c r="K20" s="303">
        <v>685</v>
      </c>
      <c r="L20" s="302">
        <v>11</v>
      </c>
      <c r="M20" s="303">
        <v>25</v>
      </c>
      <c r="N20" s="218">
        <v>195719.903</v>
      </c>
      <c r="O20" s="218">
        <v>1610.727</v>
      </c>
      <c r="P20" s="304">
        <v>197330.63</v>
      </c>
      <c r="Q20" s="15"/>
    </row>
    <row r="21" spans="1:17" ht="12.75">
      <c r="A21" s="45"/>
      <c r="B21" s="40"/>
      <c r="C21" s="28"/>
      <c r="D21" s="28" t="s">
        <v>17</v>
      </c>
      <c r="E21" s="28"/>
      <c r="F21" s="29" t="s">
        <v>18</v>
      </c>
      <c r="G21" s="30"/>
      <c r="H21" s="295">
        <v>219.101</v>
      </c>
      <c r="I21" s="296">
        <v>223.646</v>
      </c>
      <c r="J21" s="297">
        <v>227</v>
      </c>
      <c r="K21" s="298">
        <v>190</v>
      </c>
      <c r="L21" s="297">
        <v>2</v>
      </c>
      <c r="M21" s="298">
        <v>5</v>
      </c>
      <c r="N21" s="221">
        <v>56471.39</v>
      </c>
      <c r="O21" s="221">
        <v>620.512</v>
      </c>
      <c r="P21" s="299">
        <v>57091.902</v>
      </c>
      <c r="Q21" s="15"/>
    </row>
    <row r="22" spans="1:17" ht="13.5" thickBot="1">
      <c r="A22" s="45"/>
      <c r="B22" s="40"/>
      <c r="C22" s="28"/>
      <c r="D22" s="28" t="s">
        <v>19</v>
      </c>
      <c r="E22" s="28"/>
      <c r="F22" s="29" t="s">
        <v>20</v>
      </c>
      <c r="G22" s="30"/>
      <c r="H22" s="295">
        <v>582.075</v>
      </c>
      <c r="I22" s="296">
        <v>589.681</v>
      </c>
      <c r="J22" s="297">
        <v>590</v>
      </c>
      <c r="K22" s="298">
        <v>495</v>
      </c>
      <c r="L22" s="297">
        <v>9</v>
      </c>
      <c r="M22" s="298">
        <v>20</v>
      </c>
      <c r="N22" s="221">
        <v>139248.513</v>
      </c>
      <c r="O22" s="221">
        <v>990.215</v>
      </c>
      <c r="P22" s="299">
        <v>140238.728</v>
      </c>
      <c r="Q22" s="15"/>
    </row>
    <row r="23" spans="1:17" ht="12.75">
      <c r="A23" s="45"/>
      <c r="B23" s="39"/>
      <c r="C23" s="34" t="s">
        <v>21</v>
      </c>
      <c r="D23" s="34"/>
      <c r="E23" s="34"/>
      <c r="F23" s="35" t="s">
        <v>22</v>
      </c>
      <c r="G23" s="36"/>
      <c r="H23" s="300">
        <v>873.902</v>
      </c>
      <c r="I23" s="301">
        <v>902.372</v>
      </c>
      <c r="J23" s="302">
        <v>916</v>
      </c>
      <c r="K23" s="303">
        <v>696</v>
      </c>
      <c r="L23" s="302">
        <v>10</v>
      </c>
      <c r="M23" s="303">
        <v>30</v>
      </c>
      <c r="N23" s="218">
        <v>224314.859</v>
      </c>
      <c r="O23" s="218">
        <v>4913.276</v>
      </c>
      <c r="P23" s="304">
        <v>229228.135</v>
      </c>
      <c r="Q23" s="15"/>
    </row>
    <row r="24" spans="1:17" ht="12.75">
      <c r="A24" s="45"/>
      <c r="B24" s="40"/>
      <c r="C24" s="28"/>
      <c r="D24" s="28" t="s">
        <v>23</v>
      </c>
      <c r="E24" s="28"/>
      <c r="F24" s="29" t="s">
        <v>24</v>
      </c>
      <c r="G24" s="30"/>
      <c r="H24" s="295">
        <v>288.413</v>
      </c>
      <c r="I24" s="296">
        <v>300.506</v>
      </c>
      <c r="J24" s="297">
        <v>302</v>
      </c>
      <c r="K24" s="298">
        <v>227</v>
      </c>
      <c r="L24" s="297">
        <v>2</v>
      </c>
      <c r="M24" s="298">
        <v>6</v>
      </c>
      <c r="N24" s="221">
        <v>76739.757</v>
      </c>
      <c r="O24" s="221">
        <v>3797.842</v>
      </c>
      <c r="P24" s="299">
        <v>80537.599</v>
      </c>
      <c r="Q24" s="15"/>
    </row>
    <row r="25" spans="1:17" ht="12.75">
      <c r="A25" s="45"/>
      <c r="B25" s="40"/>
      <c r="C25" s="28"/>
      <c r="D25" s="28" t="s">
        <v>25</v>
      </c>
      <c r="E25" s="28"/>
      <c r="F25" s="29" t="s">
        <v>26</v>
      </c>
      <c r="G25" s="30"/>
      <c r="H25" s="295">
        <v>346.952</v>
      </c>
      <c r="I25" s="296">
        <v>355.448</v>
      </c>
      <c r="J25" s="297">
        <v>362</v>
      </c>
      <c r="K25" s="298">
        <v>276</v>
      </c>
      <c r="L25" s="297">
        <v>3</v>
      </c>
      <c r="M25" s="298">
        <v>11</v>
      </c>
      <c r="N25" s="221">
        <v>87476.06</v>
      </c>
      <c r="O25" s="221">
        <v>635.229</v>
      </c>
      <c r="P25" s="299">
        <v>88111.289</v>
      </c>
      <c r="Q25" s="15"/>
    </row>
    <row r="26" spans="1:17" ht="13.5" thickBot="1">
      <c r="A26" s="45"/>
      <c r="B26" s="40"/>
      <c r="C26" s="28"/>
      <c r="D26" s="28" t="s">
        <v>27</v>
      </c>
      <c r="E26" s="28"/>
      <c r="F26" s="29" t="s">
        <v>28</v>
      </c>
      <c r="G26" s="30"/>
      <c r="H26" s="295">
        <v>238.537</v>
      </c>
      <c r="I26" s="296">
        <v>246.418</v>
      </c>
      <c r="J26" s="297">
        <v>252</v>
      </c>
      <c r="K26" s="298">
        <v>193</v>
      </c>
      <c r="L26" s="297">
        <v>5</v>
      </c>
      <c r="M26" s="298">
        <v>13</v>
      </c>
      <c r="N26" s="221">
        <v>60099.042</v>
      </c>
      <c r="O26" s="221">
        <v>480.205</v>
      </c>
      <c r="P26" s="299">
        <v>60579.247</v>
      </c>
      <c r="Q26" s="15"/>
    </row>
    <row r="27" spans="1:17" ht="12.75">
      <c r="A27" s="45"/>
      <c r="B27" s="39"/>
      <c r="C27" s="34" t="s">
        <v>29</v>
      </c>
      <c r="D27" s="34"/>
      <c r="E27" s="34"/>
      <c r="F27" s="35" t="s">
        <v>30</v>
      </c>
      <c r="G27" s="36"/>
      <c r="H27" s="300">
        <v>605.54</v>
      </c>
      <c r="I27" s="301">
        <v>619.774</v>
      </c>
      <c r="J27" s="302">
        <v>618</v>
      </c>
      <c r="K27" s="303">
        <v>482</v>
      </c>
      <c r="L27" s="302">
        <v>3</v>
      </c>
      <c r="M27" s="303">
        <v>22</v>
      </c>
      <c r="N27" s="218">
        <v>150625.66</v>
      </c>
      <c r="O27" s="218">
        <v>763.848</v>
      </c>
      <c r="P27" s="304">
        <v>151389.508</v>
      </c>
      <c r="Q27" s="15"/>
    </row>
    <row r="28" spans="1:17" ht="12.75">
      <c r="A28" s="45"/>
      <c r="B28" s="40"/>
      <c r="C28" s="28"/>
      <c r="D28" s="28" t="s">
        <v>58</v>
      </c>
      <c r="E28" s="28"/>
      <c r="F28" s="29" t="s">
        <v>138</v>
      </c>
      <c r="G28" s="30"/>
      <c r="H28" s="295">
        <v>218.068</v>
      </c>
      <c r="I28" s="296">
        <v>225.23</v>
      </c>
      <c r="J28" s="297">
        <v>222</v>
      </c>
      <c r="K28" s="298">
        <v>168</v>
      </c>
      <c r="L28" s="297">
        <v>2</v>
      </c>
      <c r="M28" s="298">
        <v>7</v>
      </c>
      <c r="N28" s="221">
        <v>51637.293</v>
      </c>
      <c r="O28" s="221">
        <v>532.428</v>
      </c>
      <c r="P28" s="299">
        <v>52169.721</v>
      </c>
      <c r="Q28" s="15"/>
    </row>
    <row r="29" spans="1:17" ht="13.5" thickBot="1">
      <c r="A29" s="45"/>
      <c r="B29" s="40"/>
      <c r="C29" s="28"/>
      <c r="D29" s="28" t="s">
        <v>57</v>
      </c>
      <c r="E29" s="28"/>
      <c r="F29" s="29" t="s">
        <v>139</v>
      </c>
      <c r="G29" s="30"/>
      <c r="H29" s="295">
        <v>387.472</v>
      </c>
      <c r="I29" s="296">
        <v>394.544</v>
      </c>
      <c r="J29" s="297">
        <v>396</v>
      </c>
      <c r="K29" s="298">
        <v>314</v>
      </c>
      <c r="L29" s="297">
        <v>1</v>
      </c>
      <c r="M29" s="298">
        <v>15</v>
      </c>
      <c r="N29" s="221">
        <v>98988.367</v>
      </c>
      <c r="O29" s="221">
        <v>231.42</v>
      </c>
      <c r="P29" s="299">
        <v>99219.787</v>
      </c>
      <c r="Q29" s="15"/>
    </row>
    <row r="30" spans="1:17" ht="12.75">
      <c r="A30" s="45"/>
      <c r="B30" s="39"/>
      <c r="C30" s="34" t="s">
        <v>31</v>
      </c>
      <c r="D30" s="34"/>
      <c r="E30" s="34"/>
      <c r="F30" s="35" t="s">
        <v>32</v>
      </c>
      <c r="G30" s="36"/>
      <c r="H30" s="300">
        <v>625.424</v>
      </c>
      <c r="I30" s="301">
        <v>632.583</v>
      </c>
      <c r="J30" s="302">
        <v>635</v>
      </c>
      <c r="K30" s="303">
        <v>473</v>
      </c>
      <c r="L30" s="302">
        <v>4</v>
      </c>
      <c r="M30" s="303">
        <v>21</v>
      </c>
      <c r="N30" s="218">
        <v>161476.239</v>
      </c>
      <c r="O30" s="218">
        <v>1403.091</v>
      </c>
      <c r="P30" s="304">
        <v>162879.33</v>
      </c>
      <c r="Q30" s="15"/>
    </row>
    <row r="31" spans="1:17" ht="12.75">
      <c r="A31" s="45"/>
      <c r="B31" s="40"/>
      <c r="C31" s="28"/>
      <c r="D31" s="28" t="s">
        <v>33</v>
      </c>
      <c r="E31" s="28"/>
      <c r="F31" s="29" t="s">
        <v>34</v>
      </c>
      <c r="G31" s="30"/>
      <c r="H31" s="295">
        <v>355.432</v>
      </c>
      <c r="I31" s="296">
        <v>363.04</v>
      </c>
      <c r="J31" s="297">
        <v>364</v>
      </c>
      <c r="K31" s="298">
        <v>264</v>
      </c>
      <c r="L31" s="297">
        <v>2</v>
      </c>
      <c r="M31" s="298">
        <v>19</v>
      </c>
      <c r="N31" s="221">
        <v>96675.605</v>
      </c>
      <c r="O31" s="221">
        <v>830.945</v>
      </c>
      <c r="P31" s="299">
        <v>97506.55</v>
      </c>
      <c r="Q31" s="15"/>
    </row>
    <row r="32" spans="1:17" ht="13.5" thickBot="1">
      <c r="A32" s="45"/>
      <c r="B32" s="40"/>
      <c r="C32" s="28"/>
      <c r="D32" s="28" t="s">
        <v>35</v>
      </c>
      <c r="E32" s="28"/>
      <c r="F32" s="29" t="s">
        <v>36</v>
      </c>
      <c r="G32" s="30"/>
      <c r="H32" s="295">
        <v>269.992</v>
      </c>
      <c r="I32" s="296">
        <v>269.543</v>
      </c>
      <c r="J32" s="297">
        <v>271</v>
      </c>
      <c r="K32" s="298">
        <v>209</v>
      </c>
      <c r="L32" s="297">
        <v>2</v>
      </c>
      <c r="M32" s="298">
        <v>2</v>
      </c>
      <c r="N32" s="221">
        <v>64800.634</v>
      </c>
      <c r="O32" s="221">
        <v>572.146</v>
      </c>
      <c r="P32" s="299">
        <v>65372.78</v>
      </c>
      <c r="Q32" s="15"/>
    </row>
    <row r="33" spans="1:17" ht="12.75">
      <c r="A33" s="45"/>
      <c r="B33" s="39"/>
      <c r="C33" s="34" t="s">
        <v>59</v>
      </c>
      <c r="D33" s="34"/>
      <c r="E33" s="34"/>
      <c r="F33" s="35" t="s">
        <v>37</v>
      </c>
      <c r="G33" s="36"/>
      <c r="H33" s="300">
        <v>690.309</v>
      </c>
      <c r="I33" s="301">
        <v>713.801</v>
      </c>
      <c r="J33" s="302">
        <v>716</v>
      </c>
      <c r="K33" s="303">
        <v>542</v>
      </c>
      <c r="L33" s="302">
        <v>6</v>
      </c>
      <c r="M33" s="303">
        <v>21</v>
      </c>
      <c r="N33" s="218">
        <v>173249.221</v>
      </c>
      <c r="O33" s="218">
        <v>2541.05</v>
      </c>
      <c r="P33" s="304">
        <v>175790.271</v>
      </c>
      <c r="Q33" s="15"/>
    </row>
    <row r="34" spans="1:17" ht="13.5" thickBot="1">
      <c r="A34" s="45"/>
      <c r="B34" s="41"/>
      <c r="C34" s="42"/>
      <c r="D34" s="42" t="s">
        <v>60</v>
      </c>
      <c r="E34" s="42"/>
      <c r="F34" s="43" t="s">
        <v>67</v>
      </c>
      <c r="G34" s="44"/>
      <c r="H34" s="305">
        <v>690.309</v>
      </c>
      <c r="I34" s="306">
        <v>713.801</v>
      </c>
      <c r="J34" s="307">
        <v>716</v>
      </c>
      <c r="K34" s="308">
        <v>542</v>
      </c>
      <c r="L34" s="307">
        <v>6</v>
      </c>
      <c r="M34" s="308">
        <v>21</v>
      </c>
      <c r="N34" s="215">
        <v>173249.221</v>
      </c>
      <c r="O34" s="215">
        <v>2541.05</v>
      </c>
      <c r="P34" s="309">
        <v>175790.271</v>
      </c>
      <c r="Q34" s="15"/>
    </row>
    <row r="35" spans="2:17" ht="13.5">
      <c r="B35" s="10" t="s">
        <v>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67" t="s">
        <v>224</v>
      </c>
      <c r="Q35" s="2" t="s">
        <v>0</v>
      </c>
    </row>
  </sheetData>
  <sheetProtection/>
  <mergeCells count="13">
    <mergeCell ref="B7:G11"/>
    <mergeCell ref="H7:I8"/>
    <mergeCell ref="J7:K8"/>
    <mergeCell ref="L7:M8"/>
    <mergeCell ref="N7:N11"/>
    <mergeCell ref="O7:O11"/>
    <mergeCell ref="P7:P11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Q6=" "</formula>
    </cfRule>
  </conditionalFormatting>
  <conditionalFormatting sqref="P35">
    <cfRule type="expression" priority="2" dxfId="0" stopIfTrue="1">
      <formula>Q35="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8"/>
  <dimension ref="A1:R34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6.625" style="2" customWidth="1"/>
    <col min="9" max="9" width="8.125" style="2" customWidth="1"/>
    <col min="10" max="10" width="9.25390625" style="2" bestFit="1" customWidth="1"/>
    <col min="11" max="11" width="10.625" style="2" customWidth="1"/>
    <col min="12" max="12" width="11.375" style="2" customWidth="1"/>
    <col min="13" max="13" width="11.25390625" style="2" customWidth="1"/>
    <col min="14" max="14" width="8.75390625" style="2" customWidth="1"/>
    <col min="15" max="16" width="9.75390625" style="2" customWidth="1"/>
    <col min="17" max="17" width="11.87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234</v>
      </c>
      <c r="C2" s="7"/>
      <c r="D2" s="7"/>
      <c r="E2" s="7"/>
      <c r="F2" s="6" t="s">
        <v>155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156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7" t="s">
        <v>40</v>
      </c>
      <c r="C4" s="47"/>
      <c r="D4" s="47"/>
      <c r="E4" s="47"/>
      <c r="F4" s="47"/>
      <c r="G4" s="47"/>
      <c r="H4" s="47" t="s">
        <v>41</v>
      </c>
      <c r="I4" s="47"/>
      <c r="J4" s="47"/>
      <c r="K4" s="47"/>
      <c r="L4" s="47" t="s">
        <v>42</v>
      </c>
      <c r="M4" s="47"/>
      <c r="N4" s="47"/>
      <c r="O4" s="47" t="s">
        <v>43</v>
      </c>
      <c r="P4" s="47"/>
      <c r="Q4" s="47"/>
    </row>
    <row r="5" spans="2:17" s="3" customFormat="1" ht="21" customHeight="1">
      <c r="B5" s="46" t="s">
        <v>63</v>
      </c>
      <c r="C5" s="46"/>
      <c r="D5" s="46"/>
      <c r="E5" s="46"/>
      <c r="F5" s="46"/>
      <c r="G5" s="46"/>
      <c r="H5" s="46" t="s">
        <v>44</v>
      </c>
      <c r="I5" s="46"/>
      <c r="J5" s="46"/>
      <c r="K5" s="46"/>
      <c r="L5" s="46" t="s">
        <v>120</v>
      </c>
      <c r="M5" s="46"/>
      <c r="N5" s="46"/>
      <c r="O5" s="46" t="s">
        <v>140</v>
      </c>
      <c r="P5" s="46"/>
      <c r="Q5" s="46"/>
    </row>
    <row r="6" spans="2:18" s="4" customFormat="1" ht="21" customHeight="1" thickBot="1">
      <c r="B6" s="48" t="s">
        <v>222</v>
      </c>
      <c r="C6" s="49"/>
      <c r="D6" s="49"/>
      <c r="E6" s="49"/>
      <c r="F6" s="49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1" t="s">
        <v>0</v>
      </c>
    </row>
    <row r="7" spans="1:18" ht="13.5" customHeight="1">
      <c r="A7" s="14"/>
      <c r="B7" s="79" t="s">
        <v>38</v>
      </c>
      <c r="C7" s="89"/>
      <c r="D7" s="89"/>
      <c r="E7" s="89"/>
      <c r="F7" s="89"/>
      <c r="G7" s="132"/>
      <c r="H7" s="88" t="s">
        <v>52</v>
      </c>
      <c r="I7" s="89"/>
      <c r="J7" s="89"/>
      <c r="K7" s="90"/>
      <c r="L7" s="79" t="s">
        <v>169</v>
      </c>
      <c r="M7" s="90"/>
      <c r="N7" s="79" t="s">
        <v>153</v>
      </c>
      <c r="O7" s="89"/>
      <c r="P7" s="89"/>
      <c r="Q7" s="90"/>
      <c r="R7" s="15"/>
    </row>
    <row r="8" spans="1:18" ht="13.5" customHeight="1">
      <c r="A8" s="14"/>
      <c r="B8" s="133"/>
      <c r="C8" s="134"/>
      <c r="D8" s="134"/>
      <c r="E8" s="134"/>
      <c r="F8" s="134"/>
      <c r="G8" s="135"/>
      <c r="H8" s="91"/>
      <c r="I8" s="92"/>
      <c r="J8" s="92"/>
      <c r="K8" s="93"/>
      <c r="L8" s="94"/>
      <c r="M8" s="93"/>
      <c r="N8" s="94"/>
      <c r="O8" s="92"/>
      <c r="P8" s="92"/>
      <c r="Q8" s="93"/>
      <c r="R8" s="15"/>
    </row>
    <row r="9" spans="1:18" ht="13.5" customHeight="1">
      <c r="A9" s="14"/>
      <c r="B9" s="133"/>
      <c r="C9" s="134"/>
      <c r="D9" s="134"/>
      <c r="E9" s="134"/>
      <c r="F9" s="134"/>
      <c r="G9" s="135"/>
      <c r="H9" s="59" t="s">
        <v>46</v>
      </c>
      <c r="I9" s="60"/>
      <c r="J9" s="61"/>
      <c r="K9" s="101" t="s">
        <v>129</v>
      </c>
      <c r="L9" s="98" t="s">
        <v>91</v>
      </c>
      <c r="M9" s="101" t="s">
        <v>129</v>
      </c>
      <c r="N9" s="62" t="s">
        <v>46</v>
      </c>
      <c r="O9" s="60"/>
      <c r="P9" s="61"/>
      <c r="Q9" s="101" t="s">
        <v>129</v>
      </c>
      <c r="R9" s="15"/>
    </row>
    <row r="10" spans="1:18" ht="13.5" customHeight="1">
      <c r="A10" s="14"/>
      <c r="B10" s="133"/>
      <c r="C10" s="134"/>
      <c r="D10" s="134"/>
      <c r="E10" s="134"/>
      <c r="F10" s="134"/>
      <c r="G10" s="135"/>
      <c r="H10" s="95" t="s">
        <v>39</v>
      </c>
      <c r="I10" s="56" t="s">
        <v>47</v>
      </c>
      <c r="J10" s="63"/>
      <c r="K10" s="102"/>
      <c r="L10" s="99"/>
      <c r="M10" s="102"/>
      <c r="N10" s="98" t="s">
        <v>39</v>
      </c>
      <c r="O10" s="56" t="s">
        <v>47</v>
      </c>
      <c r="P10" s="63"/>
      <c r="Q10" s="102"/>
      <c r="R10" s="15"/>
    </row>
    <row r="11" spans="1:18" ht="15" customHeight="1" thickBot="1">
      <c r="A11" s="14"/>
      <c r="B11" s="136"/>
      <c r="C11" s="137"/>
      <c r="D11" s="137"/>
      <c r="E11" s="137"/>
      <c r="F11" s="137"/>
      <c r="G11" s="138"/>
      <c r="H11" s="97"/>
      <c r="I11" s="64" t="s">
        <v>48</v>
      </c>
      <c r="J11" s="65" t="s">
        <v>50</v>
      </c>
      <c r="K11" s="103"/>
      <c r="L11" s="100"/>
      <c r="M11" s="103"/>
      <c r="N11" s="100"/>
      <c r="O11" s="64" t="s">
        <v>48</v>
      </c>
      <c r="P11" s="65" t="s">
        <v>50</v>
      </c>
      <c r="Q11" s="103"/>
      <c r="R11" s="15"/>
    </row>
    <row r="12" spans="1:18" ht="14.25" thickBot="1" thickTop="1">
      <c r="A12" s="45"/>
      <c r="B12" s="37"/>
      <c r="C12" s="22" t="s">
        <v>2</v>
      </c>
      <c r="D12" s="22"/>
      <c r="E12" s="22"/>
      <c r="F12" s="23" t="s">
        <v>3</v>
      </c>
      <c r="G12" s="24"/>
      <c r="H12" s="164">
        <v>3111.131</v>
      </c>
      <c r="I12" s="165">
        <v>61.413</v>
      </c>
      <c r="J12" s="291">
        <v>2316.543</v>
      </c>
      <c r="K12" s="294">
        <v>1971.362</v>
      </c>
      <c r="L12" s="167">
        <v>893605.34</v>
      </c>
      <c r="M12" s="294">
        <v>408866.75</v>
      </c>
      <c r="N12" s="171">
        <v>23936</v>
      </c>
      <c r="O12" s="310">
        <v>42404</v>
      </c>
      <c r="P12" s="311">
        <v>24718</v>
      </c>
      <c r="Q12" s="172">
        <v>17284</v>
      </c>
      <c r="R12" s="15"/>
    </row>
    <row r="13" spans="1:18" ht="12.75" customHeight="1" thickTop="1">
      <c r="A13" s="45"/>
      <c r="B13" s="38"/>
      <c r="C13" s="25" t="s">
        <v>4</v>
      </c>
      <c r="D13" s="25"/>
      <c r="E13" s="25"/>
      <c r="F13" s="26" t="s">
        <v>5</v>
      </c>
      <c r="G13" s="27"/>
      <c r="H13" s="173">
        <v>192.677</v>
      </c>
      <c r="I13" s="174">
        <v>14.529</v>
      </c>
      <c r="J13" s="225">
        <v>116.036</v>
      </c>
      <c r="K13" s="228">
        <v>89.579</v>
      </c>
      <c r="L13" s="176">
        <v>63367.353</v>
      </c>
      <c r="M13" s="228">
        <v>21856.516</v>
      </c>
      <c r="N13" s="180">
        <v>27407</v>
      </c>
      <c r="O13" s="248">
        <v>43651</v>
      </c>
      <c r="P13" s="249">
        <v>27301</v>
      </c>
      <c r="Q13" s="181">
        <v>20333</v>
      </c>
      <c r="R13" s="15"/>
    </row>
    <row r="14" spans="1:18" ht="13.5" thickBot="1">
      <c r="A14" s="45"/>
      <c r="B14" s="68"/>
      <c r="C14" s="69"/>
      <c r="D14" s="69" t="s">
        <v>6</v>
      </c>
      <c r="E14" s="69"/>
      <c r="F14" s="70" t="s">
        <v>65</v>
      </c>
      <c r="G14" s="71"/>
      <c r="H14" s="200">
        <v>192.677</v>
      </c>
      <c r="I14" s="201">
        <v>14.529</v>
      </c>
      <c r="J14" s="296">
        <v>116.036</v>
      </c>
      <c r="K14" s="299">
        <v>89.579</v>
      </c>
      <c r="L14" s="203">
        <v>63367.353</v>
      </c>
      <c r="M14" s="299">
        <v>21856.516</v>
      </c>
      <c r="N14" s="207">
        <v>27407</v>
      </c>
      <c r="O14" s="312">
        <v>43651</v>
      </c>
      <c r="P14" s="313">
        <v>27301</v>
      </c>
      <c r="Q14" s="208">
        <v>20333</v>
      </c>
      <c r="R14" s="15"/>
    </row>
    <row r="15" spans="1:18" ht="12.75">
      <c r="A15" s="45"/>
      <c r="B15" s="39"/>
      <c r="C15" s="34" t="s">
        <v>7</v>
      </c>
      <c r="D15" s="34"/>
      <c r="E15" s="34"/>
      <c r="F15" s="35" t="s">
        <v>8</v>
      </c>
      <c r="G15" s="36"/>
      <c r="H15" s="191">
        <v>386.67</v>
      </c>
      <c r="I15" s="192">
        <v>7.333</v>
      </c>
      <c r="J15" s="301">
        <v>296.487</v>
      </c>
      <c r="K15" s="304">
        <v>226.576</v>
      </c>
      <c r="L15" s="194">
        <v>114127.528</v>
      </c>
      <c r="M15" s="304">
        <v>48976.829</v>
      </c>
      <c r="N15" s="198">
        <v>24596</v>
      </c>
      <c r="O15" s="314">
        <v>45707</v>
      </c>
      <c r="P15" s="315">
        <v>25199</v>
      </c>
      <c r="Q15" s="199">
        <v>18013</v>
      </c>
      <c r="R15" s="15"/>
    </row>
    <row r="16" spans="1:18" ht="13.5" thickBot="1">
      <c r="A16" s="45"/>
      <c r="B16" s="68"/>
      <c r="C16" s="69"/>
      <c r="D16" s="69" t="s">
        <v>9</v>
      </c>
      <c r="E16" s="69"/>
      <c r="F16" s="70" t="s">
        <v>66</v>
      </c>
      <c r="G16" s="71"/>
      <c r="H16" s="200">
        <v>386.67</v>
      </c>
      <c r="I16" s="201">
        <v>7.333</v>
      </c>
      <c r="J16" s="296">
        <v>296.487</v>
      </c>
      <c r="K16" s="299">
        <v>226.576</v>
      </c>
      <c r="L16" s="203">
        <v>114127.528</v>
      </c>
      <c r="M16" s="299">
        <v>48976.829</v>
      </c>
      <c r="N16" s="207">
        <v>24596</v>
      </c>
      <c r="O16" s="312">
        <v>45707</v>
      </c>
      <c r="P16" s="313">
        <v>25199</v>
      </c>
      <c r="Q16" s="208">
        <v>18013</v>
      </c>
      <c r="R16" s="15"/>
    </row>
    <row r="17" spans="1:18" ht="12.75">
      <c r="A17" s="45"/>
      <c r="B17" s="39"/>
      <c r="C17" s="34" t="s">
        <v>10</v>
      </c>
      <c r="D17" s="34"/>
      <c r="E17" s="34"/>
      <c r="F17" s="35" t="s">
        <v>11</v>
      </c>
      <c r="G17" s="36"/>
      <c r="H17" s="191">
        <v>420.289</v>
      </c>
      <c r="I17" s="192">
        <v>4</v>
      </c>
      <c r="J17" s="301">
        <v>247.366</v>
      </c>
      <c r="K17" s="304">
        <v>170.351</v>
      </c>
      <c r="L17" s="194">
        <v>112597.615</v>
      </c>
      <c r="M17" s="304">
        <v>36160.367</v>
      </c>
      <c r="N17" s="198">
        <v>22325</v>
      </c>
      <c r="O17" s="314">
        <v>49136</v>
      </c>
      <c r="P17" s="315">
        <v>24363</v>
      </c>
      <c r="Q17" s="199">
        <v>17689</v>
      </c>
      <c r="R17" s="15"/>
    </row>
    <row r="18" spans="1:18" ht="12.75">
      <c r="A18" s="45"/>
      <c r="B18" s="68"/>
      <c r="C18" s="69"/>
      <c r="D18" s="69" t="s">
        <v>56</v>
      </c>
      <c r="E18" s="69"/>
      <c r="F18" s="70" t="s">
        <v>12</v>
      </c>
      <c r="G18" s="71"/>
      <c r="H18" s="200">
        <v>173.603</v>
      </c>
      <c r="I18" s="201">
        <v>2</v>
      </c>
      <c r="J18" s="296">
        <v>108.916</v>
      </c>
      <c r="K18" s="299">
        <v>70.834</v>
      </c>
      <c r="L18" s="203">
        <v>46421.87</v>
      </c>
      <c r="M18" s="299">
        <v>14360.348</v>
      </c>
      <c r="N18" s="207">
        <v>22284</v>
      </c>
      <c r="O18" s="312">
        <v>45339</v>
      </c>
      <c r="P18" s="313">
        <v>23145</v>
      </c>
      <c r="Q18" s="208">
        <v>16894</v>
      </c>
      <c r="R18" s="15"/>
    </row>
    <row r="19" spans="1:18" ht="13.5" thickBot="1">
      <c r="A19" s="45"/>
      <c r="B19" s="68"/>
      <c r="C19" s="69"/>
      <c r="D19" s="69" t="s">
        <v>13</v>
      </c>
      <c r="E19" s="69"/>
      <c r="F19" s="70" t="s">
        <v>14</v>
      </c>
      <c r="G19" s="71"/>
      <c r="H19" s="200">
        <v>246.686</v>
      </c>
      <c r="I19" s="201">
        <v>2</v>
      </c>
      <c r="J19" s="296">
        <v>138.45</v>
      </c>
      <c r="K19" s="299">
        <v>99.517</v>
      </c>
      <c r="L19" s="203">
        <v>66175.745</v>
      </c>
      <c r="M19" s="299">
        <v>21800.019</v>
      </c>
      <c r="N19" s="207">
        <v>22355</v>
      </c>
      <c r="O19" s="312">
        <v>52934</v>
      </c>
      <c r="P19" s="313">
        <v>25320</v>
      </c>
      <c r="Q19" s="208">
        <v>18255</v>
      </c>
      <c r="R19" s="15"/>
    </row>
    <row r="20" spans="1:18" ht="12.75">
      <c r="A20" s="45"/>
      <c r="B20" s="39"/>
      <c r="C20" s="34" t="s">
        <v>15</v>
      </c>
      <c r="D20" s="34"/>
      <c r="E20" s="34"/>
      <c r="F20" s="35" t="s">
        <v>16</v>
      </c>
      <c r="G20" s="36"/>
      <c r="H20" s="191">
        <v>404.551</v>
      </c>
      <c r="I20" s="192">
        <v>4.75</v>
      </c>
      <c r="J20" s="301">
        <v>370.511</v>
      </c>
      <c r="K20" s="304">
        <v>396.625</v>
      </c>
      <c r="L20" s="194">
        <v>115174.459</v>
      </c>
      <c r="M20" s="304">
        <v>80545.444</v>
      </c>
      <c r="N20" s="198">
        <v>23725</v>
      </c>
      <c r="O20" s="314">
        <v>40104</v>
      </c>
      <c r="P20" s="315">
        <v>23966</v>
      </c>
      <c r="Q20" s="199">
        <v>16923</v>
      </c>
      <c r="R20" s="15"/>
    </row>
    <row r="21" spans="1:18" ht="12.75">
      <c r="A21" s="45"/>
      <c r="B21" s="68"/>
      <c r="C21" s="69"/>
      <c r="D21" s="69" t="s">
        <v>17</v>
      </c>
      <c r="E21" s="69"/>
      <c r="F21" s="70" t="s">
        <v>18</v>
      </c>
      <c r="G21" s="71"/>
      <c r="H21" s="200">
        <v>107.003</v>
      </c>
      <c r="I21" s="201">
        <v>1.75</v>
      </c>
      <c r="J21" s="296">
        <v>92.769</v>
      </c>
      <c r="K21" s="299">
        <v>112.098</v>
      </c>
      <c r="L21" s="203">
        <v>32161.338</v>
      </c>
      <c r="M21" s="299">
        <v>24310.052</v>
      </c>
      <c r="N21" s="207">
        <v>25047</v>
      </c>
      <c r="O21" s="312">
        <v>42284</v>
      </c>
      <c r="P21" s="313">
        <v>25700</v>
      </c>
      <c r="Q21" s="208">
        <v>18072</v>
      </c>
      <c r="R21" s="15"/>
    </row>
    <row r="22" spans="1:18" ht="13.5" thickBot="1">
      <c r="A22" s="45"/>
      <c r="B22" s="68"/>
      <c r="C22" s="69"/>
      <c r="D22" s="69" t="s">
        <v>19</v>
      </c>
      <c r="E22" s="69"/>
      <c r="F22" s="70" t="s">
        <v>20</v>
      </c>
      <c r="G22" s="71"/>
      <c r="H22" s="200">
        <v>297.548</v>
      </c>
      <c r="I22" s="201">
        <v>3</v>
      </c>
      <c r="J22" s="296">
        <v>277.742</v>
      </c>
      <c r="K22" s="299">
        <v>284.527</v>
      </c>
      <c r="L22" s="203">
        <v>83013.121</v>
      </c>
      <c r="M22" s="299">
        <v>56235.392</v>
      </c>
      <c r="N22" s="207">
        <v>23249</v>
      </c>
      <c r="O22" s="312">
        <v>38832</v>
      </c>
      <c r="P22" s="313">
        <v>23387</v>
      </c>
      <c r="Q22" s="208">
        <v>16470</v>
      </c>
      <c r="R22" s="15"/>
    </row>
    <row r="23" spans="1:18" ht="12.75">
      <c r="A23" s="45"/>
      <c r="B23" s="39"/>
      <c r="C23" s="34" t="s">
        <v>21</v>
      </c>
      <c r="D23" s="34"/>
      <c r="E23" s="34"/>
      <c r="F23" s="35" t="s">
        <v>22</v>
      </c>
      <c r="G23" s="36"/>
      <c r="H23" s="191">
        <v>547.7</v>
      </c>
      <c r="I23" s="192">
        <v>9.806</v>
      </c>
      <c r="J23" s="301">
        <v>393.662</v>
      </c>
      <c r="K23" s="304">
        <v>326.202</v>
      </c>
      <c r="L23" s="194">
        <v>155877.442</v>
      </c>
      <c r="M23" s="304">
        <v>68437.417</v>
      </c>
      <c r="N23" s="198">
        <v>23717</v>
      </c>
      <c r="O23" s="314">
        <v>38461</v>
      </c>
      <c r="P23" s="315">
        <v>24811</v>
      </c>
      <c r="Q23" s="199">
        <v>17483</v>
      </c>
      <c r="R23" s="15"/>
    </row>
    <row r="24" spans="1:18" ht="12.75">
      <c r="A24" s="45"/>
      <c r="B24" s="68"/>
      <c r="C24" s="69"/>
      <c r="D24" s="69" t="s">
        <v>23</v>
      </c>
      <c r="E24" s="69"/>
      <c r="F24" s="70" t="s">
        <v>24</v>
      </c>
      <c r="G24" s="71"/>
      <c r="H24" s="200">
        <v>161.506</v>
      </c>
      <c r="I24" s="201">
        <v>6.681</v>
      </c>
      <c r="J24" s="296">
        <v>127.771</v>
      </c>
      <c r="K24" s="299">
        <v>126.907</v>
      </c>
      <c r="L24" s="203">
        <v>49258.981</v>
      </c>
      <c r="M24" s="299">
        <v>27480.776</v>
      </c>
      <c r="N24" s="207">
        <v>25416</v>
      </c>
      <c r="O24" s="312">
        <v>32691</v>
      </c>
      <c r="P24" s="313">
        <v>26000</v>
      </c>
      <c r="Q24" s="208">
        <v>18045</v>
      </c>
      <c r="R24" s="15"/>
    </row>
    <row r="25" spans="1:18" ht="12.75">
      <c r="A25" s="45"/>
      <c r="B25" s="68"/>
      <c r="C25" s="69"/>
      <c r="D25" s="69" t="s">
        <v>25</v>
      </c>
      <c r="E25" s="69"/>
      <c r="F25" s="70" t="s">
        <v>26</v>
      </c>
      <c r="G25" s="71"/>
      <c r="H25" s="200">
        <v>227.799</v>
      </c>
      <c r="I25" s="201">
        <v>2.078</v>
      </c>
      <c r="J25" s="296">
        <v>149.235</v>
      </c>
      <c r="K25" s="299">
        <v>119.153</v>
      </c>
      <c r="L25" s="203">
        <v>63035.919</v>
      </c>
      <c r="M25" s="299">
        <v>24440.141</v>
      </c>
      <c r="N25" s="207">
        <v>23060</v>
      </c>
      <c r="O25" s="312">
        <v>50475</v>
      </c>
      <c r="P25" s="313">
        <v>24524</v>
      </c>
      <c r="Q25" s="208">
        <v>17093</v>
      </c>
      <c r="R25" s="15"/>
    </row>
    <row r="26" spans="1:18" ht="13.5" thickBot="1">
      <c r="A26" s="45"/>
      <c r="B26" s="68"/>
      <c r="C26" s="69"/>
      <c r="D26" s="69" t="s">
        <v>27</v>
      </c>
      <c r="E26" s="69"/>
      <c r="F26" s="70" t="s">
        <v>28</v>
      </c>
      <c r="G26" s="71"/>
      <c r="H26" s="200">
        <v>158.395</v>
      </c>
      <c r="I26" s="201">
        <v>1.047</v>
      </c>
      <c r="J26" s="296">
        <v>116.656</v>
      </c>
      <c r="K26" s="299">
        <v>80.142</v>
      </c>
      <c r="L26" s="203">
        <v>43582.542</v>
      </c>
      <c r="M26" s="299">
        <v>16516.5</v>
      </c>
      <c r="N26" s="207">
        <v>22929</v>
      </c>
      <c r="O26" s="312">
        <v>51439</v>
      </c>
      <c r="P26" s="313">
        <v>23875</v>
      </c>
      <c r="Q26" s="208">
        <v>17174</v>
      </c>
      <c r="R26" s="15"/>
    </row>
    <row r="27" spans="1:18" ht="12.75">
      <c r="A27" s="45"/>
      <c r="B27" s="39"/>
      <c r="C27" s="34" t="s">
        <v>29</v>
      </c>
      <c r="D27" s="34"/>
      <c r="E27" s="34"/>
      <c r="F27" s="35" t="s">
        <v>30</v>
      </c>
      <c r="G27" s="36"/>
      <c r="H27" s="191">
        <v>381.675</v>
      </c>
      <c r="I27" s="192">
        <v>7</v>
      </c>
      <c r="J27" s="301">
        <v>275.145</v>
      </c>
      <c r="K27" s="304">
        <v>223.865</v>
      </c>
      <c r="L27" s="194">
        <v>106823.034</v>
      </c>
      <c r="M27" s="304">
        <v>43802.626</v>
      </c>
      <c r="N27" s="198">
        <v>23323</v>
      </c>
      <c r="O27" s="314">
        <v>38436</v>
      </c>
      <c r="P27" s="315">
        <v>24499</v>
      </c>
      <c r="Q27" s="199">
        <v>16305</v>
      </c>
      <c r="R27" s="15"/>
    </row>
    <row r="28" spans="1:18" ht="12.75">
      <c r="A28" s="45"/>
      <c r="B28" s="68"/>
      <c r="C28" s="69"/>
      <c r="D28" s="69" t="s">
        <v>58</v>
      </c>
      <c r="E28" s="69"/>
      <c r="F28" s="70" t="s">
        <v>138</v>
      </c>
      <c r="G28" s="71"/>
      <c r="H28" s="200">
        <v>142.733</v>
      </c>
      <c r="I28" s="201">
        <v>0</v>
      </c>
      <c r="J28" s="296">
        <v>108.653</v>
      </c>
      <c r="K28" s="299">
        <v>75.335</v>
      </c>
      <c r="L28" s="203">
        <v>37229.697</v>
      </c>
      <c r="M28" s="299">
        <v>14407.596</v>
      </c>
      <c r="N28" s="207">
        <v>21736</v>
      </c>
      <c r="O28" s="312" t="s">
        <v>166</v>
      </c>
      <c r="P28" s="313">
        <v>22737</v>
      </c>
      <c r="Q28" s="208">
        <v>15937</v>
      </c>
      <c r="R28" s="15"/>
    </row>
    <row r="29" spans="1:18" ht="13.5" thickBot="1">
      <c r="A29" s="45"/>
      <c r="B29" s="68"/>
      <c r="C29" s="69"/>
      <c r="D29" s="69" t="s">
        <v>57</v>
      </c>
      <c r="E29" s="69"/>
      <c r="F29" s="70" t="s">
        <v>139</v>
      </c>
      <c r="G29" s="71"/>
      <c r="H29" s="200">
        <v>238.942</v>
      </c>
      <c r="I29" s="201">
        <v>7</v>
      </c>
      <c r="J29" s="296">
        <v>166.492</v>
      </c>
      <c r="K29" s="299">
        <v>148.53</v>
      </c>
      <c r="L29" s="203">
        <v>69593.337</v>
      </c>
      <c r="M29" s="299">
        <v>29395.03</v>
      </c>
      <c r="N29" s="207">
        <v>24271</v>
      </c>
      <c r="O29" s="312">
        <v>38436</v>
      </c>
      <c r="P29" s="313">
        <v>25649</v>
      </c>
      <c r="Q29" s="208">
        <v>16492</v>
      </c>
      <c r="R29" s="15"/>
    </row>
    <row r="30" spans="1:18" ht="12.75">
      <c r="A30" s="45"/>
      <c r="B30" s="39"/>
      <c r="C30" s="34" t="s">
        <v>31</v>
      </c>
      <c r="D30" s="34"/>
      <c r="E30" s="34"/>
      <c r="F30" s="35" t="s">
        <v>32</v>
      </c>
      <c r="G30" s="36"/>
      <c r="H30" s="191">
        <v>386.988</v>
      </c>
      <c r="I30" s="192">
        <v>5</v>
      </c>
      <c r="J30" s="301">
        <v>307.211</v>
      </c>
      <c r="K30" s="304">
        <v>238.436</v>
      </c>
      <c r="L30" s="194">
        <v>112301.269</v>
      </c>
      <c r="M30" s="304">
        <v>49174.97</v>
      </c>
      <c r="N30" s="198">
        <v>24183</v>
      </c>
      <c r="O30" s="314">
        <v>50889</v>
      </c>
      <c r="P30" s="315">
        <v>24830</v>
      </c>
      <c r="Q30" s="199">
        <v>17187</v>
      </c>
      <c r="R30" s="15"/>
    </row>
    <row r="31" spans="1:18" ht="12.75">
      <c r="A31" s="45"/>
      <c r="B31" s="68"/>
      <c r="C31" s="69"/>
      <c r="D31" s="69" t="s">
        <v>33</v>
      </c>
      <c r="E31" s="69"/>
      <c r="F31" s="70" t="s">
        <v>34</v>
      </c>
      <c r="G31" s="71"/>
      <c r="H31" s="200">
        <v>248.409</v>
      </c>
      <c r="I31" s="201">
        <v>4</v>
      </c>
      <c r="J31" s="296">
        <v>183.433</v>
      </c>
      <c r="K31" s="299">
        <v>107.023</v>
      </c>
      <c r="L31" s="203">
        <v>72962.61</v>
      </c>
      <c r="M31" s="299">
        <v>23712.995</v>
      </c>
      <c r="N31" s="207">
        <v>24477</v>
      </c>
      <c r="O31" s="312">
        <v>50719</v>
      </c>
      <c r="P31" s="313">
        <v>25587</v>
      </c>
      <c r="Q31" s="208">
        <v>18464</v>
      </c>
      <c r="R31" s="15"/>
    </row>
    <row r="32" spans="1:18" ht="13.5" thickBot="1">
      <c r="A32" s="45"/>
      <c r="B32" s="68"/>
      <c r="C32" s="69"/>
      <c r="D32" s="69" t="s">
        <v>35</v>
      </c>
      <c r="E32" s="69"/>
      <c r="F32" s="70" t="s">
        <v>36</v>
      </c>
      <c r="G32" s="71"/>
      <c r="H32" s="200">
        <v>138.579</v>
      </c>
      <c r="I32" s="201">
        <v>1</v>
      </c>
      <c r="J32" s="296">
        <v>123.778</v>
      </c>
      <c r="K32" s="299">
        <v>131.413</v>
      </c>
      <c r="L32" s="203">
        <v>39338.659</v>
      </c>
      <c r="M32" s="299">
        <v>25461.975</v>
      </c>
      <c r="N32" s="207">
        <v>23656</v>
      </c>
      <c r="O32" s="312">
        <v>51569</v>
      </c>
      <c r="P32" s="313">
        <v>23709</v>
      </c>
      <c r="Q32" s="208">
        <v>16146</v>
      </c>
      <c r="R32" s="15"/>
    </row>
    <row r="33" spans="1:18" ht="13.5" thickBot="1">
      <c r="A33" s="45"/>
      <c r="B33" s="39"/>
      <c r="C33" s="34" t="s">
        <v>59</v>
      </c>
      <c r="D33" s="34"/>
      <c r="E33" s="34"/>
      <c r="F33" s="35" t="s">
        <v>37</v>
      </c>
      <c r="G33" s="36"/>
      <c r="H33" s="191">
        <v>390.581</v>
      </c>
      <c r="I33" s="192">
        <v>8.995</v>
      </c>
      <c r="J33" s="301">
        <v>310.125</v>
      </c>
      <c r="K33" s="304">
        <v>299.728</v>
      </c>
      <c r="L33" s="194">
        <v>113336.64</v>
      </c>
      <c r="M33" s="304">
        <v>59912.581</v>
      </c>
      <c r="N33" s="198">
        <v>24181</v>
      </c>
      <c r="O33" s="314">
        <v>38588</v>
      </c>
      <c r="P33" s="315">
        <v>24436</v>
      </c>
      <c r="Q33" s="199">
        <v>16657</v>
      </c>
      <c r="R33" s="15"/>
    </row>
    <row r="34" spans="2:18" ht="13.5">
      <c r="B34" s="10" t="s">
        <v>0</v>
      </c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67" t="s">
        <v>224</v>
      </c>
      <c r="R34" s="2" t="s">
        <v>0</v>
      </c>
    </row>
  </sheetData>
  <sheetProtection/>
  <mergeCells count="10">
    <mergeCell ref="B7:G11"/>
    <mergeCell ref="H7:K8"/>
    <mergeCell ref="L7:M8"/>
    <mergeCell ref="N7:Q8"/>
    <mergeCell ref="K9:K11"/>
    <mergeCell ref="L9:L11"/>
    <mergeCell ref="M9:M11"/>
    <mergeCell ref="Q9:Q11"/>
    <mergeCell ref="H10:H11"/>
    <mergeCell ref="N10:N11"/>
  </mergeCells>
  <conditionalFormatting sqref="E6">
    <cfRule type="expression" priority="1" dxfId="0" stopIfTrue="1">
      <formula>R6=" "</formula>
    </cfRule>
  </conditionalFormatting>
  <conditionalFormatting sqref="Q34">
    <cfRule type="expression" priority="2" dxfId="0" stopIfTrue="1">
      <formula>R34="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0"/>
  <dimension ref="A1:R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6.75390625" style="2" customWidth="1"/>
    <col min="10" max="10" width="7.75390625" style="2" customWidth="1"/>
    <col min="11" max="11" width="11.125" style="2" bestFit="1" customWidth="1"/>
    <col min="12" max="12" width="10.875" style="2" customWidth="1"/>
    <col min="13" max="13" width="7.75390625" style="2" customWidth="1"/>
    <col min="14" max="14" width="9.25390625" style="2" bestFit="1" customWidth="1"/>
    <col min="15" max="15" width="6.12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235</v>
      </c>
      <c r="C2" s="7"/>
      <c r="D2" s="7"/>
      <c r="E2" s="7"/>
      <c r="F2" s="6" t="s">
        <v>157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147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7" t="s">
        <v>40</v>
      </c>
      <c r="C4" s="47"/>
      <c r="D4" s="47"/>
      <c r="E4" s="47"/>
      <c r="F4" s="47"/>
      <c r="G4" s="47"/>
      <c r="H4" s="47" t="s">
        <v>41</v>
      </c>
      <c r="I4" s="47"/>
      <c r="J4" s="47"/>
      <c r="K4" s="47" t="s">
        <v>42</v>
      </c>
      <c r="L4" s="47"/>
      <c r="M4" s="47"/>
      <c r="N4" s="47" t="s">
        <v>43</v>
      </c>
      <c r="O4" s="47"/>
      <c r="P4" s="47"/>
      <c r="Q4" s="47"/>
    </row>
    <row r="5" spans="2:17" s="3" customFormat="1" ht="21" customHeight="1">
      <c r="B5" s="46" t="s">
        <v>63</v>
      </c>
      <c r="C5" s="46"/>
      <c r="D5" s="46"/>
      <c r="E5" s="46"/>
      <c r="F5" s="46"/>
      <c r="G5" s="46"/>
      <c r="H5" s="46" t="s">
        <v>44</v>
      </c>
      <c r="I5" s="46"/>
      <c r="J5" s="46"/>
      <c r="K5" s="46" t="s">
        <v>61</v>
      </c>
      <c r="L5" s="46"/>
      <c r="M5" s="46"/>
      <c r="N5" s="46" t="s">
        <v>140</v>
      </c>
      <c r="O5" s="46"/>
      <c r="P5" s="46"/>
      <c r="Q5" s="46"/>
    </row>
    <row r="6" spans="2:18" s="4" customFormat="1" ht="21" customHeight="1" thickBot="1">
      <c r="B6" s="48" t="s">
        <v>222</v>
      </c>
      <c r="C6" s="49"/>
      <c r="D6" s="49"/>
      <c r="E6" s="49"/>
      <c r="F6" s="49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1" t="s">
        <v>0</v>
      </c>
    </row>
    <row r="7" spans="1:18" ht="12.75" customHeight="1">
      <c r="A7" s="14"/>
      <c r="B7" s="79" t="s">
        <v>38</v>
      </c>
      <c r="C7" s="80"/>
      <c r="D7" s="80"/>
      <c r="E7" s="80"/>
      <c r="F7" s="80"/>
      <c r="G7" s="81"/>
      <c r="H7" s="88" t="s">
        <v>80</v>
      </c>
      <c r="I7" s="89"/>
      <c r="J7" s="90"/>
      <c r="K7" s="79" t="s">
        <v>167</v>
      </c>
      <c r="L7" s="89"/>
      <c r="M7" s="89"/>
      <c r="N7" s="89"/>
      <c r="O7" s="90"/>
      <c r="P7" s="79" t="s">
        <v>148</v>
      </c>
      <c r="Q7" s="90"/>
      <c r="R7" s="15"/>
    </row>
    <row r="8" spans="1:18" ht="12.75">
      <c r="A8" s="14"/>
      <c r="B8" s="82"/>
      <c r="C8" s="83"/>
      <c r="D8" s="83"/>
      <c r="E8" s="83"/>
      <c r="F8" s="83"/>
      <c r="G8" s="84"/>
      <c r="H8" s="91"/>
      <c r="I8" s="92"/>
      <c r="J8" s="93"/>
      <c r="K8" s="94"/>
      <c r="L8" s="92"/>
      <c r="M8" s="92"/>
      <c r="N8" s="92"/>
      <c r="O8" s="93"/>
      <c r="P8" s="94"/>
      <c r="Q8" s="93"/>
      <c r="R8" s="15"/>
    </row>
    <row r="9" spans="1:18" ht="15" customHeight="1">
      <c r="A9" s="14"/>
      <c r="B9" s="82"/>
      <c r="C9" s="83"/>
      <c r="D9" s="83"/>
      <c r="E9" s="83"/>
      <c r="F9" s="83"/>
      <c r="G9" s="84"/>
      <c r="H9" s="95" t="s">
        <v>81</v>
      </c>
      <c r="I9" s="56" t="s">
        <v>51</v>
      </c>
      <c r="J9" s="57"/>
      <c r="K9" s="98" t="s">
        <v>39</v>
      </c>
      <c r="L9" s="56" t="s">
        <v>51</v>
      </c>
      <c r="M9" s="58"/>
      <c r="N9" s="58"/>
      <c r="O9" s="57"/>
      <c r="P9" s="98" t="s">
        <v>39</v>
      </c>
      <c r="Q9" s="101" t="s">
        <v>136</v>
      </c>
      <c r="R9" s="15"/>
    </row>
    <row r="10" spans="1:18" ht="21.75" customHeight="1">
      <c r="A10" s="14"/>
      <c r="B10" s="82"/>
      <c r="C10" s="83"/>
      <c r="D10" s="83"/>
      <c r="E10" s="83"/>
      <c r="F10" s="83"/>
      <c r="G10" s="84"/>
      <c r="H10" s="96"/>
      <c r="I10" s="73" t="s">
        <v>134</v>
      </c>
      <c r="J10" s="77" t="s">
        <v>82</v>
      </c>
      <c r="K10" s="99"/>
      <c r="L10" s="73" t="s">
        <v>135</v>
      </c>
      <c r="M10" s="75" t="s">
        <v>83</v>
      </c>
      <c r="N10" s="75" t="s">
        <v>84</v>
      </c>
      <c r="O10" s="77" t="s">
        <v>85</v>
      </c>
      <c r="P10" s="99"/>
      <c r="Q10" s="102"/>
      <c r="R10" s="15"/>
    </row>
    <row r="11" spans="1:18" ht="21.75" customHeight="1" thickBot="1">
      <c r="A11" s="14"/>
      <c r="B11" s="85"/>
      <c r="C11" s="86"/>
      <c r="D11" s="86"/>
      <c r="E11" s="86"/>
      <c r="F11" s="86"/>
      <c r="G11" s="87"/>
      <c r="H11" s="97"/>
      <c r="I11" s="74"/>
      <c r="J11" s="78"/>
      <c r="K11" s="100"/>
      <c r="L11" s="74"/>
      <c r="M11" s="76"/>
      <c r="N11" s="76"/>
      <c r="O11" s="78"/>
      <c r="P11" s="100"/>
      <c r="Q11" s="103"/>
      <c r="R11" s="15"/>
    </row>
    <row r="12" spans="1:18" ht="14.25" thickBot="1" thickTop="1">
      <c r="A12" s="45"/>
      <c r="B12" s="37"/>
      <c r="C12" s="22" t="s">
        <v>2</v>
      </c>
      <c r="D12" s="22"/>
      <c r="E12" s="22"/>
      <c r="F12" s="23" t="s">
        <v>3</v>
      </c>
      <c r="G12" s="24"/>
      <c r="H12" s="164">
        <v>967.875</v>
      </c>
      <c r="I12" s="165">
        <v>967.625</v>
      </c>
      <c r="J12" s="166">
        <v>0.25</v>
      </c>
      <c r="K12" s="167">
        <v>262336.635</v>
      </c>
      <c r="L12" s="168">
        <v>261727.076</v>
      </c>
      <c r="M12" s="169">
        <v>550.923</v>
      </c>
      <c r="N12" s="169">
        <v>53.636</v>
      </c>
      <c r="O12" s="170">
        <v>5</v>
      </c>
      <c r="P12" s="171">
        <v>22587</v>
      </c>
      <c r="Q12" s="172">
        <v>22540</v>
      </c>
      <c r="R12" s="15"/>
    </row>
    <row r="13" spans="1:18" ht="12.75" customHeight="1" thickTop="1">
      <c r="A13" s="45"/>
      <c r="B13" s="38"/>
      <c r="C13" s="25" t="s">
        <v>4</v>
      </c>
      <c r="D13" s="25"/>
      <c r="E13" s="25"/>
      <c r="F13" s="26" t="s">
        <v>5</v>
      </c>
      <c r="G13" s="27"/>
      <c r="H13" s="173">
        <v>35.736</v>
      </c>
      <c r="I13" s="174">
        <v>35.736</v>
      </c>
      <c r="J13" s="175">
        <v>0</v>
      </c>
      <c r="K13" s="176">
        <v>10550.002</v>
      </c>
      <c r="L13" s="177">
        <v>10550.002</v>
      </c>
      <c r="M13" s="178">
        <v>0</v>
      </c>
      <c r="N13" s="178">
        <v>0</v>
      </c>
      <c r="O13" s="179">
        <v>0</v>
      </c>
      <c r="P13" s="180">
        <v>24602</v>
      </c>
      <c r="Q13" s="181">
        <v>24602</v>
      </c>
      <c r="R13" s="15"/>
    </row>
    <row r="14" spans="1:18" ht="13.5" thickBot="1">
      <c r="A14" s="45"/>
      <c r="B14" s="41"/>
      <c r="C14" s="42"/>
      <c r="D14" s="42" t="s">
        <v>6</v>
      </c>
      <c r="E14" s="42"/>
      <c r="F14" s="43" t="s">
        <v>65</v>
      </c>
      <c r="G14" s="44"/>
      <c r="H14" s="182">
        <v>35.736</v>
      </c>
      <c r="I14" s="183">
        <v>35.736</v>
      </c>
      <c r="J14" s="184">
        <v>0</v>
      </c>
      <c r="K14" s="185">
        <v>10550.002</v>
      </c>
      <c r="L14" s="186">
        <v>10550.002</v>
      </c>
      <c r="M14" s="187">
        <v>0</v>
      </c>
      <c r="N14" s="187">
        <v>0</v>
      </c>
      <c r="O14" s="188">
        <v>0</v>
      </c>
      <c r="P14" s="189">
        <v>24602</v>
      </c>
      <c r="Q14" s="190">
        <v>24602</v>
      </c>
      <c r="R14" s="15"/>
    </row>
    <row r="15" spans="1:18" ht="12.75">
      <c r="A15" s="45"/>
      <c r="B15" s="39"/>
      <c r="C15" s="34" t="s">
        <v>7</v>
      </c>
      <c r="D15" s="34"/>
      <c r="E15" s="34"/>
      <c r="F15" s="35" t="s">
        <v>8</v>
      </c>
      <c r="G15" s="36"/>
      <c r="H15" s="191">
        <v>182.364</v>
      </c>
      <c r="I15" s="192">
        <v>182.364</v>
      </c>
      <c r="J15" s="193">
        <v>0</v>
      </c>
      <c r="K15" s="194">
        <v>48982.001</v>
      </c>
      <c r="L15" s="195">
        <v>48982.001</v>
      </c>
      <c r="M15" s="196">
        <v>0</v>
      </c>
      <c r="N15" s="196">
        <v>0</v>
      </c>
      <c r="O15" s="197">
        <v>0</v>
      </c>
      <c r="P15" s="198">
        <v>22383</v>
      </c>
      <c r="Q15" s="199">
        <v>22383</v>
      </c>
      <c r="R15" s="15"/>
    </row>
    <row r="16" spans="1:18" ht="13.5" thickBot="1">
      <c r="A16" s="45"/>
      <c r="B16" s="41"/>
      <c r="C16" s="42"/>
      <c r="D16" s="42" t="s">
        <v>9</v>
      </c>
      <c r="E16" s="42"/>
      <c r="F16" s="43" t="s">
        <v>66</v>
      </c>
      <c r="G16" s="44"/>
      <c r="H16" s="182">
        <v>182.364</v>
      </c>
      <c r="I16" s="183">
        <v>182.364</v>
      </c>
      <c r="J16" s="184">
        <v>0</v>
      </c>
      <c r="K16" s="185">
        <v>48982.001</v>
      </c>
      <c r="L16" s="186">
        <v>48982.001</v>
      </c>
      <c r="M16" s="187">
        <v>0</v>
      </c>
      <c r="N16" s="187">
        <v>0</v>
      </c>
      <c r="O16" s="188">
        <v>0</v>
      </c>
      <c r="P16" s="189">
        <v>22383</v>
      </c>
      <c r="Q16" s="190">
        <v>22383</v>
      </c>
      <c r="R16" s="15"/>
    </row>
    <row r="17" spans="1:18" ht="12.75">
      <c r="A17" s="45"/>
      <c r="B17" s="39"/>
      <c r="C17" s="34" t="s">
        <v>10</v>
      </c>
      <c r="D17" s="34"/>
      <c r="E17" s="34"/>
      <c r="F17" s="35" t="s">
        <v>11</v>
      </c>
      <c r="G17" s="36"/>
      <c r="H17" s="191">
        <v>82.998</v>
      </c>
      <c r="I17" s="192">
        <v>82.998</v>
      </c>
      <c r="J17" s="193">
        <v>0</v>
      </c>
      <c r="K17" s="194">
        <v>23620.885</v>
      </c>
      <c r="L17" s="195">
        <v>23620.885</v>
      </c>
      <c r="M17" s="196">
        <v>0</v>
      </c>
      <c r="N17" s="196">
        <v>0</v>
      </c>
      <c r="O17" s="197">
        <v>0</v>
      </c>
      <c r="P17" s="198">
        <v>23716</v>
      </c>
      <c r="Q17" s="199">
        <v>23716</v>
      </c>
      <c r="R17" s="15"/>
    </row>
    <row r="18" spans="1:18" ht="12.75">
      <c r="A18" s="45"/>
      <c r="B18" s="40"/>
      <c r="C18" s="28"/>
      <c r="D18" s="28" t="s">
        <v>56</v>
      </c>
      <c r="E18" s="28"/>
      <c r="F18" s="29" t="s">
        <v>12</v>
      </c>
      <c r="G18" s="30"/>
      <c r="H18" s="200">
        <v>17.25</v>
      </c>
      <c r="I18" s="201">
        <v>17.25</v>
      </c>
      <c r="J18" s="202">
        <v>0</v>
      </c>
      <c r="K18" s="203">
        <v>4830.82</v>
      </c>
      <c r="L18" s="204">
        <v>4830.82</v>
      </c>
      <c r="M18" s="205">
        <v>0</v>
      </c>
      <c r="N18" s="205">
        <v>0</v>
      </c>
      <c r="O18" s="206">
        <v>0</v>
      </c>
      <c r="P18" s="207">
        <v>23337</v>
      </c>
      <c r="Q18" s="208">
        <v>23337</v>
      </c>
      <c r="R18" s="15"/>
    </row>
    <row r="19" spans="1:18" ht="13.5" thickBot="1">
      <c r="A19" s="45"/>
      <c r="B19" s="41"/>
      <c r="C19" s="42"/>
      <c r="D19" s="42" t="s">
        <v>13</v>
      </c>
      <c r="E19" s="42"/>
      <c r="F19" s="43" t="s">
        <v>14</v>
      </c>
      <c r="G19" s="44"/>
      <c r="H19" s="182">
        <v>65.748</v>
      </c>
      <c r="I19" s="183">
        <v>65.748</v>
      </c>
      <c r="J19" s="184">
        <v>0</v>
      </c>
      <c r="K19" s="185">
        <v>18790.065</v>
      </c>
      <c r="L19" s="186">
        <v>18790.065</v>
      </c>
      <c r="M19" s="187">
        <v>0</v>
      </c>
      <c r="N19" s="187">
        <v>0</v>
      </c>
      <c r="O19" s="188">
        <v>0</v>
      </c>
      <c r="P19" s="189">
        <v>23816</v>
      </c>
      <c r="Q19" s="190">
        <v>23816</v>
      </c>
      <c r="R19" s="15"/>
    </row>
    <row r="20" spans="1:18" ht="12.75">
      <c r="A20" s="45"/>
      <c r="B20" s="39"/>
      <c r="C20" s="34" t="s">
        <v>15</v>
      </c>
      <c r="D20" s="34"/>
      <c r="E20" s="34"/>
      <c r="F20" s="35" t="s">
        <v>16</v>
      </c>
      <c r="G20" s="36"/>
      <c r="H20" s="191">
        <v>73.774</v>
      </c>
      <c r="I20" s="192">
        <v>73.774</v>
      </c>
      <c r="J20" s="193">
        <v>0</v>
      </c>
      <c r="K20" s="194">
        <v>19443.291</v>
      </c>
      <c r="L20" s="195">
        <v>19443.291</v>
      </c>
      <c r="M20" s="196">
        <v>0</v>
      </c>
      <c r="N20" s="196">
        <v>0</v>
      </c>
      <c r="O20" s="197">
        <v>0</v>
      </c>
      <c r="P20" s="198">
        <v>21963</v>
      </c>
      <c r="Q20" s="199">
        <v>21963</v>
      </c>
      <c r="R20" s="15"/>
    </row>
    <row r="21" spans="1:18" ht="12.75">
      <c r="A21" s="45"/>
      <c r="B21" s="40"/>
      <c r="C21" s="28"/>
      <c r="D21" s="28" t="s">
        <v>17</v>
      </c>
      <c r="E21" s="28"/>
      <c r="F21" s="29" t="s">
        <v>18</v>
      </c>
      <c r="G21" s="30"/>
      <c r="H21" s="200">
        <v>26.416</v>
      </c>
      <c r="I21" s="201">
        <v>26.416</v>
      </c>
      <c r="J21" s="202">
        <v>0</v>
      </c>
      <c r="K21" s="203">
        <v>6587.325</v>
      </c>
      <c r="L21" s="204">
        <v>6587.325</v>
      </c>
      <c r="M21" s="205">
        <v>0</v>
      </c>
      <c r="N21" s="205">
        <v>0</v>
      </c>
      <c r="O21" s="206">
        <v>0</v>
      </c>
      <c r="P21" s="207">
        <v>20781</v>
      </c>
      <c r="Q21" s="208">
        <v>20781</v>
      </c>
      <c r="R21" s="15"/>
    </row>
    <row r="22" spans="1:18" ht="13.5" thickBot="1">
      <c r="A22" s="45"/>
      <c r="B22" s="41"/>
      <c r="C22" s="42"/>
      <c r="D22" s="42" t="s">
        <v>19</v>
      </c>
      <c r="E22" s="42"/>
      <c r="F22" s="43" t="s">
        <v>20</v>
      </c>
      <c r="G22" s="44"/>
      <c r="H22" s="182">
        <v>47.358</v>
      </c>
      <c r="I22" s="183">
        <v>47.358</v>
      </c>
      <c r="J22" s="184">
        <v>0</v>
      </c>
      <c r="K22" s="185">
        <v>12855.966</v>
      </c>
      <c r="L22" s="186">
        <v>12855.966</v>
      </c>
      <c r="M22" s="187">
        <v>0</v>
      </c>
      <c r="N22" s="187">
        <v>0</v>
      </c>
      <c r="O22" s="188">
        <v>0</v>
      </c>
      <c r="P22" s="189">
        <v>22622</v>
      </c>
      <c r="Q22" s="190">
        <v>22622</v>
      </c>
      <c r="R22" s="15"/>
    </row>
    <row r="23" spans="1:18" ht="12.75">
      <c r="A23" s="45"/>
      <c r="B23" s="39"/>
      <c r="C23" s="34" t="s">
        <v>21</v>
      </c>
      <c r="D23" s="34"/>
      <c r="E23" s="34"/>
      <c r="F23" s="35" t="s">
        <v>22</v>
      </c>
      <c r="G23" s="36"/>
      <c r="H23" s="191">
        <v>273.171</v>
      </c>
      <c r="I23" s="192">
        <v>272.921</v>
      </c>
      <c r="J23" s="193">
        <v>0.25</v>
      </c>
      <c r="K23" s="194">
        <v>73514.229</v>
      </c>
      <c r="L23" s="195">
        <v>73208.364</v>
      </c>
      <c r="M23" s="196">
        <v>252.229</v>
      </c>
      <c r="N23" s="196">
        <v>53.636</v>
      </c>
      <c r="O23" s="197">
        <v>0</v>
      </c>
      <c r="P23" s="198">
        <v>22426</v>
      </c>
      <c r="Q23" s="199">
        <v>22353</v>
      </c>
      <c r="R23" s="15"/>
    </row>
    <row r="24" spans="1:18" ht="12.75">
      <c r="A24" s="45"/>
      <c r="B24" s="40"/>
      <c r="C24" s="28"/>
      <c r="D24" s="28" t="s">
        <v>23</v>
      </c>
      <c r="E24" s="28"/>
      <c r="F24" s="29" t="s">
        <v>24</v>
      </c>
      <c r="G24" s="30"/>
      <c r="H24" s="200">
        <v>72.142</v>
      </c>
      <c r="I24" s="201">
        <v>71.892</v>
      </c>
      <c r="J24" s="202">
        <v>0.25</v>
      </c>
      <c r="K24" s="203">
        <v>20716.219</v>
      </c>
      <c r="L24" s="204">
        <v>20562.583</v>
      </c>
      <c r="M24" s="205">
        <v>100</v>
      </c>
      <c r="N24" s="205">
        <v>53.636</v>
      </c>
      <c r="O24" s="206">
        <v>0</v>
      </c>
      <c r="P24" s="207">
        <v>23930</v>
      </c>
      <c r="Q24" s="208">
        <v>23835</v>
      </c>
      <c r="R24" s="15"/>
    </row>
    <row r="25" spans="1:18" ht="12.75">
      <c r="A25" s="45"/>
      <c r="B25" s="40"/>
      <c r="C25" s="28"/>
      <c r="D25" s="28" t="s">
        <v>25</v>
      </c>
      <c r="E25" s="28"/>
      <c r="F25" s="29" t="s">
        <v>26</v>
      </c>
      <c r="G25" s="30"/>
      <c r="H25" s="200">
        <v>80.444</v>
      </c>
      <c r="I25" s="201">
        <v>80.444</v>
      </c>
      <c r="J25" s="202">
        <v>0</v>
      </c>
      <c r="K25" s="203">
        <v>21620.81</v>
      </c>
      <c r="L25" s="204">
        <v>21468.581</v>
      </c>
      <c r="M25" s="205">
        <v>152.229</v>
      </c>
      <c r="N25" s="205">
        <v>0</v>
      </c>
      <c r="O25" s="206">
        <v>0</v>
      </c>
      <c r="P25" s="207">
        <v>22397</v>
      </c>
      <c r="Q25" s="208">
        <v>22240</v>
      </c>
      <c r="R25" s="15"/>
    </row>
    <row r="26" spans="1:18" ht="13.5" thickBot="1">
      <c r="A26" s="45"/>
      <c r="B26" s="41"/>
      <c r="C26" s="42"/>
      <c r="D26" s="42" t="s">
        <v>27</v>
      </c>
      <c r="E26" s="42"/>
      <c r="F26" s="43" t="s">
        <v>28</v>
      </c>
      <c r="G26" s="44"/>
      <c r="H26" s="182">
        <v>120.585</v>
      </c>
      <c r="I26" s="183">
        <v>120.585</v>
      </c>
      <c r="J26" s="184">
        <v>0</v>
      </c>
      <c r="K26" s="185">
        <v>31177.2</v>
      </c>
      <c r="L26" s="186">
        <v>31177.2</v>
      </c>
      <c r="M26" s="187">
        <v>0</v>
      </c>
      <c r="N26" s="187">
        <v>0</v>
      </c>
      <c r="O26" s="188">
        <v>0</v>
      </c>
      <c r="P26" s="189">
        <v>21546</v>
      </c>
      <c r="Q26" s="190">
        <v>21546</v>
      </c>
      <c r="R26" s="15"/>
    </row>
    <row r="27" spans="1:18" ht="12.75">
      <c r="A27" s="45"/>
      <c r="B27" s="39"/>
      <c r="C27" s="34" t="s">
        <v>29</v>
      </c>
      <c r="D27" s="34"/>
      <c r="E27" s="34"/>
      <c r="F27" s="35" t="s">
        <v>30</v>
      </c>
      <c r="G27" s="36"/>
      <c r="H27" s="191">
        <v>78.044</v>
      </c>
      <c r="I27" s="192">
        <v>78.044</v>
      </c>
      <c r="J27" s="193">
        <v>0</v>
      </c>
      <c r="K27" s="194">
        <v>20720.05</v>
      </c>
      <c r="L27" s="195">
        <v>20421.356</v>
      </c>
      <c r="M27" s="196">
        <v>298.694</v>
      </c>
      <c r="N27" s="196">
        <v>0</v>
      </c>
      <c r="O27" s="197">
        <v>0</v>
      </c>
      <c r="P27" s="198">
        <v>22124</v>
      </c>
      <c r="Q27" s="199">
        <v>21805</v>
      </c>
      <c r="R27" s="15"/>
    </row>
    <row r="28" spans="1:18" ht="12.75">
      <c r="A28" s="45"/>
      <c r="B28" s="40"/>
      <c r="C28" s="28"/>
      <c r="D28" s="28" t="s">
        <v>58</v>
      </c>
      <c r="E28" s="28"/>
      <c r="F28" s="29" t="s">
        <v>138</v>
      </c>
      <c r="G28" s="30"/>
      <c r="H28" s="200">
        <v>34.314</v>
      </c>
      <c r="I28" s="201">
        <v>34.314</v>
      </c>
      <c r="J28" s="202">
        <v>0</v>
      </c>
      <c r="K28" s="203">
        <v>9004.342</v>
      </c>
      <c r="L28" s="204">
        <v>9004.342</v>
      </c>
      <c r="M28" s="205">
        <v>0</v>
      </c>
      <c r="N28" s="205">
        <v>0</v>
      </c>
      <c r="O28" s="206">
        <v>0</v>
      </c>
      <c r="P28" s="207">
        <v>21868</v>
      </c>
      <c r="Q28" s="208">
        <v>21868</v>
      </c>
      <c r="R28" s="15"/>
    </row>
    <row r="29" spans="1:18" ht="13.5" thickBot="1">
      <c r="A29" s="45"/>
      <c r="B29" s="41"/>
      <c r="C29" s="42"/>
      <c r="D29" s="42" t="s">
        <v>57</v>
      </c>
      <c r="E29" s="42"/>
      <c r="F29" s="43" t="s">
        <v>139</v>
      </c>
      <c r="G29" s="44"/>
      <c r="H29" s="182">
        <v>43.73</v>
      </c>
      <c r="I29" s="183">
        <v>43.73</v>
      </c>
      <c r="J29" s="184">
        <v>0</v>
      </c>
      <c r="K29" s="185">
        <v>11715.708</v>
      </c>
      <c r="L29" s="186">
        <v>11417.014</v>
      </c>
      <c r="M29" s="187">
        <v>298.694</v>
      </c>
      <c r="N29" s="187">
        <v>0</v>
      </c>
      <c r="O29" s="188">
        <v>0</v>
      </c>
      <c r="P29" s="189">
        <v>22326</v>
      </c>
      <c r="Q29" s="190">
        <v>21757</v>
      </c>
      <c r="R29" s="15"/>
    </row>
    <row r="30" spans="1:18" ht="12.75">
      <c r="A30" s="45"/>
      <c r="B30" s="39"/>
      <c r="C30" s="34" t="s">
        <v>31</v>
      </c>
      <c r="D30" s="34"/>
      <c r="E30" s="34"/>
      <c r="F30" s="35" t="s">
        <v>32</v>
      </c>
      <c r="G30" s="36"/>
      <c r="H30" s="191">
        <v>107.115</v>
      </c>
      <c r="I30" s="192">
        <v>107.115</v>
      </c>
      <c r="J30" s="193">
        <v>0</v>
      </c>
      <c r="K30" s="194">
        <v>30928.873</v>
      </c>
      <c r="L30" s="195">
        <v>30928.873</v>
      </c>
      <c r="M30" s="196">
        <v>0</v>
      </c>
      <c r="N30" s="196">
        <v>0</v>
      </c>
      <c r="O30" s="197">
        <v>0</v>
      </c>
      <c r="P30" s="198">
        <v>24062</v>
      </c>
      <c r="Q30" s="199">
        <v>24062</v>
      </c>
      <c r="R30" s="15"/>
    </row>
    <row r="31" spans="1:18" ht="12.75">
      <c r="A31" s="45"/>
      <c r="B31" s="40"/>
      <c r="C31" s="28"/>
      <c r="D31" s="28" t="s">
        <v>33</v>
      </c>
      <c r="E31" s="28"/>
      <c r="F31" s="29" t="s">
        <v>34</v>
      </c>
      <c r="G31" s="30"/>
      <c r="H31" s="200">
        <v>68.885</v>
      </c>
      <c r="I31" s="201">
        <v>68.885</v>
      </c>
      <c r="J31" s="202">
        <v>0</v>
      </c>
      <c r="K31" s="203">
        <v>20966.383</v>
      </c>
      <c r="L31" s="204">
        <v>20966.383</v>
      </c>
      <c r="M31" s="205">
        <v>0</v>
      </c>
      <c r="N31" s="205">
        <v>0</v>
      </c>
      <c r="O31" s="206">
        <v>0</v>
      </c>
      <c r="P31" s="207">
        <v>25364</v>
      </c>
      <c r="Q31" s="208">
        <v>25364</v>
      </c>
      <c r="R31" s="15"/>
    </row>
    <row r="32" spans="1:18" ht="13.5" thickBot="1">
      <c r="A32" s="45"/>
      <c r="B32" s="41"/>
      <c r="C32" s="42"/>
      <c r="D32" s="42" t="s">
        <v>35</v>
      </c>
      <c r="E32" s="42"/>
      <c r="F32" s="43" t="s">
        <v>36</v>
      </c>
      <c r="G32" s="44"/>
      <c r="H32" s="182">
        <v>38.23</v>
      </c>
      <c r="I32" s="183">
        <v>38.23</v>
      </c>
      <c r="J32" s="184">
        <v>0</v>
      </c>
      <c r="K32" s="185">
        <v>9962.49</v>
      </c>
      <c r="L32" s="186">
        <v>9962.49</v>
      </c>
      <c r="M32" s="187">
        <v>0</v>
      </c>
      <c r="N32" s="187">
        <v>0</v>
      </c>
      <c r="O32" s="188">
        <v>0</v>
      </c>
      <c r="P32" s="189">
        <v>21716</v>
      </c>
      <c r="Q32" s="190">
        <v>21716</v>
      </c>
      <c r="R32" s="15"/>
    </row>
    <row r="33" spans="1:18" ht="12.75">
      <c r="A33" s="45"/>
      <c r="B33" s="39"/>
      <c r="C33" s="34" t="s">
        <v>59</v>
      </c>
      <c r="D33" s="34"/>
      <c r="E33" s="34"/>
      <c r="F33" s="35" t="s">
        <v>37</v>
      </c>
      <c r="G33" s="36"/>
      <c r="H33" s="191">
        <v>134.673</v>
      </c>
      <c r="I33" s="192">
        <v>134.673</v>
      </c>
      <c r="J33" s="193">
        <v>0</v>
      </c>
      <c r="K33" s="194">
        <v>34577.304</v>
      </c>
      <c r="L33" s="195">
        <v>34572.304</v>
      </c>
      <c r="M33" s="196">
        <v>0</v>
      </c>
      <c r="N33" s="196">
        <v>0</v>
      </c>
      <c r="O33" s="197">
        <v>5</v>
      </c>
      <c r="P33" s="198">
        <v>21396</v>
      </c>
      <c r="Q33" s="199">
        <v>21393</v>
      </c>
      <c r="R33" s="15"/>
    </row>
    <row r="34" spans="1:18" ht="13.5" thickBot="1">
      <c r="A34" s="45"/>
      <c r="B34" s="41"/>
      <c r="C34" s="42"/>
      <c r="D34" s="42" t="s">
        <v>60</v>
      </c>
      <c r="E34" s="42"/>
      <c r="F34" s="43" t="s">
        <v>67</v>
      </c>
      <c r="G34" s="44"/>
      <c r="H34" s="182">
        <v>134.673</v>
      </c>
      <c r="I34" s="183">
        <v>134.673</v>
      </c>
      <c r="J34" s="184">
        <v>0</v>
      </c>
      <c r="K34" s="185">
        <v>34577.304</v>
      </c>
      <c r="L34" s="186">
        <v>34572.304</v>
      </c>
      <c r="M34" s="187">
        <v>0</v>
      </c>
      <c r="N34" s="187">
        <v>0</v>
      </c>
      <c r="O34" s="188">
        <v>5</v>
      </c>
      <c r="P34" s="189">
        <v>21396</v>
      </c>
      <c r="Q34" s="190">
        <v>21393</v>
      </c>
      <c r="R34" s="15"/>
    </row>
    <row r="35" spans="2:18" ht="13.5">
      <c r="B35" s="10" t="s">
        <v>223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67" t="s">
        <v>224</v>
      </c>
      <c r="R35" s="2" t="s">
        <v>0</v>
      </c>
    </row>
    <row r="36" spans="2:17" ht="12.75">
      <c r="B36" s="12" t="s">
        <v>45</v>
      </c>
      <c r="C36" s="104" t="s">
        <v>143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</row>
  </sheetData>
  <sheetProtection/>
  <mergeCells count="15"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  <mergeCell ref="C36:Q36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211"/>
  <dimension ref="A1:N14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236</v>
      </c>
      <c r="C2" s="7"/>
      <c r="D2" s="7"/>
      <c r="E2" s="7"/>
      <c r="F2" s="6" t="s">
        <v>123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109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7" t="s">
        <v>40</v>
      </c>
      <c r="C4" s="47"/>
      <c r="D4" s="47"/>
      <c r="E4" s="47"/>
      <c r="F4" s="47"/>
      <c r="G4" s="47"/>
      <c r="H4" s="47" t="s">
        <v>41</v>
      </c>
      <c r="I4" s="47"/>
      <c r="J4" s="47" t="s">
        <v>42</v>
      </c>
      <c r="K4" s="47"/>
      <c r="L4" s="47" t="s">
        <v>43</v>
      </c>
      <c r="M4" s="46"/>
    </row>
    <row r="5" spans="2:13" s="3" customFormat="1" ht="21" customHeight="1">
      <c r="B5" s="46" t="s">
        <v>63</v>
      </c>
      <c r="C5" s="46"/>
      <c r="D5" s="46"/>
      <c r="E5" s="46"/>
      <c r="F5" s="46"/>
      <c r="G5" s="46"/>
      <c r="H5" s="46" t="s">
        <v>44</v>
      </c>
      <c r="I5" s="46"/>
      <c r="J5" s="46" t="s">
        <v>113</v>
      </c>
      <c r="K5" s="46"/>
      <c r="L5" s="46" t="s">
        <v>141</v>
      </c>
      <c r="M5" s="46"/>
    </row>
    <row r="6" spans="2:14" s="4" customFormat="1" ht="21" customHeight="1" thickBot="1">
      <c r="B6" s="48" t="s">
        <v>222</v>
      </c>
      <c r="C6" s="49"/>
      <c r="D6" s="49"/>
      <c r="E6" s="49"/>
      <c r="F6" s="49"/>
      <c r="G6" s="50"/>
      <c r="H6" s="50"/>
      <c r="I6" s="50"/>
      <c r="J6" s="50"/>
      <c r="K6" s="50"/>
      <c r="L6" s="50"/>
      <c r="M6" s="50"/>
      <c r="N6" s="1" t="s">
        <v>0</v>
      </c>
    </row>
    <row r="7" spans="1:14" ht="12.75" customHeight="1" thickBot="1">
      <c r="A7" s="14"/>
      <c r="B7" s="79" t="s">
        <v>38</v>
      </c>
      <c r="C7" s="80"/>
      <c r="D7" s="80"/>
      <c r="E7" s="80"/>
      <c r="F7" s="80"/>
      <c r="G7" s="81"/>
      <c r="H7" s="117" t="s">
        <v>114</v>
      </c>
      <c r="I7" s="118"/>
      <c r="J7" s="118"/>
      <c r="K7" s="118"/>
      <c r="L7" s="118"/>
      <c r="M7" s="119"/>
      <c r="N7" s="15"/>
    </row>
    <row r="8" spans="1:14" ht="12.75">
      <c r="A8" s="14"/>
      <c r="B8" s="82"/>
      <c r="C8" s="83"/>
      <c r="D8" s="83"/>
      <c r="E8" s="83"/>
      <c r="F8" s="83"/>
      <c r="G8" s="84"/>
      <c r="H8" s="120" t="s">
        <v>115</v>
      </c>
      <c r="I8" s="121"/>
      <c r="J8" s="122"/>
      <c r="K8" s="123" t="s">
        <v>116</v>
      </c>
      <c r="L8" s="121"/>
      <c r="M8" s="124"/>
      <c r="N8" s="15"/>
    </row>
    <row r="9" spans="1:14" ht="15" customHeight="1">
      <c r="A9" s="14"/>
      <c r="B9" s="82"/>
      <c r="C9" s="83"/>
      <c r="D9" s="83"/>
      <c r="E9" s="83"/>
      <c r="F9" s="83"/>
      <c r="G9" s="84"/>
      <c r="H9" s="125" t="s">
        <v>117</v>
      </c>
      <c r="I9" s="111" t="s">
        <v>118</v>
      </c>
      <c r="J9" s="105" t="s">
        <v>119</v>
      </c>
      <c r="K9" s="108" t="s">
        <v>117</v>
      </c>
      <c r="L9" s="111" t="s">
        <v>118</v>
      </c>
      <c r="M9" s="114" t="s">
        <v>119</v>
      </c>
      <c r="N9" s="15"/>
    </row>
    <row r="10" spans="1:14" ht="12.75" customHeight="1">
      <c r="A10" s="14"/>
      <c r="B10" s="82"/>
      <c r="C10" s="83"/>
      <c r="D10" s="83"/>
      <c r="E10" s="83"/>
      <c r="F10" s="83"/>
      <c r="G10" s="84"/>
      <c r="H10" s="126"/>
      <c r="I10" s="112"/>
      <c r="J10" s="106"/>
      <c r="K10" s="109"/>
      <c r="L10" s="112"/>
      <c r="M10" s="115"/>
      <c r="N10" s="15"/>
    </row>
    <row r="11" spans="1:14" ht="13.5" thickBot="1">
      <c r="A11" s="14"/>
      <c r="B11" s="85"/>
      <c r="C11" s="86"/>
      <c r="D11" s="86"/>
      <c r="E11" s="86"/>
      <c r="F11" s="86"/>
      <c r="G11" s="87"/>
      <c r="H11" s="127"/>
      <c r="I11" s="113"/>
      <c r="J11" s="107"/>
      <c r="K11" s="110"/>
      <c r="L11" s="113"/>
      <c r="M11" s="116"/>
      <c r="N11" s="15"/>
    </row>
    <row r="12" spans="1:14" ht="14.25" thickBot="1" thickTop="1">
      <c r="A12" s="45"/>
      <c r="B12" s="37"/>
      <c r="C12" s="22" t="s">
        <v>2</v>
      </c>
      <c r="D12" s="22"/>
      <c r="E12" s="22"/>
      <c r="F12" s="23" t="s">
        <v>3</v>
      </c>
      <c r="G12" s="24"/>
      <c r="H12" s="164">
        <v>0</v>
      </c>
      <c r="I12" s="209">
        <v>0</v>
      </c>
      <c r="J12" s="210" t="s">
        <v>166</v>
      </c>
      <c r="K12" s="211">
        <v>0</v>
      </c>
      <c r="L12" s="209">
        <v>0</v>
      </c>
      <c r="M12" s="172" t="s">
        <v>166</v>
      </c>
      <c r="N12" s="15"/>
    </row>
    <row r="13" spans="2:14" ht="14.25" thickTop="1">
      <c r="B13" s="10" t="s">
        <v>0</v>
      </c>
      <c r="C13" s="11"/>
      <c r="D13" s="11"/>
      <c r="E13" s="11"/>
      <c r="F13" s="11"/>
      <c r="G13" s="10"/>
      <c r="H13" s="10"/>
      <c r="I13" s="10"/>
      <c r="J13" s="10"/>
      <c r="K13" s="10"/>
      <c r="L13" s="10"/>
      <c r="M13" s="67" t="s">
        <v>224</v>
      </c>
      <c r="N13" s="2" t="s">
        <v>0</v>
      </c>
    </row>
    <row r="14" spans="2:13" ht="12.75"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13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3"/>
  <dimension ref="A1:R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625" style="2" customWidth="1"/>
    <col min="6" max="6" width="6.25390625" style="2" customWidth="1"/>
    <col min="7" max="7" width="1.12109375" style="2" customWidth="1"/>
    <col min="8" max="8" width="8.625" style="2" customWidth="1"/>
    <col min="9" max="9" width="6.75390625" style="2" customWidth="1"/>
    <col min="10" max="10" width="7.75390625" style="2" customWidth="1"/>
    <col min="11" max="11" width="11.125" style="2" bestFit="1" customWidth="1"/>
    <col min="12" max="12" width="10.875" style="2" customWidth="1"/>
    <col min="13" max="13" width="8.25390625" style="2" customWidth="1"/>
    <col min="14" max="14" width="9.25390625" style="2" bestFit="1" customWidth="1"/>
    <col min="15" max="15" width="8.37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237</v>
      </c>
      <c r="C2" s="7"/>
      <c r="D2" s="7"/>
      <c r="E2" s="7"/>
      <c r="F2" s="6" t="s">
        <v>159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158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7" t="s">
        <v>40</v>
      </c>
      <c r="C4" s="47"/>
      <c r="D4" s="47"/>
      <c r="E4" s="47"/>
      <c r="F4" s="47"/>
      <c r="G4" s="47"/>
      <c r="H4" s="47" t="s">
        <v>41</v>
      </c>
      <c r="I4" s="47"/>
      <c r="J4" s="47"/>
      <c r="K4" s="47" t="s">
        <v>42</v>
      </c>
      <c r="L4" s="47"/>
      <c r="M4" s="47"/>
      <c r="N4" s="47"/>
      <c r="O4" s="47" t="s">
        <v>43</v>
      </c>
      <c r="P4" s="47"/>
      <c r="Q4" s="47"/>
    </row>
    <row r="5" spans="2:17" s="3" customFormat="1" ht="21" customHeight="1">
      <c r="B5" s="46" t="s">
        <v>63</v>
      </c>
      <c r="C5" s="46"/>
      <c r="D5" s="46"/>
      <c r="E5" s="46"/>
      <c r="F5" s="46"/>
      <c r="G5" s="46"/>
      <c r="H5" s="46" t="s">
        <v>44</v>
      </c>
      <c r="I5" s="46"/>
      <c r="J5" s="46"/>
      <c r="K5" s="46" t="s">
        <v>61</v>
      </c>
      <c r="L5" s="46"/>
      <c r="M5" s="46"/>
      <c r="N5" s="46"/>
      <c r="O5" s="46" t="s">
        <v>140</v>
      </c>
      <c r="P5" s="46"/>
      <c r="Q5" s="46"/>
    </row>
    <row r="6" spans="2:18" s="4" customFormat="1" ht="21" customHeight="1" thickBot="1">
      <c r="B6" s="48" t="s">
        <v>222</v>
      </c>
      <c r="C6" s="49"/>
      <c r="D6" s="49"/>
      <c r="E6" s="49"/>
      <c r="F6" s="49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1" t="s">
        <v>0</v>
      </c>
    </row>
    <row r="7" spans="1:18" ht="12.75" customHeight="1">
      <c r="A7" s="14"/>
      <c r="B7" s="79" t="s">
        <v>38</v>
      </c>
      <c r="C7" s="80"/>
      <c r="D7" s="80"/>
      <c r="E7" s="80"/>
      <c r="F7" s="80"/>
      <c r="G7" s="81"/>
      <c r="H7" s="88" t="s">
        <v>80</v>
      </c>
      <c r="I7" s="89"/>
      <c r="J7" s="90"/>
      <c r="K7" s="79" t="s">
        <v>167</v>
      </c>
      <c r="L7" s="89"/>
      <c r="M7" s="89"/>
      <c r="N7" s="89"/>
      <c r="O7" s="90"/>
      <c r="P7" s="79" t="s">
        <v>148</v>
      </c>
      <c r="Q7" s="90"/>
      <c r="R7" s="15"/>
    </row>
    <row r="8" spans="1:18" ht="12.75">
      <c r="A8" s="14"/>
      <c r="B8" s="82"/>
      <c r="C8" s="83"/>
      <c r="D8" s="83"/>
      <c r="E8" s="83"/>
      <c r="F8" s="83"/>
      <c r="G8" s="84"/>
      <c r="H8" s="91"/>
      <c r="I8" s="92"/>
      <c r="J8" s="93"/>
      <c r="K8" s="94"/>
      <c r="L8" s="92"/>
      <c r="M8" s="92"/>
      <c r="N8" s="92"/>
      <c r="O8" s="93"/>
      <c r="P8" s="94"/>
      <c r="Q8" s="93"/>
      <c r="R8" s="15"/>
    </row>
    <row r="9" spans="1:18" ht="15" customHeight="1">
      <c r="A9" s="14"/>
      <c r="B9" s="82"/>
      <c r="C9" s="83"/>
      <c r="D9" s="83"/>
      <c r="E9" s="83"/>
      <c r="F9" s="83"/>
      <c r="G9" s="84"/>
      <c r="H9" s="95" t="s">
        <v>81</v>
      </c>
      <c r="I9" s="56" t="s">
        <v>51</v>
      </c>
      <c r="J9" s="57"/>
      <c r="K9" s="98" t="s">
        <v>39</v>
      </c>
      <c r="L9" s="56" t="s">
        <v>51</v>
      </c>
      <c r="M9" s="58"/>
      <c r="N9" s="58"/>
      <c r="O9" s="57"/>
      <c r="P9" s="98" t="s">
        <v>39</v>
      </c>
      <c r="Q9" s="101" t="s">
        <v>136</v>
      </c>
      <c r="R9" s="15"/>
    </row>
    <row r="10" spans="1:18" ht="21.75" customHeight="1">
      <c r="A10" s="14"/>
      <c r="B10" s="82"/>
      <c r="C10" s="83"/>
      <c r="D10" s="83"/>
      <c r="E10" s="83"/>
      <c r="F10" s="83"/>
      <c r="G10" s="84"/>
      <c r="H10" s="96"/>
      <c r="I10" s="73" t="s">
        <v>134</v>
      </c>
      <c r="J10" s="77" t="s">
        <v>82</v>
      </c>
      <c r="K10" s="99"/>
      <c r="L10" s="73" t="s">
        <v>135</v>
      </c>
      <c r="M10" s="75" t="s">
        <v>83</v>
      </c>
      <c r="N10" s="75" t="s">
        <v>84</v>
      </c>
      <c r="O10" s="77" t="s">
        <v>85</v>
      </c>
      <c r="P10" s="99"/>
      <c r="Q10" s="102"/>
      <c r="R10" s="15"/>
    </row>
    <row r="11" spans="1:18" ht="21.75" customHeight="1" thickBot="1">
      <c r="A11" s="14"/>
      <c r="B11" s="85"/>
      <c r="C11" s="86"/>
      <c r="D11" s="86"/>
      <c r="E11" s="86"/>
      <c r="F11" s="86"/>
      <c r="G11" s="87"/>
      <c r="H11" s="97"/>
      <c r="I11" s="74"/>
      <c r="J11" s="78"/>
      <c r="K11" s="100"/>
      <c r="L11" s="74"/>
      <c r="M11" s="76"/>
      <c r="N11" s="76"/>
      <c r="O11" s="78"/>
      <c r="P11" s="100"/>
      <c r="Q11" s="103"/>
      <c r="R11" s="15"/>
    </row>
    <row r="12" spans="1:18" ht="14.25" thickBot="1" thickTop="1">
      <c r="A12" s="45"/>
      <c r="B12" s="37"/>
      <c r="C12" s="22" t="s">
        <v>2</v>
      </c>
      <c r="D12" s="22"/>
      <c r="E12" s="22"/>
      <c r="F12" s="23" t="s">
        <v>3</v>
      </c>
      <c r="G12" s="24"/>
      <c r="H12" s="164">
        <v>3399.653</v>
      </c>
      <c r="I12" s="165">
        <v>3381.57</v>
      </c>
      <c r="J12" s="166">
        <v>18.083</v>
      </c>
      <c r="K12" s="167">
        <v>834979.911</v>
      </c>
      <c r="L12" s="168">
        <v>828945.222</v>
      </c>
      <c r="M12" s="169">
        <v>1109.011</v>
      </c>
      <c r="N12" s="169">
        <v>1445.393</v>
      </c>
      <c r="O12" s="170">
        <v>3480.285</v>
      </c>
      <c r="P12" s="171">
        <v>20467</v>
      </c>
      <c r="Q12" s="172">
        <v>20428</v>
      </c>
      <c r="R12" s="15"/>
    </row>
    <row r="13" spans="1:18" ht="12.75" customHeight="1" thickTop="1">
      <c r="A13" s="45"/>
      <c r="B13" s="38"/>
      <c r="C13" s="25" t="s">
        <v>4</v>
      </c>
      <c r="D13" s="25"/>
      <c r="E13" s="25"/>
      <c r="F13" s="26" t="s">
        <v>5</v>
      </c>
      <c r="G13" s="27"/>
      <c r="H13" s="173">
        <v>55.428</v>
      </c>
      <c r="I13" s="174">
        <v>55.428</v>
      </c>
      <c r="J13" s="175">
        <v>0</v>
      </c>
      <c r="K13" s="176">
        <v>15878.205</v>
      </c>
      <c r="L13" s="177">
        <v>14981.205</v>
      </c>
      <c r="M13" s="178">
        <v>0</v>
      </c>
      <c r="N13" s="178">
        <v>0</v>
      </c>
      <c r="O13" s="179">
        <v>897</v>
      </c>
      <c r="P13" s="180">
        <v>23872</v>
      </c>
      <c r="Q13" s="181">
        <v>22524</v>
      </c>
      <c r="R13" s="15"/>
    </row>
    <row r="14" spans="1:18" ht="13.5" thickBot="1">
      <c r="A14" s="45"/>
      <c r="B14" s="41"/>
      <c r="C14" s="42"/>
      <c r="D14" s="42" t="s">
        <v>6</v>
      </c>
      <c r="E14" s="42"/>
      <c r="F14" s="43" t="s">
        <v>65</v>
      </c>
      <c r="G14" s="44"/>
      <c r="H14" s="182">
        <v>55.428</v>
      </c>
      <c r="I14" s="183">
        <v>55.428</v>
      </c>
      <c r="J14" s="184">
        <v>0</v>
      </c>
      <c r="K14" s="185">
        <v>15878.205</v>
      </c>
      <c r="L14" s="186">
        <v>14981.205</v>
      </c>
      <c r="M14" s="187">
        <v>0</v>
      </c>
      <c r="N14" s="187">
        <v>0</v>
      </c>
      <c r="O14" s="188">
        <v>897</v>
      </c>
      <c r="P14" s="189">
        <v>23872</v>
      </c>
      <c r="Q14" s="190">
        <v>22524</v>
      </c>
      <c r="R14" s="15"/>
    </row>
    <row r="15" spans="1:18" ht="12.75">
      <c r="A15" s="45"/>
      <c r="B15" s="39"/>
      <c r="C15" s="34" t="s">
        <v>7</v>
      </c>
      <c r="D15" s="34"/>
      <c r="E15" s="34"/>
      <c r="F15" s="35" t="s">
        <v>8</v>
      </c>
      <c r="G15" s="36"/>
      <c r="H15" s="191">
        <v>352.74</v>
      </c>
      <c r="I15" s="192">
        <v>352.74</v>
      </c>
      <c r="J15" s="193">
        <v>0</v>
      </c>
      <c r="K15" s="194">
        <v>91366.359</v>
      </c>
      <c r="L15" s="195">
        <v>91158.816</v>
      </c>
      <c r="M15" s="196">
        <v>207.543</v>
      </c>
      <c r="N15" s="196">
        <v>0</v>
      </c>
      <c r="O15" s="197">
        <v>0</v>
      </c>
      <c r="P15" s="198">
        <v>21585</v>
      </c>
      <c r="Q15" s="199">
        <v>21536</v>
      </c>
      <c r="R15" s="15"/>
    </row>
    <row r="16" spans="1:18" ht="13.5" thickBot="1">
      <c r="A16" s="45"/>
      <c r="B16" s="41"/>
      <c r="C16" s="42"/>
      <c r="D16" s="42" t="s">
        <v>9</v>
      </c>
      <c r="E16" s="42"/>
      <c r="F16" s="43" t="s">
        <v>66</v>
      </c>
      <c r="G16" s="44"/>
      <c r="H16" s="182">
        <v>352.74</v>
      </c>
      <c r="I16" s="183">
        <v>352.74</v>
      </c>
      <c r="J16" s="184">
        <v>0</v>
      </c>
      <c r="K16" s="185">
        <v>91366.359</v>
      </c>
      <c r="L16" s="186">
        <v>91158.816</v>
      </c>
      <c r="M16" s="187">
        <v>207.543</v>
      </c>
      <c r="N16" s="187">
        <v>0</v>
      </c>
      <c r="O16" s="188">
        <v>0</v>
      </c>
      <c r="P16" s="189">
        <v>21585</v>
      </c>
      <c r="Q16" s="190">
        <v>21536</v>
      </c>
      <c r="R16" s="15"/>
    </row>
    <row r="17" spans="1:18" ht="12.75">
      <c r="A17" s="45"/>
      <c r="B17" s="39"/>
      <c r="C17" s="34" t="s">
        <v>10</v>
      </c>
      <c r="D17" s="34"/>
      <c r="E17" s="34"/>
      <c r="F17" s="35" t="s">
        <v>11</v>
      </c>
      <c r="G17" s="36"/>
      <c r="H17" s="191">
        <v>436.535</v>
      </c>
      <c r="I17" s="192">
        <v>426.03</v>
      </c>
      <c r="J17" s="193">
        <v>10.505</v>
      </c>
      <c r="K17" s="194">
        <v>104558.47</v>
      </c>
      <c r="L17" s="195">
        <v>102459.888</v>
      </c>
      <c r="M17" s="196">
        <v>128.452</v>
      </c>
      <c r="N17" s="196">
        <v>241.261</v>
      </c>
      <c r="O17" s="197">
        <v>1728.869</v>
      </c>
      <c r="P17" s="198">
        <v>19960</v>
      </c>
      <c r="Q17" s="199">
        <v>20042</v>
      </c>
      <c r="R17" s="15"/>
    </row>
    <row r="18" spans="1:18" ht="12.75">
      <c r="A18" s="45"/>
      <c r="B18" s="40"/>
      <c r="C18" s="28"/>
      <c r="D18" s="28" t="s">
        <v>56</v>
      </c>
      <c r="E18" s="28"/>
      <c r="F18" s="29" t="s">
        <v>12</v>
      </c>
      <c r="G18" s="30"/>
      <c r="H18" s="200">
        <v>192.187</v>
      </c>
      <c r="I18" s="201">
        <v>191.433</v>
      </c>
      <c r="J18" s="202">
        <v>0.754</v>
      </c>
      <c r="K18" s="203">
        <v>46146.822</v>
      </c>
      <c r="L18" s="204">
        <v>45764.918</v>
      </c>
      <c r="M18" s="205">
        <v>40.68</v>
      </c>
      <c r="N18" s="205">
        <v>22.119</v>
      </c>
      <c r="O18" s="206">
        <v>319.105</v>
      </c>
      <c r="P18" s="207">
        <v>20010</v>
      </c>
      <c r="Q18" s="208">
        <v>19922</v>
      </c>
      <c r="R18" s="15"/>
    </row>
    <row r="19" spans="1:18" ht="13.5" thickBot="1">
      <c r="A19" s="45"/>
      <c r="B19" s="41"/>
      <c r="C19" s="42"/>
      <c r="D19" s="42" t="s">
        <v>13</v>
      </c>
      <c r="E19" s="42"/>
      <c r="F19" s="43" t="s">
        <v>14</v>
      </c>
      <c r="G19" s="44"/>
      <c r="H19" s="182">
        <v>244.348</v>
      </c>
      <c r="I19" s="183">
        <v>234.597</v>
      </c>
      <c r="J19" s="184">
        <v>9.751</v>
      </c>
      <c r="K19" s="185">
        <v>58411.648</v>
      </c>
      <c r="L19" s="186">
        <v>56694.97</v>
      </c>
      <c r="M19" s="187">
        <v>87.772</v>
      </c>
      <c r="N19" s="187">
        <v>219.142</v>
      </c>
      <c r="O19" s="188">
        <v>1409.764</v>
      </c>
      <c r="P19" s="189">
        <v>19921</v>
      </c>
      <c r="Q19" s="190">
        <v>20139</v>
      </c>
      <c r="R19" s="15"/>
    </row>
    <row r="20" spans="1:18" ht="12.75">
      <c r="A20" s="45"/>
      <c r="B20" s="39"/>
      <c r="C20" s="34" t="s">
        <v>15</v>
      </c>
      <c r="D20" s="34"/>
      <c r="E20" s="34"/>
      <c r="F20" s="35" t="s">
        <v>16</v>
      </c>
      <c r="G20" s="36"/>
      <c r="H20" s="191">
        <v>725.402</v>
      </c>
      <c r="I20" s="192">
        <v>724.379</v>
      </c>
      <c r="J20" s="193">
        <v>1.023</v>
      </c>
      <c r="K20" s="194">
        <v>175843.612</v>
      </c>
      <c r="L20" s="195">
        <v>175390.012</v>
      </c>
      <c r="M20" s="196">
        <v>153.332</v>
      </c>
      <c r="N20" s="196">
        <v>132.537</v>
      </c>
      <c r="O20" s="197">
        <v>167.731</v>
      </c>
      <c r="P20" s="198">
        <v>20201</v>
      </c>
      <c r="Q20" s="199">
        <v>20177</v>
      </c>
      <c r="R20" s="15"/>
    </row>
    <row r="21" spans="1:18" ht="12.75">
      <c r="A21" s="45"/>
      <c r="B21" s="40"/>
      <c r="C21" s="28"/>
      <c r="D21" s="28" t="s">
        <v>17</v>
      </c>
      <c r="E21" s="28"/>
      <c r="F21" s="29" t="s">
        <v>18</v>
      </c>
      <c r="G21" s="30"/>
      <c r="H21" s="200">
        <v>190.685</v>
      </c>
      <c r="I21" s="201">
        <v>190.662</v>
      </c>
      <c r="J21" s="202">
        <v>0.023</v>
      </c>
      <c r="K21" s="203">
        <v>49451.065</v>
      </c>
      <c r="L21" s="204">
        <v>49244.645</v>
      </c>
      <c r="M21" s="205">
        <v>38.689</v>
      </c>
      <c r="N21" s="205">
        <v>0</v>
      </c>
      <c r="O21" s="206">
        <v>167.731</v>
      </c>
      <c r="P21" s="207">
        <v>21611</v>
      </c>
      <c r="Q21" s="208">
        <v>21524</v>
      </c>
      <c r="R21" s="15"/>
    </row>
    <row r="22" spans="1:18" ht="13.5" thickBot="1">
      <c r="A22" s="45"/>
      <c r="B22" s="41"/>
      <c r="C22" s="42"/>
      <c r="D22" s="42" t="s">
        <v>19</v>
      </c>
      <c r="E22" s="42"/>
      <c r="F22" s="43" t="s">
        <v>20</v>
      </c>
      <c r="G22" s="44"/>
      <c r="H22" s="182">
        <v>534.717</v>
      </c>
      <c r="I22" s="183">
        <v>533.717</v>
      </c>
      <c r="J22" s="184">
        <v>1</v>
      </c>
      <c r="K22" s="185">
        <v>126392.547</v>
      </c>
      <c r="L22" s="186">
        <v>126145.367</v>
      </c>
      <c r="M22" s="187">
        <v>114.643</v>
      </c>
      <c r="N22" s="187">
        <v>132.537</v>
      </c>
      <c r="O22" s="188">
        <v>0</v>
      </c>
      <c r="P22" s="189">
        <v>19698</v>
      </c>
      <c r="Q22" s="190">
        <v>19696</v>
      </c>
      <c r="R22" s="15"/>
    </row>
    <row r="23" spans="1:18" ht="12.75">
      <c r="A23" s="45"/>
      <c r="B23" s="39"/>
      <c r="C23" s="34" t="s">
        <v>21</v>
      </c>
      <c r="D23" s="34"/>
      <c r="E23" s="34"/>
      <c r="F23" s="35" t="s">
        <v>22</v>
      </c>
      <c r="G23" s="36"/>
      <c r="H23" s="191">
        <v>482.384</v>
      </c>
      <c r="I23" s="192">
        <v>479.57</v>
      </c>
      <c r="J23" s="193">
        <v>2.814</v>
      </c>
      <c r="K23" s="194">
        <v>118466.549</v>
      </c>
      <c r="L23" s="195">
        <v>117303.48</v>
      </c>
      <c r="M23" s="196">
        <v>164.6</v>
      </c>
      <c r="N23" s="196">
        <v>998.469</v>
      </c>
      <c r="O23" s="197">
        <v>0</v>
      </c>
      <c r="P23" s="198">
        <v>20465</v>
      </c>
      <c r="Q23" s="199">
        <v>20383</v>
      </c>
      <c r="R23" s="15"/>
    </row>
    <row r="24" spans="1:18" ht="12.75">
      <c r="A24" s="45"/>
      <c r="B24" s="40"/>
      <c r="C24" s="28"/>
      <c r="D24" s="28" t="s">
        <v>23</v>
      </c>
      <c r="E24" s="28"/>
      <c r="F24" s="29" t="s">
        <v>24</v>
      </c>
      <c r="G24" s="30"/>
      <c r="H24" s="200">
        <v>160.297</v>
      </c>
      <c r="I24" s="201">
        <v>157.483</v>
      </c>
      <c r="J24" s="202">
        <v>2.814</v>
      </c>
      <c r="K24" s="203">
        <v>40359.527</v>
      </c>
      <c r="L24" s="204">
        <v>39339.457</v>
      </c>
      <c r="M24" s="205">
        <v>21.601</v>
      </c>
      <c r="N24" s="205">
        <v>998.469</v>
      </c>
      <c r="O24" s="206">
        <v>0</v>
      </c>
      <c r="P24" s="207">
        <v>20982</v>
      </c>
      <c r="Q24" s="208">
        <v>20817</v>
      </c>
      <c r="R24" s="15"/>
    </row>
    <row r="25" spans="1:18" ht="12.75">
      <c r="A25" s="45"/>
      <c r="B25" s="40"/>
      <c r="C25" s="28"/>
      <c r="D25" s="28" t="s">
        <v>25</v>
      </c>
      <c r="E25" s="28"/>
      <c r="F25" s="29" t="s">
        <v>26</v>
      </c>
      <c r="G25" s="30"/>
      <c r="H25" s="200">
        <v>207.135</v>
      </c>
      <c r="I25" s="201">
        <v>207.135</v>
      </c>
      <c r="J25" s="202">
        <v>0</v>
      </c>
      <c r="K25" s="203">
        <v>49676.389</v>
      </c>
      <c r="L25" s="204">
        <v>49676.389</v>
      </c>
      <c r="M25" s="205">
        <v>0</v>
      </c>
      <c r="N25" s="205">
        <v>0</v>
      </c>
      <c r="O25" s="206">
        <v>0</v>
      </c>
      <c r="P25" s="207">
        <v>19986</v>
      </c>
      <c r="Q25" s="208">
        <v>19986</v>
      </c>
      <c r="R25" s="15"/>
    </row>
    <row r="26" spans="1:18" ht="13.5" thickBot="1">
      <c r="A26" s="45"/>
      <c r="B26" s="41"/>
      <c r="C26" s="42"/>
      <c r="D26" s="42" t="s">
        <v>27</v>
      </c>
      <c r="E26" s="42"/>
      <c r="F26" s="43" t="s">
        <v>28</v>
      </c>
      <c r="G26" s="44"/>
      <c r="H26" s="182">
        <v>114.952</v>
      </c>
      <c r="I26" s="183">
        <v>114.952</v>
      </c>
      <c r="J26" s="184">
        <v>0</v>
      </c>
      <c r="K26" s="185">
        <v>28430.633</v>
      </c>
      <c r="L26" s="186">
        <v>28287.634</v>
      </c>
      <c r="M26" s="187">
        <v>142.999</v>
      </c>
      <c r="N26" s="187">
        <v>0</v>
      </c>
      <c r="O26" s="188">
        <v>0</v>
      </c>
      <c r="P26" s="189">
        <v>20611</v>
      </c>
      <c r="Q26" s="190">
        <v>20507</v>
      </c>
      <c r="R26" s="15"/>
    </row>
    <row r="27" spans="1:18" ht="12.75">
      <c r="A27" s="45"/>
      <c r="B27" s="39"/>
      <c r="C27" s="34" t="s">
        <v>29</v>
      </c>
      <c r="D27" s="34"/>
      <c r="E27" s="34"/>
      <c r="F27" s="35" t="s">
        <v>30</v>
      </c>
      <c r="G27" s="36"/>
      <c r="H27" s="191">
        <v>441.286</v>
      </c>
      <c r="I27" s="192">
        <v>439.068</v>
      </c>
      <c r="J27" s="193">
        <v>2.218</v>
      </c>
      <c r="K27" s="194">
        <v>104574.235</v>
      </c>
      <c r="L27" s="195">
        <v>104122.924</v>
      </c>
      <c r="M27" s="196">
        <v>55.863</v>
      </c>
      <c r="N27" s="196">
        <v>8.651</v>
      </c>
      <c r="O27" s="197">
        <v>386.797</v>
      </c>
      <c r="P27" s="198">
        <v>19748</v>
      </c>
      <c r="Q27" s="199">
        <v>19762</v>
      </c>
      <c r="R27" s="15"/>
    </row>
    <row r="28" spans="1:18" ht="12.75">
      <c r="A28" s="45"/>
      <c r="B28" s="40"/>
      <c r="C28" s="28"/>
      <c r="D28" s="28" t="s">
        <v>58</v>
      </c>
      <c r="E28" s="28"/>
      <c r="F28" s="29" t="s">
        <v>138</v>
      </c>
      <c r="G28" s="30"/>
      <c r="H28" s="200">
        <v>172.304</v>
      </c>
      <c r="I28" s="201">
        <v>170.086</v>
      </c>
      <c r="J28" s="202">
        <v>2.218</v>
      </c>
      <c r="K28" s="203">
        <v>40142.389</v>
      </c>
      <c r="L28" s="204">
        <v>39744.941</v>
      </c>
      <c r="M28" s="205">
        <v>2</v>
      </c>
      <c r="N28" s="205">
        <v>8.651</v>
      </c>
      <c r="O28" s="206">
        <v>386.797</v>
      </c>
      <c r="P28" s="207">
        <v>19415</v>
      </c>
      <c r="Q28" s="208">
        <v>19473</v>
      </c>
      <c r="R28" s="15"/>
    </row>
    <row r="29" spans="1:18" ht="13.5" thickBot="1">
      <c r="A29" s="45"/>
      <c r="B29" s="41"/>
      <c r="C29" s="42"/>
      <c r="D29" s="42" t="s">
        <v>57</v>
      </c>
      <c r="E29" s="42"/>
      <c r="F29" s="43" t="s">
        <v>139</v>
      </c>
      <c r="G29" s="44"/>
      <c r="H29" s="182">
        <v>268.982</v>
      </c>
      <c r="I29" s="183">
        <v>268.982</v>
      </c>
      <c r="J29" s="184">
        <v>0</v>
      </c>
      <c r="K29" s="185">
        <v>64431.846</v>
      </c>
      <c r="L29" s="186">
        <v>64377.983</v>
      </c>
      <c r="M29" s="187">
        <v>53.863</v>
      </c>
      <c r="N29" s="187">
        <v>0</v>
      </c>
      <c r="O29" s="188">
        <v>0</v>
      </c>
      <c r="P29" s="189">
        <v>19962</v>
      </c>
      <c r="Q29" s="190">
        <v>19945</v>
      </c>
      <c r="R29" s="15"/>
    </row>
    <row r="30" spans="1:18" ht="12.75">
      <c r="A30" s="45"/>
      <c r="B30" s="39"/>
      <c r="C30" s="34" t="s">
        <v>31</v>
      </c>
      <c r="D30" s="34"/>
      <c r="E30" s="34"/>
      <c r="F30" s="35" t="s">
        <v>32</v>
      </c>
      <c r="G30" s="36"/>
      <c r="H30" s="191">
        <v>480.922</v>
      </c>
      <c r="I30" s="192">
        <v>480.691</v>
      </c>
      <c r="J30" s="193">
        <v>0.231</v>
      </c>
      <c r="K30" s="194">
        <v>119839.25</v>
      </c>
      <c r="L30" s="195">
        <v>119751.954</v>
      </c>
      <c r="M30" s="196">
        <v>32.2</v>
      </c>
      <c r="N30" s="196">
        <v>13.456</v>
      </c>
      <c r="O30" s="197">
        <v>41.64</v>
      </c>
      <c r="P30" s="198">
        <v>20766</v>
      </c>
      <c r="Q30" s="199">
        <v>20760</v>
      </c>
      <c r="R30" s="15"/>
    </row>
    <row r="31" spans="1:18" ht="12.75">
      <c r="A31" s="45"/>
      <c r="B31" s="40"/>
      <c r="C31" s="28"/>
      <c r="D31" s="28" t="s">
        <v>33</v>
      </c>
      <c r="E31" s="28"/>
      <c r="F31" s="29" t="s">
        <v>34</v>
      </c>
      <c r="G31" s="30"/>
      <c r="H31" s="200">
        <v>249.16</v>
      </c>
      <c r="I31" s="201">
        <v>249.056</v>
      </c>
      <c r="J31" s="202">
        <v>0.104</v>
      </c>
      <c r="K31" s="203">
        <v>65001.106</v>
      </c>
      <c r="L31" s="204">
        <v>64977.85</v>
      </c>
      <c r="M31" s="205">
        <v>2.2</v>
      </c>
      <c r="N31" s="205">
        <v>13.456</v>
      </c>
      <c r="O31" s="206">
        <v>7.6</v>
      </c>
      <c r="P31" s="207">
        <v>21740</v>
      </c>
      <c r="Q31" s="208">
        <v>21741</v>
      </c>
      <c r="R31" s="15"/>
    </row>
    <row r="32" spans="1:18" ht="13.5" thickBot="1">
      <c r="A32" s="45"/>
      <c r="B32" s="41"/>
      <c r="C32" s="42"/>
      <c r="D32" s="42" t="s">
        <v>35</v>
      </c>
      <c r="E32" s="42"/>
      <c r="F32" s="43" t="s">
        <v>36</v>
      </c>
      <c r="G32" s="44"/>
      <c r="H32" s="182">
        <v>231.762</v>
      </c>
      <c r="I32" s="183">
        <v>231.635</v>
      </c>
      <c r="J32" s="184">
        <v>0.127</v>
      </c>
      <c r="K32" s="185">
        <v>54838.144</v>
      </c>
      <c r="L32" s="186">
        <v>54774.104</v>
      </c>
      <c r="M32" s="187">
        <v>30</v>
      </c>
      <c r="N32" s="187">
        <v>0</v>
      </c>
      <c r="O32" s="188">
        <v>34.04</v>
      </c>
      <c r="P32" s="189">
        <v>19718</v>
      </c>
      <c r="Q32" s="190">
        <v>19706</v>
      </c>
      <c r="R32" s="15"/>
    </row>
    <row r="33" spans="1:18" ht="12.75">
      <c r="A33" s="45"/>
      <c r="B33" s="39"/>
      <c r="C33" s="34" t="s">
        <v>59</v>
      </c>
      <c r="D33" s="34"/>
      <c r="E33" s="34"/>
      <c r="F33" s="35" t="s">
        <v>37</v>
      </c>
      <c r="G33" s="36"/>
      <c r="H33" s="191">
        <v>424.956</v>
      </c>
      <c r="I33" s="192">
        <v>423.664</v>
      </c>
      <c r="J33" s="193">
        <v>1.292</v>
      </c>
      <c r="K33" s="194">
        <v>104453.231</v>
      </c>
      <c r="L33" s="195">
        <v>103776.943</v>
      </c>
      <c r="M33" s="196">
        <v>367.021</v>
      </c>
      <c r="N33" s="196">
        <v>51.019</v>
      </c>
      <c r="O33" s="197">
        <v>258.248</v>
      </c>
      <c r="P33" s="198">
        <v>20483</v>
      </c>
      <c r="Q33" s="199">
        <v>20413</v>
      </c>
      <c r="R33" s="15"/>
    </row>
    <row r="34" spans="1:18" ht="13.5" thickBot="1">
      <c r="A34" s="45"/>
      <c r="B34" s="41"/>
      <c r="C34" s="42"/>
      <c r="D34" s="42" t="s">
        <v>60</v>
      </c>
      <c r="E34" s="42"/>
      <c r="F34" s="43" t="s">
        <v>67</v>
      </c>
      <c r="G34" s="44"/>
      <c r="H34" s="182">
        <v>424.956</v>
      </c>
      <c r="I34" s="183">
        <v>423.664</v>
      </c>
      <c r="J34" s="184">
        <v>1.292</v>
      </c>
      <c r="K34" s="185">
        <v>104453.231</v>
      </c>
      <c r="L34" s="186">
        <v>103776.943</v>
      </c>
      <c r="M34" s="187">
        <v>367.021</v>
      </c>
      <c r="N34" s="187">
        <v>51.019</v>
      </c>
      <c r="O34" s="188">
        <v>258.248</v>
      </c>
      <c r="P34" s="189">
        <v>20483</v>
      </c>
      <c r="Q34" s="190">
        <v>20413</v>
      </c>
      <c r="R34" s="15"/>
    </row>
    <row r="35" spans="2:18" ht="13.5">
      <c r="B35" s="10" t="s">
        <v>223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67" t="s">
        <v>224</v>
      </c>
      <c r="R35" s="2" t="s">
        <v>0</v>
      </c>
    </row>
    <row r="36" spans="2:17" ht="12.75">
      <c r="B36" s="12" t="s">
        <v>45</v>
      </c>
      <c r="C36" s="104" t="s">
        <v>143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</row>
  </sheetData>
  <sheetProtection/>
  <mergeCells count="15"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  <mergeCell ref="C36:Q36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4"/>
  <dimension ref="A1:N30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2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238</v>
      </c>
      <c r="C2" s="7"/>
      <c r="D2" s="7"/>
      <c r="E2" s="7"/>
      <c r="F2" s="6" t="s">
        <v>170</v>
      </c>
      <c r="G2" s="5"/>
      <c r="H2" s="7"/>
      <c r="I2" s="7"/>
      <c r="J2" s="7"/>
      <c r="K2" s="7"/>
      <c r="L2" s="7"/>
      <c r="M2" s="7"/>
    </row>
    <row r="3" spans="2:13" s="3" customFormat="1" ht="15.75">
      <c r="B3" s="66" t="s">
        <v>108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7" t="s">
        <v>40</v>
      </c>
      <c r="C4" s="47"/>
      <c r="D4" s="47"/>
      <c r="E4" s="47"/>
      <c r="F4" s="47"/>
      <c r="G4" s="47"/>
      <c r="H4" s="47" t="s">
        <v>41</v>
      </c>
      <c r="I4" s="47"/>
      <c r="J4" s="47" t="s">
        <v>42</v>
      </c>
      <c r="K4" s="47"/>
      <c r="L4" s="47" t="s">
        <v>43</v>
      </c>
      <c r="M4" s="46"/>
    </row>
    <row r="5" spans="2:13" s="3" customFormat="1" ht="21" customHeight="1">
      <c r="B5" s="46" t="s">
        <v>63</v>
      </c>
      <c r="C5" s="46"/>
      <c r="D5" s="46"/>
      <c r="E5" s="46"/>
      <c r="F5" s="46"/>
      <c r="G5" s="46"/>
      <c r="H5" s="46" t="s">
        <v>44</v>
      </c>
      <c r="I5" s="46"/>
      <c r="J5" s="46" t="s">
        <v>113</v>
      </c>
      <c r="K5" s="46"/>
      <c r="L5" s="46" t="s">
        <v>141</v>
      </c>
      <c r="M5" s="46"/>
    </row>
    <row r="6" spans="2:14" s="4" customFormat="1" ht="21" customHeight="1" thickBot="1">
      <c r="B6" s="48" t="s">
        <v>222</v>
      </c>
      <c r="C6" s="49"/>
      <c r="D6" s="49"/>
      <c r="E6" s="49"/>
      <c r="F6" s="49"/>
      <c r="G6" s="50"/>
      <c r="H6" s="50"/>
      <c r="I6" s="50"/>
      <c r="J6" s="50"/>
      <c r="K6" s="50"/>
      <c r="L6" s="50"/>
      <c r="M6" s="50"/>
      <c r="N6" s="1" t="s">
        <v>0</v>
      </c>
    </row>
    <row r="7" spans="1:14" ht="12.75" customHeight="1" thickBot="1">
      <c r="A7" s="14"/>
      <c r="B7" s="79" t="s">
        <v>38</v>
      </c>
      <c r="C7" s="80"/>
      <c r="D7" s="80"/>
      <c r="E7" s="80"/>
      <c r="F7" s="80"/>
      <c r="G7" s="81"/>
      <c r="H7" s="117" t="s">
        <v>114</v>
      </c>
      <c r="I7" s="118"/>
      <c r="J7" s="118"/>
      <c r="K7" s="118"/>
      <c r="L7" s="118"/>
      <c r="M7" s="119"/>
      <c r="N7" s="15"/>
    </row>
    <row r="8" spans="1:14" ht="12.75">
      <c r="A8" s="14"/>
      <c r="B8" s="82"/>
      <c r="C8" s="83"/>
      <c r="D8" s="83"/>
      <c r="E8" s="83"/>
      <c r="F8" s="83"/>
      <c r="G8" s="84"/>
      <c r="H8" s="120" t="s">
        <v>115</v>
      </c>
      <c r="I8" s="121"/>
      <c r="J8" s="122"/>
      <c r="K8" s="123" t="s">
        <v>116</v>
      </c>
      <c r="L8" s="121"/>
      <c r="M8" s="124"/>
      <c r="N8" s="15"/>
    </row>
    <row r="9" spans="1:14" ht="15" customHeight="1">
      <c r="A9" s="14"/>
      <c r="B9" s="82"/>
      <c r="C9" s="83"/>
      <c r="D9" s="83"/>
      <c r="E9" s="83"/>
      <c r="F9" s="83"/>
      <c r="G9" s="84"/>
      <c r="H9" s="125" t="s">
        <v>117</v>
      </c>
      <c r="I9" s="111" t="s">
        <v>118</v>
      </c>
      <c r="J9" s="105" t="s">
        <v>119</v>
      </c>
      <c r="K9" s="108" t="s">
        <v>117</v>
      </c>
      <c r="L9" s="111" t="s">
        <v>118</v>
      </c>
      <c r="M9" s="114" t="s">
        <v>119</v>
      </c>
      <c r="N9" s="15"/>
    </row>
    <row r="10" spans="1:14" ht="12.75" customHeight="1">
      <c r="A10" s="14"/>
      <c r="B10" s="82"/>
      <c r="C10" s="83"/>
      <c r="D10" s="83"/>
      <c r="E10" s="83"/>
      <c r="F10" s="83"/>
      <c r="G10" s="84"/>
      <c r="H10" s="126"/>
      <c r="I10" s="112"/>
      <c r="J10" s="106"/>
      <c r="K10" s="109"/>
      <c r="L10" s="112"/>
      <c r="M10" s="115"/>
      <c r="N10" s="15"/>
    </row>
    <row r="11" spans="1:14" ht="13.5" thickBot="1">
      <c r="A11" s="14"/>
      <c r="B11" s="85"/>
      <c r="C11" s="86"/>
      <c r="D11" s="86"/>
      <c r="E11" s="86"/>
      <c r="F11" s="86"/>
      <c r="G11" s="87"/>
      <c r="H11" s="127"/>
      <c r="I11" s="113"/>
      <c r="J11" s="107"/>
      <c r="K11" s="110"/>
      <c r="L11" s="113"/>
      <c r="M11" s="116"/>
      <c r="N11" s="15"/>
    </row>
    <row r="12" spans="1:14" ht="14.25" thickBot="1" thickTop="1">
      <c r="A12" s="45"/>
      <c r="B12" s="37"/>
      <c r="C12" s="22" t="s">
        <v>2</v>
      </c>
      <c r="D12" s="22"/>
      <c r="E12" s="22"/>
      <c r="F12" s="23" t="s">
        <v>3</v>
      </c>
      <c r="G12" s="24"/>
      <c r="H12" s="164">
        <v>49.543</v>
      </c>
      <c r="I12" s="209">
        <v>12485.845</v>
      </c>
      <c r="J12" s="210">
        <v>21002</v>
      </c>
      <c r="K12" s="211">
        <v>22.1</v>
      </c>
      <c r="L12" s="209">
        <v>4048</v>
      </c>
      <c r="M12" s="172">
        <v>15264</v>
      </c>
      <c r="N12" s="15"/>
    </row>
    <row r="13" spans="1:14" ht="12.75" customHeight="1" thickTop="1">
      <c r="A13" s="45"/>
      <c r="B13" s="38"/>
      <c r="C13" s="25" t="s">
        <v>4</v>
      </c>
      <c r="D13" s="25"/>
      <c r="E13" s="25"/>
      <c r="F13" s="26" t="s">
        <v>5</v>
      </c>
      <c r="G13" s="27"/>
      <c r="H13" s="173">
        <v>9.25</v>
      </c>
      <c r="I13" s="212">
        <v>2645.7</v>
      </c>
      <c r="J13" s="213">
        <v>23835</v>
      </c>
      <c r="K13" s="214">
        <v>0</v>
      </c>
      <c r="L13" s="212">
        <v>0</v>
      </c>
      <c r="M13" s="181" t="s">
        <v>166</v>
      </c>
      <c r="N13" s="15"/>
    </row>
    <row r="14" spans="1:14" ht="13.5" thickBot="1">
      <c r="A14" s="45"/>
      <c r="B14" s="41"/>
      <c r="C14" s="42"/>
      <c r="D14" s="42" t="s">
        <v>6</v>
      </c>
      <c r="E14" s="42"/>
      <c r="F14" s="43" t="s">
        <v>65</v>
      </c>
      <c r="G14" s="44"/>
      <c r="H14" s="182">
        <v>9.25</v>
      </c>
      <c r="I14" s="215">
        <v>2645.7</v>
      </c>
      <c r="J14" s="216">
        <v>23835</v>
      </c>
      <c r="K14" s="217">
        <v>0</v>
      </c>
      <c r="L14" s="215">
        <v>0</v>
      </c>
      <c r="M14" s="190" t="s">
        <v>166</v>
      </c>
      <c r="N14" s="15"/>
    </row>
    <row r="15" spans="1:14" ht="12.75">
      <c r="A15" s="45"/>
      <c r="B15" s="39"/>
      <c r="C15" s="34" t="s">
        <v>7</v>
      </c>
      <c r="D15" s="34"/>
      <c r="E15" s="34"/>
      <c r="F15" s="35" t="s">
        <v>8</v>
      </c>
      <c r="G15" s="36"/>
      <c r="H15" s="191">
        <v>17.843</v>
      </c>
      <c r="I15" s="218">
        <v>5032.331</v>
      </c>
      <c r="J15" s="219">
        <v>23503</v>
      </c>
      <c r="K15" s="220">
        <v>8.6</v>
      </c>
      <c r="L15" s="218">
        <v>1385</v>
      </c>
      <c r="M15" s="199">
        <v>13421</v>
      </c>
      <c r="N15" s="15"/>
    </row>
    <row r="16" spans="1:14" ht="13.5" thickBot="1">
      <c r="A16" s="45"/>
      <c r="B16" s="41"/>
      <c r="C16" s="42"/>
      <c r="D16" s="42" t="s">
        <v>9</v>
      </c>
      <c r="E16" s="42"/>
      <c r="F16" s="43" t="s">
        <v>66</v>
      </c>
      <c r="G16" s="44"/>
      <c r="H16" s="182">
        <v>17.843</v>
      </c>
      <c r="I16" s="215">
        <v>5032.331</v>
      </c>
      <c r="J16" s="216">
        <v>23503</v>
      </c>
      <c r="K16" s="217">
        <v>8.6</v>
      </c>
      <c r="L16" s="215">
        <v>1385</v>
      </c>
      <c r="M16" s="190">
        <v>13421</v>
      </c>
      <c r="N16" s="15"/>
    </row>
    <row r="17" spans="1:14" ht="12.75">
      <c r="A17" s="45"/>
      <c r="B17" s="39"/>
      <c r="C17" s="34" t="s">
        <v>10</v>
      </c>
      <c r="D17" s="34"/>
      <c r="E17" s="34"/>
      <c r="F17" s="35" t="s">
        <v>11</v>
      </c>
      <c r="G17" s="36"/>
      <c r="H17" s="191">
        <v>6</v>
      </c>
      <c r="I17" s="218">
        <v>1393.043</v>
      </c>
      <c r="J17" s="219">
        <v>19348</v>
      </c>
      <c r="K17" s="220">
        <v>0</v>
      </c>
      <c r="L17" s="218">
        <v>0</v>
      </c>
      <c r="M17" s="199" t="s">
        <v>166</v>
      </c>
      <c r="N17" s="15"/>
    </row>
    <row r="18" spans="1:14" ht="13.5" thickBot="1">
      <c r="A18" s="45"/>
      <c r="B18" s="40"/>
      <c r="C18" s="28"/>
      <c r="D18" s="28" t="s">
        <v>56</v>
      </c>
      <c r="E18" s="28"/>
      <c r="F18" s="29" t="s">
        <v>12</v>
      </c>
      <c r="G18" s="30"/>
      <c r="H18" s="200">
        <v>6</v>
      </c>
      <c r="I18" s="221">
        <v>1393.043</v>
      </c>
      <c r="J18" s="222">
        <v>19348</v>
      </c>
      <c r="K18" s="223">
        <v>0</v>
      </c>
      <c r="L18" s="221">
        <v>0</v>
      </c>
      <c r="M18" s="208" t="s">
        <v>166</v>
      </c>
      <c r="N18" s="15"/>
    </row>
    <row r="19" spans="1:14" ht="12.75">
      <c r="A19" s="45"/>
      <c r="B19" s="39"/>
      <c r="C19" s="34" t="s">
        <v>15</v>
      </c>
      <c r="D19" s="34"/>
      <c r="E19" s="34"/>
      <c r="F19" s="35" t="s">
        <v>16</v>
      </c>
      <c r="G19" s="36"/>
      <c r="H19" s="191">
        <v>2</v>
      </c>
      <c r="I19" s="218">
        <v>433</v>
      </c>
      <c r="J19" s="219">
        <v>18042</v>
      </c>
      <c r="K19" s="220">
        <v>0</v>
      </c>
      <c r="L19" s="218">
        <v>0</v>
      </c>
      <c r="M19" s="199" t="s">
        <v>166</v>
      </c>
      <c r="N19" s="15"/>
    </row>
    <row r="20" spans="1:14" ht="13.5" thickBot="1">
      <c r="A20" s="45"/>
      <c r="B20" s="40"/>
      <c r="C20" s="28"/>
      <c r="D20" s="28" t="s">
        <v>17</v>
      </c>
      <c r="E20" s="28"/>
      <c r="F20" s="29" t="s">
        <v>18</v>
      </c>
      <c r="G20" s="30"/>
      <c r="H20" s="200">
        <v>2</v>
      </c>
      <c r="I20" s="221">
        <v>433</v>
      </c>
      <c r="J20" s="222">
        <v>18042</v>
      </c>
      <c r="K20" s="223">
        <v>0</v>
      </c>
      <c r="L20" s="221">
        <v>0</v>
      </c>
      <c r="M20" s="208" t="s">
        <v>166</v>
      </c>
      <c r="N20" s="15"/>
    </row>
    <row r="21" spans="1:14" ht="12.75">
      <c r="A21" s="45"/>
      <c r="B21" s="39"/>
      <c r="C21" s="34" t="s">
        <v>21</v>
      </c>
      <c r="D21" s="34"/>
      <c r="E21" s="34"/>
      <c r="F21" s="35" t="s">
        <v>22</v>
      </c>
      <c r="G21" s="36"/>
      <c r="H21" s="191">
        <v>3</v>
      </c>
      <c r="I21" s="218">
        <v>491.209</v>
      </c>
      <c r="J21" s="219">
        <v>13645</v>
      </c>
      <c r="K21" s="220">
        <v>0</v>
      </c>
      <c r="L21" s="218">
        <v>0</v>
      </c>
      <c r="M21" s="199" t="s">
        <v>166</v>
      </c>
      <c r="N21" s="15"/>
    </row>
    <row r="22" spans="1:14" ht="13.5" thickBot="1">
      <c r="A22" s="45"/>
      <c r="B22" s="41"/>
      <c r="C22" s="42"/>
      <c r="D22" s="42" t="s">
        <v>27</v>
      </c>
      <c r="E22" s="42"/>
      <c r="F22" s="43" t="s">
        <v>28</v>
      </c>
      <c r="G22" s="44"/>
      <c r="H22" s="182">
        <v>3</v>
      </c>
      <c r="I22" s="215">
        <v>491.209</v>
      </c>
      <c r="J22" s="216">
        <v>13645</v>
      </c>
      <c r="K22" s="217">
        <v>0</v>
      </c>
      <c r="L22" s="215">
        <v>0</v>
      </c>
      <c r="M22" s="190" t="s">
        <v>166</v>
      </c>
      <c r="N22" s="15"/>
    </row>
    <row r="23" spans="1:14" ht="12.75">
      <c r="A23" s="45"/>
      <c r="B23" s="39"/>
      <c r="C23" s="34" t="s">
        <v>29</v>
      </c>
      <c r="D23" s="34"/>
      <c r="E23" s="34"/>
      <c r="F23" s="35" t="s">
        <v>30</v>
      </c>
      <c r="G23" s="36"/>
      <c r="H23" s="191">
        <v>11.45</v>
      </c>
      <c r="I23" s="218">
        <v>2490.562</v>
      </c>
      <c r="J23" s="219">
        <v>18126</v>
      </c>
      <c r="K23" s="220">
        <v>0</v>
      </c>
      <c r="L23" s="218">
        <v>0</v>
      </c>
      <c r="M23" s="199" t="s">
        <v>166</v>
      </c>
      <c r="N23" s="15"/>
    </row>
    <row r="24" spans="1:14" ht="13.5" thickBot="1">
      <c r="A24" s="45"/>
      <c r="B24" s="40"/>
      <c r="C24" s="28"/>
      <c r="D24" s="28" t="s">
        <v>58</v>
      </c>
      <c r="E24" s="28"/>
      <c r="F24" s="29" t="s">
        <v>138</v>
      </c>
      <c r="G24" s="30"/>
      <c r="H24" s="200">
        <v>11.45</v>
      </c>
      <c r="I24" s="221">
        <v>2490.562</v>
      </c>
      <c r="J24" s="222">
        <v>18126</v>
      </c>
      <c r="K24" s="223">
        <v>0</v>
      </c>
      <c r="L24" s="221">
        <v>0</v>
      </c>
      <c r="M24" s="208" t="s">
        <v>166</v>
      </c>
      <c r="N24" s="15"/>
    </row>
    <row r="25" spans="1:14" ht="12.75">
      <c r="A25" s="45"/>
      <c r="B25" s="39"/>
      <c r="C25" s="34" t="s">
        <v>31</v>
      </c>
      <c r="D25" s="34"/>
      <c r="E25" s="34"/>
      <c r="F25" s="35" t="s">
        <v>32</v>
      </c>
      <c r="G25" s="36"/>
      <c r="H25" s="191">
        <v>0</v>
      </c>
      <c r="I25" s="218">
        <v>0</v>
      </c>
      <c r="J25" s="219" t="s">
        <v>166</v>
      </c>
      <c r="K25" s="220">
        <v>9.5</v>
      </c>
      <c r="L25" s="218">
        <v>1710</v>
      </c>
      <c r="M25" s="199">
        <v>15000</v>
      </c>
      <c r="N25" s="15"/>
    </row>
    <row r="26" spans="1:14" ht="13.5" thickBot="1">
      <c r="A26" s="45"/>
      <c r="B26" s="40"/>
      <c r="C26" s="28"/>
      <c r="D26" s="28" t="s">
        <v>33</v>
      </c>
      <c r="E26" s="28"/>
      <c r="F26" s="29" t="s">
        <v>34</v>
      </c>
      <c r="G26" s="30"/>
      <c r="H26" s="200">
        <v>0</v>
      </c>
      <c r="I26" s="221">
        <v>0</v>
      </c>
      <c r="J26" s="222" t="s">
        <v>166</v>
      </c>
      <c r="K26" s="223">
        <v>9.5</v>
      </c>
      <c r="L26" s="221">
        <v>1710</v>
      </c>
      <c r="M26" s="208">
        <v>15000</v>
      </c>
      <c r="N26" s="15"/>
    </row>
    <row r="27" spans="1:14" ht="12.75">
      <c r="A27" s="45"/>
      <c r="B27" s="39"/>
      <c r="C27" s="34" t="s">
        <v>59</v>
      </c>
      <c r="D27" s="34"/>
      <c r="E27" s="34"/>
      <c r="F27" s="35" t="s">
        <v>37</v>
      </c>
      <c r="G27" s="36"/>
      <c r="H27" s="191">
        <v>0</v>
      </c>
      <c r="I27" s="218">
        <v>0</v>
      </c>
      <c r="J27" s="219" t="s">
        <v>166</v>
      </c>
      <c r="K27" s="220">
        <v>4</v>
      </c>
      <c r="L27" s="218">
        <v>953</v>
      </c>
      <c r="M27" s="199">
        <v>19854</v>
      </c>
      <c r="N27" s="15"/>
    </row>
    <row r="28" spans="1:14" ht="13.5" thickBot="1">
      <c r="A28" s="45"/>
      <c r="B28" s="41"/>
      <c r="C28" s="42"/>
      <c r="D28" s="42" t="s">
        <v>60</v>
      </c>
      <c r="E28" s="42"/>
      <c r="F28" s="43" t="s">
        <v>67</v>
      </c>
      <c r="G28" s="44"/>
      <c r="H28" s="182">
        <v>0</v>
      </c>
      <c r="I28" s="215">
        <v>0</v>
      </c>
      <c r="J28" s="216" t="s">
        <v>166</v>
      </c>
      <c r="K28" s="217">
        <v>4</v>
      </c>
      <c r="L28" s="215">
        <v>953</v>
      </c>
      <c r="M28" s="190">
        <v>19854</v>
      </c>
      <c r="N28" s="15"/>
    </row>
    <row r="29" spans="2:14" ht="13.5">
      <c r="B29" s="10" t="s">
        <v>0</v>
      </c>
      <c r="C29" s="11"/>
      <c r="D29" s="11"/>
      <c r="E29" s="11"/>
      <c r="F29" s="11"/>
      <c r="G29" s="10"/>
      <c r="H29" s="10"/>
      <c r="I29" s="10"/>
      <c r="J29" s="10"/>
      <c r="K29" s="10"/>
      <c r="L29" s="10"/>
      <c r="M29" s="67" t="s">
        <v>224</v>
      </c>
      <c r="N29" s="2" t="s">
        <v>0</v>
      </c>
    </row>
    <row r="30" spans="2:13" ht="12.75"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29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6"/>
  <dimension ref="A1:R30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25390625" style="2" customWidth="1"/>
    <col min="6" max="6" width="6.25390625" style="2" customWidth="1"/>
    <col min="7" max="7" width="1.12109375" style="2" customWidth="1"/>
    <col min="8" max="8" width="9.75390625" style="2" customWidth="1"/>
    <col min="9" max="9" width="7.25390625" style="2" customWidth="1"/>
    <col min="10" max="10" width="8.25390625" style="2" customWidth="1"/>
    <col min="11" max="11" width="9.75390625" style="2" customWidth="1"/>
    <col min="12" max="12" width="11.00390625" style="2" customWidth="1"/>
    <col min="13" max="13" width="6.75390625" style="2" customWidth="1"/>
    <col min="14" max="14" width="9.75390625" style="2" customWidth="1"/>
    <col min="15" max="15" width="6.75390625" style="2" customWidth="1"/>
    <col min="16" max="17" width="11.7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239</v>
      </c>
      <c r="C2" s="7"/>
      <c r="D2" s="7"/>
      <c r="E2" s="7"/>
      <c r="F2" s="6" t="s">
        <v>160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158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7" t="s">
        <v>40</v>
      </c>
      <c r="C4" s="47"/>
      <c r="D4" s="47"/>
      <c r="E4" s="47"/>
      <c r="F4" s="47"/>
      <c r="G4" s="47"/>
      <c r="H4" s="47" t="s">
        <v>41</v>
      </c>
      <c r="I4" s="47"/>
      <c r="J4" s="47"/>
      <c r="K4" s="47"/>
      <c r="L4" s="47" t="s">
        <v>42</v>
      </c>
      <c r="M4" s="47"/>
      <c r="N4" s="47" t="s">
        <v>43</v>
      </c>
      <c r="O4" s="47"/>
      <c r="P4" s="47"/>
      <c r="Q4" s="47"/>
    </row>
    <row r="5" spans="2:17" s="3" customFormat="1" ht="21" customHeight="1">
      <c r="B5" s="46" t="s">
        <v>63</v>
      </c>
      <c r="C5" s="46"/>
      <c r="D5" s="46"/>
      <c r="E5" s="46"/>
      <c r="F5" s="46"/>
      <c r="G5" s="46"/>
      <c r="H5" s="46" t="s">
        <v>44</v>
      </c>
      <c r="I5" s="46"/>
      <c r="J5" s="46"/>
      <c r="K5" s="46"/>
      <c r="L5" s="46" t="s">
        <v>61</v>
      </c>
      <c r="M5" s="46"/>
      <c r="N5" s="46" t="s">
        <v>140</v>
      </c>
      <c r="O5" s="46"/>
      <c r="P5" s="46"/>
      <c r="Q5" s="46"/>
    </row>
    <row r="6" spans="2:18" s="4" customFormat="1" ht="21" customHeight="1" thickBot="1">
      <c r="B6" s="48" t="s">
        <v>222</v>
      </c>
      <c r="C6" s="49"/>
      <c r="D6" s="49"/>
      <c r="E6" s="49"/>
      <c r="F6" s="49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1" t="s">
        <v>0</v>
      </c>
    </row>
    <row r="7" spans="1:18" ht="12.75" customHeight="1">
      <c r="A7" s="14"/>
      <c r="B7" s="79" t="s">
        <v>38</v>
      </c>
      <c r="C7" s="80"/>
      <c r="D7" s="80"/>
      <c r="E7" s="80"/>
      <c r="F7" s="80"/>
      <c r="G7" s="81"/>
      <c r="H7" s="88" t="s">
        <v>80</v>
      </c>
      <c r="I7" s="89"/>
      <c r="J7" s="90"/>
      <c r="K7" s="79" t="s">
        <v>167</v>
      </c>
      <c r="L7" s="89"/>
      <c r="M7" s="89"/>
      <c r="N7" s="89"/>
      <c r="O7" s="90"/>
      <c r="P7" s="79" t="s">
        <v>148</v>
      </c>
      <c r="Q7" s="90"/>
      <c r="R7" s="15"/>
    </row>
    <row r="8" spans="1:18" ht="12.75">
      <c r="A8" s="14"/>
      <c r="B8" s="82"/>
      <c r="C8" s="83"/>
      <c r="D8" s="83"/>
      <c r="E8" s="83"/>
      <c r="F8" s="83"/>
      <c r="G8" s="84"/>
      <c r="H8" s="91"/>
      <c r="I8" s="92"/>
      <c r="J8" s="93"/>
      <c r="K8" s="94"/>
      <c r="L8" s="92"/>
      <c r="M8" s="92"/>
      <c r="N8" s="92"/>
      <c r="O8" s="93"/>
      <c r="P8" s="94"/>
      <c r="Q8" s="93"/>
      <c r="R8" s="15"/>
    </row>
    <row r="9" spans="1:18" ht="15" customHeight="1">
      <c r="A9" s="14"/>
      <c r="B9" s="82"/>
      <c r="C9" s="83"/>
      <c r="D9" s="83"/>
      <c r="E9" s="83"/>
      <c r="F9" s="83"/>
      <c r="G9" s="84"/>
      <c r="H9" s="95" t="s">
        <v>81</v>
      </c>
      <c r="I9" s="56" t="s">
        <v>51</v>
      </c>
      <c r="J9" s="57"/>
      <c r="K9" s="98" t="s">
        <v>39</v>
      </c>
      <c r="L9" s="56" t="s">
        <v>51</v>
      </c>
      <c r="M9" s="58"/>
      <c r="N9" s="58"/>
      <c r="O9" s="57"/>
      <c r="P9" s="98" t="s">
        <v>39</v>
      </c>
      <c r="Q9" s="101" t="s">
        <v>136</v>
      </c>
      <c r="R9" s="15"/>
    </row>
    <row r="10" spans="1:18" ht="21.75" customHeight="1">
      <c r="A10" s="14"/>
      <c r="B10" s="82"/>
      <c r="C10" s="83"/>
      <c r="D10" s="83"/>
      <c r="E10" s="83"/>
      <c r="F10" s="83"/>
      <c r="G10" s="84"/>
      <c r="H10" s="96"/>
      <c r="I10" s="73" t="s">
        <v>134</v>
      </c>
      <c r="J10" s="77" t="s">
        <v>82</v>
      </c>
      <c r="K10" s="99"/>
      <c r="L10" s="73" t="s">
        <v>135</v>
      </c>
      <c r="M10" s="75" t="s">
        <v>83</v>
      </c>
      <c r="N10" s="75" t="s">
        <v>84</v>
      </c>
      <c r="O10" s="77" t="s">
        <v>85</v>
      </c>
      <c r="P10" s="99"/>
      <c r="Q10" s="102"/>
      <c r="R10" s="15"/>
    </row>
    <row r="11" spans="1:18" ht="21.75" customHeight="1" thickBot="1">
      <c r="A11" s="14"/>
      <c r="B11" s="85"/>
      <c r="C11" s="86"/>
      <c r="D11" s="86"/>
      <c r="E11" s="86"/>
      <c r="F11" s="86"/>
      <c r="G11" s="87"/>
      <c r="H11" s="97"/>
      <c r="I11" s="74"/>
      <c r="J11" s="78"/>
      <c r="K11" s="100"/>
      <c r="L11" s="74"/>
      <c r="M11" s="76"/>
      <c r="N11" s="76"/>
      <c r="O11" s="78"/>
      <c r="P11" s="100"/>
      <c r="Q11" s="103"/>
      <c r="R11" s="15"/>
    </row>
    <row r="12" spans="1:18" ht="14.25" thickBot="1" thickTop="1">
      <c r="A12" s="45"/>
      <c r="B12" s="37"/>
      <c r="C12" s="22" t="s">
        <v>2</v>
      </c>
      <c r="D12" s="22"/>
      <c r="E12" s="22"/>
      <c r="F12" s="23" t="s">
        <v>3</v>
      </c>
      <c r="G12" s="24"/>
      <c r="H12" s="164">
        <v>643.322</v>
      </c>
      <c r="I12" s="165">
        <v>643.322</v>
      </c>
      <c r="J12" s="166">
        <v>0</v>
      </c>
      <c r="K12" s="167">
        <v>188621.699</v>
      </c>
      <c r="L12" s="168">
        <v>188621.699</v>
      </c>
      <c r="M12" s="169">
        <v>0</v>
      </c>
      <c r="N12" s="169">
        <v>0</v>
      </c>
      <c r="O12" s="170">
        <v>0</v>
      </c>
      <c r="P12" s="171">
        <v>24433</v>
      </c>
      <c r="Q12" s="172">
        <v>24433</v>
      </c>
      <c r="R12" s="15"/>
    </row>
    <row r="13" spans="1:18" ht="12.75" customHeight="1" thickTop="1">
      <c r="A13" s="45"/>
      <c r="B13" s="38"/>
      <c r="C13" s="25" t="s">
        <v>4</v>
      </c>
      <c r="D13" s="25"/>
      <c r="E13" s="25"/>
      <c r="F13" s="26" t="s">
        <v>5</v>
      </c>
      <c r="G13" s="27"/>
      <c r="H13" s="173">
        <v>181.842</v>
      </c>
      <c r="I13" s="174">
        <v>181.842</v>
      </c>
      <c r="J13" s="175">
        <v>0</v>
      </c>
      <c r="K13" s="176">
        <v>56149.962</v>
      </c>
      <c r="L13" s="177">
        <v>56149.962</v>
      </c>
      <c r="M13" s="178">
        <v>0</v>
      </c>
      <c r="N13" s="178">
        <v>0</v>
      </c>
      <c r="O13" s="179">
        <v>0</v>
      </c>
      <c r="P13" s="180">
        <v>25732</v>
      </c>
      <c r="Q13" s="181">
        <v>25732</v>
      </c>
      <c r="R13" s="15"/>
    </row>
    <row r="14" spans="1:18" ht="13.5" thickBot="1">
      <c r="A14" s="45"/>
      <c r="B14" s="41"/>
      <c r="C14" s="42"/>
      <c r="D14" s="42" t="s">
        <v>6</v>
      </c>
      <c r="E14" s="42"/>
      <c r="F14" s="43" t="s">
        <v>65</v>
      </c>
      <c r="G14" s="44"/>
      <c r="H14" s="182">
        <v>181.842</v>
      </c>
      <c r="I14" s="183">
        <v>181.842</v>
      </c>
      <c r="J14" s="184">
        <v>0</v>
      </c>
      <c r="K14" s="185">
        <v>56149.962</v>
      </c>
      <c r="L14" s="186">
        <v>56149.962</v>
      </c>
      <c r="M14" s="187">
        <v>0</v>
      </c>
      <c r="N14" s="187">
        <v>0</v>
      </c>
      <c r="O14" s="188">
        <v>0</v>
      </c>
      <c r="P14" s="189">
        <v>25732</v>
      </c>
      <c r="Q14" s="190">
        <v>25732</v>
      </c>
      <c r="R14" s="15"/>
    </row>
    <row r="15" spans="1:18" ht="12.75">
      <c r="A15" s="45"/>
      <c r="B15" s="39"/>
      <c r="C15" s="34" t="s">
        <v>7</v>
      </c>
      <c r="D15" s="34"/>
      <c r="E15" s="34"/>
      <c r="F15" s="35" t="s">
        <v>8</v>
      </c>
      <c r="G15" s="36"/>
      <c r="H15" s="191">
        <v>51.699</v>
      </c>
      <c r="I15" s="192">
        <v>51.699</v>
      </c>
      <c r="J15" s="193">
        <v>0</v>
      </c>
      <c r="K15" s="194">
        <v>16338.666</v>
      </c>
      <c r="L15" s="195">
        <v>16338.666</v>
      </c>
      <c r="M15" s="196">
        <v>0</v>
      </c>
      <c r="N15" s="196">
        <v>0</v>
      </c>
      <c r="O15" s="197">
        <v>0</v>
      </c>
      <c r="P15" s="198">
        <v>26336</v>
      </c>
      <c r="Q15" s="199">
        <v>26336</v>
      </c>
      <c r="R15" s="15"/>
    </row>
    <row r="16" spans="1:18" ht="13.5" thickBot="1">
      <c r="A16" s="45"/>
      <c r="B16" s="41"/>
      <c r="C16" s="42"/>
      <c r="D16" s="42" t="s">
        <v>9</v>
      </c>
      <c r="E16" s="42"/>
      <c r="F16" s="43" t="s">
        <v>66</v>
      </c>
      <c r="G16" s="44"/>
      <c r="H16" s="182">
        <v>51.699</v>
      </c>
      <c r="I16" s="183">
        <v>51.699</v>
      </c>
      <c r="J16" s="184">
        <v>0</v>
      </c>
      <c r="K16" s="185">
        <v>16338.666</v>
      </c>
      <c r="L16" s="186">
        <v>16338.666</v>
      </c>
      <c r="M16" s="187">
        <v>0</v>
      </c>
      <c r="N16" s="187">
        <v>0</v>
      </c>
      <c r="O16" s="188">
        <v>0</v>
      </c>
      <c r="P16" s="189">
        <v>26336</v>
      </c>
      <c r="Q16" s="190">
        <v>26336</v>
      </c>
      <c r="R16" s="15"/>
    </row>
    <row r="17" spans="1:18" ht="12.75">
      <c r="A17" s="45"/>
      <c r="B17" s="39"/>
      <c r="C17" s="34" t="s">
        <v>10</v>
      </c>
      <c r="D17" s="34"/>
      <c r="E17" s="34"/>
      <c r="F17" s="35" t="s">
        <v>11</v>
      </c>
      <c r="G17" s="36"/>
      <c r="H17" s="191">
        <v>65.107</v>
      </c>
      <c r="I17" s="192">
        <v>65.107</v>
      </c>
      <c r="J17" s="193">
        <v>0</v>
      </c>
      <c r="K17" s="194">
        <v>19185.584</v>
      </c>
      <c r="L17" s="195">
        <v>19185.584</v>
      </c>
      <c r="M17" s="196">
        <v>0</v>
      </c>
      <c r="N17" s="196">
        <v>0</v>
      </c>
      <c r="O17" s="197">
        <v>0</v>
      </c>
      <c r="P17" s="198">
        <v>24556</v>
      </c>
      <c r="Q17" s="199">
        <v>24556</v>
      </c>
      <c r="R17" s="15"/>
    </row>
    <row r="18" spans="1:18" ht="12.75">
      <c r="A18" s="45"/>
      <c r="B18" s="40"/>
      <c r="C18" s="28"/>
      <c r="D18" s="28" t="s">
        <v>56</v>
      </c>
      <c r="E18" s="28"/>
      <c r="F18" s="29" t="s">
        <v>12</v>
      </c>
      <c r="G18" s="30"/>
      <c r="H18" s="200">
        <v>29</v>
      </c>
      <c r="I18" s="201">
        <v>29</v>
      </c>
      <c r="J18" s="202">
        <v>0</v>
      </c>
      <c r="K18" s="203">
        <v>8411.533</v>
      </c>
      <c r="L18" s="204">
        <v>8411.533</v>
      </c>
      <c r="M18" s="205">
        <v>0</v>
      </c>
      <c r="N18" s="205">
        <v>0</v>
      </c>
      <c r="O18" s="206">
        <v>0</v>
      </c>
      <c r="P18" s="207">
        <v>24171</v>
      </c>
      <c r="Q18" s="208">
        <v>24171</v>
      </c>
      <c r="R18" s="15"/>
    </row>
    <row r="19" spans="1:18" ht="13.5" thickBot="1">
      <c r="A19" s="45"/>
      <c r="B19" s="41"/>
      <c r="C19" s="42"/>
      <c r="D19" s="42" t="s">
        <v>13</v>
      </c>
      <c r="E19" s="42"/>
      <c r="F19" s="43" t="s">
        <v>14</v>
      </c>
      <c r="G19" s="44"/>
      <c r="H19" s="182">
        <v>36.107</v>
      </c>
      <c r="I19" s="183">
        <v>36.107</v>
      </c>
      <c r="J19" s="184">
        <v>0</v>
      </c>
      <c r="K19" s="185">
        <v>10774.051</v>
      </c>
      <c r="L19" s="186">
        <v>10774.051</v>
      </c>
      <c r="M19" s="187">
        <v>0</v>
      </c>
      <c r="N19" s="187">
        <v>0</v>
      </c>
      <c r="O19" s="188">
        <v>0</v>
      </c>
      <c r="P19" s="189">
        <v>24866</v>
      </c>
      <c r="Q19" s="190">
        <v>24866</v>
      </c>
      <c r="R19" s="15"/>
    </row>
    <row r="20" spans="1:18" ht="12.75">
      <c r="A20" s="45"/>
      <c r="B20" s="39"/>
      <c r="C20" s="34" t="s">
        <v>21</v>
      </c>
      <c r="D20" s="34"/>
      <c r="E20" s="34"/>
      <c r="F20" s="35" t="s">
        <v>22</v>
      </c>
      <c r="G20" s="36"/>
      <c r="H20" s="191">
        <v>115.347</v>
      </c>
      <c r="I20" s="192">
        <v>115.347</v>
      </c>
      <c r="J20" s="193">
        <v>0</v>
      </c>
      <c r="K20" s="194">
        <v>31842.872</v>
      </c>
      <c r="L20" s="195">
        <v>31842.872</v>
      </c>
      <c r="M20" s="196">
        <v>0</v>
      </c>
      <c r="N20" s="196">
        <v>0</v>
      </c>
      <c r="O20" s="197">
        <v>0</v>
      </c>
      <c r="P20" s="198">
        <v>23005</v>
      </c>
      <c r="Q20" s="199">
        <v>23005</v>
      </c>
      <c r="R20" s="15"/>
    </row>
    <row r="21" spans="1:18" ht="12.75">
      <c r="A21" s="45"/>
      <c r="B21" s="40"/>
      <c r="C21" s="28"/>
      <c r="D21" s="28" t="s">
        <v>23</v>
      </c>
      <c r="E21" s="28"/>
      <c r="F21" s="29" t="s">
        <v>24</v>
      </c>
      <c r="G21" s="30"/>
      <c r="H21" s="200">
        <v>55.974</v>
      </c>
      <c r="I21" s="201">
        <v>55.974</v>
      </c>
      <c r="J21" s="202">
        <v>0</v>
      </c>
      <c r="K21" s="203">
        <v>15664.011</v>
      </c>
      <c r="L21" s="204">
        <v>15664.011</v>
      </c>
      <c r="M21" s="205">
        <v>0</v>
      </c>
      <c r="N21" s="205">
        <v>0</v>
      </c>
      <c r="O21" s="206">
        <v>0</v>
      </c>
      <c r="P21" s="207">
        <v>23320</v>
      </c>
      <c r="Q21" s="208">
        <v>23320</v>
      </c>
      <c r="R21" s="15"/>
    </row>
    <row r="22" spans="1:18" ht="13.5" thickBot="1">
      <c r="A22" s="45"/>
      <c r="B22" s="40"/>
      <c r="C22" s="28"/>
      <c r="D22" s="28" t="s">
        <v>25</v>
      </c>
      <c r="E22" s="28"/>
      <c r="F22" s="29" t="s">
        <v>26</v>
      </c>
      <c r="G22" s="30"/>
      <c r="H22" s="200">
        <v>59.373</v>
      </c>
      <c r="I22" s="201">
        <v>59.373</v>
      </c>
      <c r="J22" s="202">
        <v>0</v>
      </c>
      <c r="K22" s="203">
        <v>16178.861</v>
      </c>
      <c r="L22" s="204">
        <v>16178.861</v>
      </c>
      <c r="M22" s="205">
        <v>0</v>
      </c>
      <c r="N22" s="205">
        <v>0</v>
      </c>
      <c r="O22" s="206">
        <v>0</v>
      </c>
      <c r="P22" s="207">
        <v>22708</v>
      </c>
      <c r="Q22" s="208">
        <v>22708</v>
      </c>
      <c r="R22" s="15"/>
    </row>
    <row r="23" spans="1:18" ht="12.75">
      <c r="A23" s="45"/>
      <c r="B23" s="39"/>
      <c r="C23" s="34" t="s">
        <v>29</v>
      </c>
      <c r="D23" s="34"/>
      <c r="E23" s="34"/>
      <c r="F23" s="35" t="s">
        <v>30</v>
      </c>
      <c r="G23" s="36"/>
      <c r="H23" s="191">
        <v>74.76</v>
      </c>
      <c r="I23" s="192">
        <v>74.76</v>
      </c>
      <c r="J23" s="193">
        <v>0</v>
      </c>
      <c r="K23" s="194">
        <v>22840.813</v>
      </c>
      <c r="L23" s="195">
        <v>22840.813</v>
      </c>
      <c r="M23" s="196">
        <v>0</v>
      </c>
      <c r="N23" s="196">
        <v>0</v>
      </c>
      <c r="O23" s="197">
        <v>0</v>
      </c>
      <c r="P23" s="198">
        <v>25460</v>
      </c>
      <c r="Q23" s="199">
        <v>25460</v>
      </c>
      <c r="R23" s="15"/>
    </row>
    <row r="24" spans="1:18" ht="13.5" thickBot="1">
      <c r="A24" s="45"/>
      <c r="B24" s="41"/>
      <c r="C24" s="42"/>
      <c r="D24" s="42" t="s">
        <v>57</v>
      </c>
      <c r="E24" s="42"/>
      <c r="F24" s="43" t="s">
        <v>139</v>
      </c>
      <c r="G24" s="44"/>
      <c r="H24" s="182">
        <v>74.76</v>
      </c>
      <c r="I24" s="183">
        <v>74.76</v>
      </c>
      <c r="J24" s="184">
        <v>0</v>
      </c>
      <c r="K24" s="185">
        <v>22840.813</v>
      </c>
      <c r="L24" s="186">
        <v>22840.813</v>
      </c>
      <c r="M24" s="187">
        <v>0</v>
      </c>
      <c r="N24" s="187">
        <v>0</v>
      </c>
      <c r="O24" s="188">
        <v>0</v>
      </c>
      <c r="P24" s="189">
        <v>25460</v>
      </c>
      <c r="Q24" s="190">
        <v>25460</v>
      </c>
      <c r="R24" s="15"/>
    </row>
    <row r="25" spans="1:18" ht="12.75">
      <c r="A25" s="45"/>
      <c r="B25" s="39"/>
      <c r="C25" s="34" t="s">
        <v>31</v>
      </c>
      <c r="D25" s="34"/>
      <c r="E25" s="34"/>
      <c r="F25" s="35" t="s">
        <v>32</v>
      </c>
      <c r="G25" s="36"/>
      <c r="H25" s="191">
        <v>27.887</v>
      </c>
      <c r="I25" s="192">
        <v>27.887</v>
      </c>
      <c r="J25" s="193">
        <v>0</v>
      </c>
      <c r="K25" s="194">
        <v>8998.116</v>
      </c>
      <c r="L25" s="195">
        <v>8998.116</v>
      </c>
      <c r="M25" s="196">
        <v>0</v>
      </c>
      <c r="N25" s="196">
        <v>0</v>
      </c>
      <c r="O25" s="197">
        <v>0</v>
      </c>
      <c r="P25" s="198">
        <v>26889</v>
      </c>
      <c r="Q25" s="199">
        <v>26889</v>
      </c>
      <c r="R25" s="15"/>
    </row>
    <row r="26" spans="1:18" ht="13.5" thickBot="1">
      <c r="A26" s="45"/>
      <c r="B26" s="40"/>
      <c r="C26" s="28"/>
      <c r="D26" s="28" t="s">
        <v>33</v>
      </c>
      <c r="E26" s="28"/>
      <c r="F26" s="29" t="s">
        <v>34</v>
      </c>
      <c r="G26" s="30"/>
      <c r="H26" s="200">
        <v>27.887</v>
      </c>
      <c r="I26" s="201">
        <v>27.887</v>
      </c>
      <c r="J26" s="202">
        <v>0</v>
      </c>
      <c r="K26" s="203">
        <v>8998.116</v>
      </c>
      <c r="L26" s="204">
        <v>8998.116</v>
      </c>
      <c r="M26" s="205">
        <v>0</v>
      </c>
      <c r="N26" s="205">
        <v>0</v>
      </c>
      <c r="O26" s="206">
        <v>0</v>
      </c>
      <c r="P26" s="207">
        <v>26889</v>
      </c>
      <c r="Q26" s="208">
        <v>26889</v>
      </c>
      <c r="R26" s="15"/>
    </row>
    <row r="27" spans="1:18" ht="12.75">
      <c r="A27" s="45"/>
      <c r="B27" s="39"/>
      <c r="C27" s="34" t="s">
        <v>59</v>
      </c>
      <c r="D27" s="34"/>
      <c r="E27" s="34"/>
      <c r="F27" s="35" t="s">
        <v>37</v>
      </c>
      <c r="G27" s="36"/>
      <c r="H27" s="191">
        <v>126.68</v>
      </c>
      <c r="I27" s="192">
        <v>126.68</v>
      </c>
      <c r="J27" s="193">
        <v>0</v>
      </c>
      <c r="K27" s="194">
        <v>33265.686</v>
      </c>
      <c r="L27" s="195">
        <v>33265.686</v>
      </c>
      <c r="M27" s="196">
        <v>0</v>
      </c>
      <c r="N27" s="196">
        <v>0</v>
      </c>
      <c r="O27" s="197">
        <v>0</v>
      </c>
      <c r="P27" s="198">
        <v>21883</v>
      </c>
      <c r="Q27" s="199">
        <v>21883</v>
      </c>
      <c r="R27" s="15"/>
    </row>
    <row r="28" spans="1:18" ht="13.5" thickBot="1">
      <c r="A28" s="45"/>
      <c r="B28" s="41"/>
      <c r="C28" s="42"/>
      <c r="D28" s="42" t="s">
        <v>60</v>
      </c>
      <c r="E28" s="42"/>
      <c r="F28" s="43" t="s">
        <v>67</v>
      </c>
      <c r="G28" s="44"/>
      <c r="H28" s="182">
        <v>126.68</v>
      </c>
      <c r="I28" s="183">
        <v>126.68</v>
      </c>
      <c r="J28" s="184">
        <v>0</v>
      </c>
      <c r="K28" s="185">
        <v>33265.686</v>
      </c>
      <c r="L28" s="186">
        <v>33265.686</v>
      </c>
      <c r="M28" s="187">
        <v>0</v>
      </c>
      <c r="N28" s="187">
        <v>0</v>
      </c>
      <c r="O28" s="188">
        <v>0</v>
      </c>
      <c r="P28" s="189">
        <v>21883</v>
      </c>
      <c r="Q28" s="190">
        <v>21883</v>
      </c>
      <c r="R28" s="15"/>
    </row>
    <row r="29" spans="2:18" ht="13.5">
      <c r="B29" s="10" t="s">
        <v>223</v>
      </c>
      <c r="C29" s="11"/>
      <c r="D29" s="11"/>
      <c r="E29" s="11"/>
      <c r="F29" s="11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7" t="s">
        <v>224</v>
      </c>
      <c r="R29" s="2" t="s">
        <v>0</v>
      </c>
    </row>
    <row r="30" spans="2:17" ht="12.75">
      <c r="B30" s="12" t="s">
        <v>45</v>
      </c>
      <c r="C30" s="104" t="s">
        <v>143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</row>
  </sheetData>
  <sheetProtection/>
  <mergeCells count="15"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  <mergeCell ref="C30:Q30"/>
  </mergeCells>
  <conditionalFormatting sqref="E6">
    <cfRule type="expression" priority="1" dxfId="0" stopIfTrue="1">
      <formula>R6=" "</formula>
    </cfRule>
  </conditionalFormatting>
  <conditionalFormatting sqref="Q29">
    <cfRule type="expression" priority="2" dxfId="0" stopIfTrue="1">
      <formula>R29="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43"/>
  <dimension ref="A1:N14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240</v>
      </c>
      <c r="C2" s="7"/>
      <c r="D2" s="7"/>
      <c r="E2" s="7"/>
      <c r="F2" s="6" t="s">
        <v>124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171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7" t="s">
        <v>40</v>
      </c>
      <c r="C4" s="47"/>
      <c r="D4" s="47"/>
      <c r="E4" s="47"/>
      <c r="F4" s="47"/>
      <c r="G4" s="47"/>
      <c r="H4" s="47" t="s">
        <v>41</v>
      </c>
      <c r="I4" s="47"/>
      <c r="J4" s="47" t="s">
        <v>42</v>
      </c>
      <c r="K4" s="47"/>
      <c r="L4" s="47" t="s">
        <v>43</v>
      </c>
      <c r="M4" s="46"/>
    </row>
    <row r="5" spans="2:13" s="3" customFormat="1" ht="21" customHeight="1">
      <c r="B5" s="46" t="s">
        <v>63</v>
      </c>
      <c r="C5" s="46"/>
      <c r="D5" s="46"/>
      <c r="E5" s="46"/>
      <c r="F5" s="46"/>
      <c r="G5" s="46"/>
      <c r="H5" s="46" t="s">
        <v>44</v>
      </c>
      <c r="I5" s="46"/>
      <c r="J5" s="46" t="s">
        <v>113</v>
      </c>
      <c r="K5" s="46"/>
      <c r="L5" s="46" t="s">
        <v>141</v>
      </c>
      <c r="M5" s="46"/>
    </row>
    <row r="6" spans="2:14" s="4" customFormat="1" ht="21" customHeight="1" thickBot="1">
      <c r="B6" s="48" t="s">
        <v>222</v>
      </c>
      <c r="C6" s="49"/>
      <c r="D6" s="49"/>
      <c r="E6" s="49"/>
      <c r="F6" s="49"/>
      <c r="G6" s="50"/>
      <c r="H6" s="50"/>
      <c r="I6" s="50"/>
      <c r="J6" s="50"/>
      <c r="K6" s="50"/>
      <c r="L6" s="50"/>
      <c r="M6" s="50"/>
      <c r="N6" s="1" t="s">
        <v>0</v>
      </c>
    </row>
    <row r="7" spans="1:14" ht="12.75" customHeight="1" thickBot="1">
      <c r="A7" s="14"/>
      <c r="B7" s="79" t="s">
        <v>38</v>
      </c>
      <c r="C7" s="80"/>
      <c r="D7" s="80"/>
      <c r="E7" s="80"/>
      <c r="F7" s="80"/>
      <c r="G7" s="81"/>
      <c r="H7" s="117" t="s">
        <v>114</v>
      </c>
      <c r="I7" s="118"/>
      <c r="J7" s="118"/>
      <c r="K7" s="118"/>
      <c r="L7" s="118"/>
      <c r="M7" s="119"/>
      <c r="N7" s="15"/>
    </row>
    <row r="8" spans="1:14" ht="12.75">
      <c r="A8" s="14"/>
      <c r="B8" s="82"/>
      <c r="C8" s="83"/>
      <c r="D8" s="83"/>
      <c r="E8" s="83"/>
      <c r="F8" s="83"/>
      <c r="G8" s="84"/>
      <c r="H8" s="120" t="s">
        <v>115</v>
      </c>
      <c r="I8" s="121"/>
      <c r="J8" s="122"/>
      <c r="K8" s="123" t="s">
        <v>116</v>
      </c>
      <c r="L8" s="121"/>
      <c r="M8" s="124"/>
      <c r="N8" s="15"/>
    </row>
    <row r="9" spans="1:14" ht="15" customHeight="1">
      <c r="A9" s="14"/>
      <c r="B9" s="82"/>
      <c r="C9" s="83"/>
      <c r="D9" s="83"/>
      <c r="E9" s="83"/>
      <c r="F9" s="83"/>
      <c r="G9" s="84"/>
      <c r="H9" s="125" t="s">
        <v>117</v>
      </c>
      <c r="I9" s="111" t="s">
        <v>118</v>
      </c>
      <c r="J9" s="105" t="s">
        <v>119</v>
      </c>
      <c r="K9" s="108" t="s">
        <v>117</v>
      </c>
      <c r="L9" s="111" t="s">
        <v>118</v>
      </c>
      <c r="M9" s="114" t="s">
        <v>119</v>
      </c>
      <c r="N9" s="15"/>
    </row>
    <row r="10" spans="1:14" ht="12.75" customHeight="1">
      <c r="A10" s="14"/>
      <c r="B10" s="82"/>
      <c r="C10" s="83"/>
      <c r="D10" s="83"/>
      <c r="E10" s="83"/>
      <c r="F10" s="83"/>
      <c r="G10" s="84"/>
      <c r="H10" s="126"/>
      <c r="I10" s="112"/>
      <c r="J10" s="106"/>
      <c r="K10" s="109"/>
      <c r="L10" s="112"/>
      <c r="M10" s="115"/>
      <c r="N10" s="15"/>
    </row>
    <row r="11" spans="1:14" ht="13.5" thickBot="1">
      <c r="A11" s="14"/>
      <c r="B11" s="85"/>
      <c r="C11" s="86"/>
      <c r="D11" s="86"/>
      <c r="E11" s="86"/>
      <c r="F11" s="86"/>
      <c r="G11" s="87"/>
      <c r="H11" s="127"/>
      <c r="I11" s="113"/>
      <c r="J11" s="107"/>
      <c r="K11" s="110"/>
      <c r="L11" s="113"/>
      <c r="M11" s="116"/>
      <c r="N11" s="15"/>
    </row>
    <row r="12" spans="1:14" ht="14.25" thickBot="1" thickTop="1">
      <c r="A12" s="45"/>
      <c r="B12" s="37"/>
      <c r="C12" s="22" t="s">
        <v>2</v>
      </c>
      <c r="D12" s="22"/>
      <c r="E12" s="22"/>
      <c r="F12" s="23" t="s">
        <v>3</v>
      </c>
      <c r="G12" s="24"/>
      <c r="H12" s="164">
        <v>0</v>
      </c>
      <c r="I12" s="209">
        <v>0</v>
      </c>
      <c r="J12" s="210" t="s">
        <v>166</v>
      </c>
      <c r="K12" s="211">
        <v>0</v>
      </c>
      <c r="L12" s="209">
        <v>0</v>
      </c>
      <c r="M12" s="172" t="s">
        <v>166</v>
      </c>
      <c r="N12" s="15"/>
    </row>
    <row r="13" spans="2:14" ht="14.25" thickTop="1">
      <c r="B13" s="10" t="s">
        <v>0</v>
      </c>
      <c r="C13" s="11"/>
      <c r="D13" s="11"/>
      <c r="E13" s="11"/>
      <c r="F13" s="11"/>
      <c r="G13" s="10"/>
      <c r="H13" s="10"/>
      <c r="I13" s="10"/>
      <c r="J13" s="10"/>
      <c r="K13" s="10"/>
      <c r="L13" s="10"/>
      <c r="M13" s="67" t="s">
        <v>224</v>
      </c>
      <c r="N13" s="2" t="s">
        <v>0</v>
      </c>
    </row>
    <row r="14" spans="2:13" ht="12.75"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13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3"/>
  <dimension ref="D1:AB43"/>
  <sheetViews>
    <sheetView showGridLines="0" showOutlineSymbols="0" zoomScale="90" zoomScaleNormal="90" workbookViewId="0" topLeftCell="A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322" hidden="1" customWidth="1"/>
    <col min="2" max="3" width="1.75390625" style="322" customWidth="1"/>
    <col min="4" max="4" width="97.75390625" style="322" customWidth="1"/>
    <col min="5" max="5" width="1.75390625" style="322" customWidth="1"/>
    <col min="6" max="12" width="9.125" style="322" customWidth="1"/>
    <col min="13" max="26" width="9.125" style="322" hidden="1" customWidth="1"/>
    <col min="27" max="54" width="0" style="322" hidden="1" customWidth="1"/>
    <col min="55" max="16384" width="9.125" style="322" customWidth="1"/>
  </cols>
  <sheetData>
    <row r="1" spans="6:28" s="319" customFormat="1" ht="12.75" hidden="1">
      <c r="F1" s="320"/>
      <c r="AA1" s="319" t="s">
        <v>250</v>
      </c>
      <c r="AB1" s="321" t="s">
        <v>251</v>
      </c>
    </row>
    <row r="2" ht="12.75" customHeight="1"/>
    <row r="3" ht="18" customHeight="1">
      <c r="D3" s="323" t="s">
        <v>252</v>
      </c>
    </row>
    <row r="4" ht="12.75" customHeight="1"/>
    <row r="5" ht="12.75" customHeight="1"/>
    <row r="6" ht="51">
      <c r="D6" s="324" t="s">
        <v>267</v>
      </c>
    </row>
    <row r="7" ht="3.75" customHeight="1"/>
    <row r="8" ht="25.5">
      <c r="D8" s="322" t="s">
        <v>268</v>
      </c>
    </row>
    <row r="9" ht="25.5">
      <c r="D9" s="325" t="s">
        <v>269</v>
      </c>
    </row>
    <row r="10" ht="27.75" customHeight="1">
      <c r="D10" s="325" t="s">
        <v>270</v>
      </c>
    </row>
    <row r="11" ht="38.25">
      <c r="D11" s="325" t="s">
        <v>271</v>
      </c>
    </row>
    <row r="12" ht="38.25">
      <c r="D12" s="325" t="s">
        <v>272</v>
      </c>
    </row>
    <row r="13" ht="12.75">
      <c r="D13" s="325" t="s">
        <v>273</v>
      </c>
    </row>
    <row r="14" ht="51">
      <c r="D14" s="325" t="s">
        <v>274</v>
      </c>
    </row>
    <row r="15" ht="12.75">
      <c r="D15" s="325" t="s">
        <v>275</v>
      </c>
    </row>
    <row r="16" ht="12.75">
      <c r="D16" s="325"/>
    </row>
    <row r="17" ht="12.75">
      <c r="D17" s="326" t="s">
        <v>253</v>
      </c>
    </row>
    <row r="18" ht="6" customHeight="1"/>
    <row r="19" ht="12.75">
      <c r="D19" s="327" t="s">
        <v>254</v>
      </c>
    </row>
    <row r="20" ht="12.75">
      <c r="D20" s="324" t="s">
        <v>255</v>
      </c>
    </row>
    <row r="21" ht="12.75">
      <c r="D21" s="328" t="s">
        <v>256</v>
      </c>
    </row>
    <row r="22" ht="12.75">
      <c r="D22" s="328" t="s">
        <v>257</v>
      </c>
    </row>
    <row r="23" ht="12.75">
      <c r="D23" s="328" t="s">
        <v>258</v>
      </c>
    </row>
    <row r="24" ht="12.75">
      <c r="D24" s="328" t="s">
        <v>115</v>
      </c>
    </row>
    <row r="25" ht="12.75">
      <c r="D25" s="328" t="s">
        <v>116</v>
      </c>
    </row>
    <row r="26" ht="12.75">
      <c r="D26" s="324" t="s">
        <v>259</v>
      </c>
    </row>
    <row r="27" ht="12.75">
      <c r="D27" s="328" t="s">
        <v>260</v>
      </c>
    </row>
    <row r="28" ht="12.75">
      <c r="D28" s="328" t="s">
        <v>261</v>
      </c>
    </row>
    <row r="29" ht="12.75">
      <c r="D29" s="328" t="s">
        <v>262</v>
      </c>
    </row>
    <row r="30" ht="12.75">
      <c r="D30" s="324" t="s">
        <v>263</v>
      </c>
    </row>
    <row r="31" ht="12.75">
      <c r="D31" s="328" t="s">
        <v>264</v>
      </c>
    </row>
    <row r="32" ht="12.75">
      <c r="D32" s="328" t="s">
        <v>265</v>
      </c>
    </row>
    <row r="33" ht="12.75">
      <c r="D33" s="324" t="s">
        <v>266</v>
      </c>
    </row>
    <row r="34" ht="6" customHeight="1"/>
    <row r="35" ht="12.75">
      <c r="D35" s="324" t="s">
        <v>276</v>
      </c>
    </row>
    <row r="41" ht="12.75">
      <c r="D41" s="329"/>
    </row>
    <row r="42" ht="15">
      <c r="D42" s="330"/>
    </row>
    <row r="43" ht="15">
      <c r="D43" s="330"/>
    </row>
  </sheetData>
  <printOptions horizontalCentered="1"/>
  <pageMargins left="0.590551181102362" right="0.590551181102362" top="0.708661417322835" bottom="0.590551181102362" header="0.511811023622047" footer="0.511811023622047"/>
  <pageSetup blackAndWhite="1" horizontalDpi="300" verticalDpi="3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8"/>
  <dimension ref="A1:R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625" style="2" customWidth="1"/>
    <col min="6" max="6" width="6.25390625" style="2" customWidth="1"/>
    <col min="7" max="7" width="1.12109375" style="2" customWidth="1"/>
    <col min="8" max="8" width="8.625" style="2" customWidth="1"/>
    <col min="9" max="9" width="6.75390625" style="2" customWidth="1"/>
    <col min="10" max="10" width="7.75390625" style="2" customWidth="1"/>
    <col min="11" max="11" width="11.125" style="2" bestFit="1" customWidth="1"/>
    <col min="12" max="12" width="11.00390625" style="2" customWidth="1"/>
    <col min="13" max="13" width="8.25390625" style="2" customWidth="1"/>
    <col min="14" max="14" width="9.25390625" style="2" bestFit="1" customWidth="1"/>
    <col min="15" max="15" width="7.00390625" style="2" customWidth="1"/>
    <col min="16" max="17" width="11.7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241</v>
      </c>
      <c r="C2" s="7"/>
      <c r="D2" s="7"/>
      <c r="E2" s="7"/>
      <c r="F2" s="6" t="s">
        <v>161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172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7" t="s">
        <v>40</v>
      </c>
      <c r="C4" s="47"/>
      <c r="D4" s="47"/>
      <c r="E4" s="47"/>
      <c r="F4" s="47"/>
      <c r="G4" s="47"/>
      <c r="H4" s="47" t="s">
        <v>41</v>
      </c>
      <c r="I4" s="47"/>
      <c r="J4" s="47"/>
      <c r="K4" s="47" t="s">
        <v>42</v>
      </c>
      <c r="L4" s="47"/>
      <c r="M4" s="47"/>
      <c r="N4" s="47"/>
      <c r="O4" s="47" t="s">
        <v>43</v>
      </c>
      <c r="P4" s="47"/>
      <c r="Q4" s="47"/>
    </row>
    <row r="5" spans="2:17" s="3" customFormat="1" ht="21" customHeight="1">
      <c r="B5" s="46" t="s">
        <v>63</v>
      </c>
      <c r="C5" s="46"/>
      <c r="D5" s="46"/>
      <c r="E5" s="46"/>
      <c r="F5" s="46"/>
      <c r="G5" s="46"/>
      <c r="H5" s="46" t="s">
        <v>44</v>
      </c>
      <c r="I5" s="46"/>
      <c r="J5" s="46"/>
      <c r="K5" s="46" t="s">
        <v>120</v>
      </c>
      <c r="L5" s="46"/>
      <c r="M5" s="46"/>
      <c r="N5" s="46"/>
      <c r="O5" s="46" t="s">
        <v>140</v>
      </c>
      <c r="P5" s="46"/>
      <c r="Q5" s="46"/>
    </row>
    <row r="6" spans="2:18" s="4" customFormat="1" ht="21" customHeight="1" thickBot="1">
      <c r="B6" s="48" t="s">
        <v>222</v>
      </c>
      <c r="C6" s="49"/>
      <c r="D6" s="49"/>
      <c r="E6" s="49"/>
      <c r="F6" s="49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1" t="s">
        <v>0</v>
      </c>
    </row>
    <row r="7" spans="1:18" ht="12.75" customHeight="1">
      <c r="A7" s="14"/>
      <c r="B7" s="79" t="s">
        <v>38</v>
      </c>
      <c r="C7" s="80"/>
      <c r="D7" s="80"/>
      <c r="E7" s="80"/>
      <c r="F7" s="80"/>
      <c r="G7" s="81"/>
      <c r="H7" s="88" t="s">
        <v>80</v>
      </c>
      <c r="I7" s="89"/>
      <c r="J7" s="90"/>
      <c r="K7" s="79" t="s">
        <v>167</v>
      </c>
      <c r="L7" s="89"/>
      <c r="M7" s="89"/>
      <c r="N7" s="89"/>
      <c r="O7" s="90"/>
      <c r="P7" s="79" t="s">
        <v>148</v>
      </c>
      <c r="Q7" s="90"/>
      <c r="R7" s="15"/>
    </row>
    <row r="8" spans="1:18" ht="12.75">
      <c r="A8" s="14"/>
      <c r="B8" s="82"/>
      <c r="C8" s="83"/>
      <c r="D8" s="83"/>
      <c r="E8" s="83"/>
      <c r="F8" s="83"/>
      <c r="G8" s="84"/>
      <c r="H8" s="91"/>
      <c r="I8" s="92"/>
      <c r="J8" s="93"/>
      <c r="K8" s="94"/>
      <c r="L8" s="92"/>
      <c r="M8" s="92"/>
      <c r="N8" s="92"/>
      <c r="O8" s="93"/>
      <c r="P8" s="94"/>
      <c r="Q8" s="93"/>
      <c r="R8" s="15"/>
    </row>
    <row r="9" spans="1:18" ht="15" customHeight="1">
      <c r="A9" s="14"/>
      <c r="B9" s="82"/>
      <c r="C9" s="83"/>
      <c r="D9" s="83"/>
      <c r="E9" s="83"/>
      <c r="F9" s="83"/>
      <c r="G9" s="84"/>
      <c r="H9" s="95" t="s">
        <v>81</v>
      </c>
      <c r="I9" s="56" t="s">
        <v>51</v>
      </c>
      <c r="J9" s="57"/>
      <c r="K9" s="98" t="s">
        <v>39</v>
      </c>
      <c r="L9" s="56" t="s">
        <v>51</v>
      </c>
      <c r="M9" s="58"/>
      <c r="N9" s="58"/>
      <c r="O9" s="57"/>
      <c r="P9" s="98" t="s">
        <v>39</v>
      </c>
      <c r="Q9" s="101" t="s">
        <v>127</v>
      </c>
      <c r="R9" s="15"/>
    </row>
    <row r="10" spans="1:18" ht="12.75" customHeight="1">
      <c r="A10" s="14"/>
      <c r="B10" s="82"/>
      <c r="C10" s="83"/>
      <c r="D10" s="83"/>
      <c r="E10" s="83"/>
      <c r="F10" s="83"/>
      <c r="G10" s="84"/>
      <c r="H10" s="96"/>
      <c r="I10" s="73" t="s">
        <v>126</v>
      </c>
      <c r="J10" s="77" t="s">
        <v>82</v>
      </c>
      <c r="K10" s="99"/>
      <c r="L10" s="73" t="s">
        <v>126</v>
      </c>
      <c r="M10" s="75" t="s">
        <v>83</v>
      </c>
      <c r="N10" s="75" t="s">
        <v>84</v>
      </c>
      <c r="O10" s="77" t="s">
        <v>85</v>
      </c>
      <c r="P10" s="99"/>
      <c r="Q10" s="102"/>
      <c r="R10" s="15"/>
    </row>
    <row r="11" spans="1:18" ht="24" customHeight="1" thickBot="1">
      <c r="A11" s="14"/>
      <c r="B11" s="85"/>
      <c r="C11" s="86"/>
      <c r="D11" s="86"/>
      <c r="E11" s="86"/>
      <c r="F11" s="86"/>
      <c r="G11" s="87"/>
      <c r="H11" s="97"/>
      <c r="I11" s="74"/>
      <c r="J11" s="78"/>
      <c r="K11" s="100"/>
      <c r="L11" s="74"/>
      <c r="M11" s="76"/>
      <c r="N11" s="76"/>
      <c r="O11" s="78"/>
      <c r="P11" s="100"/>
      <c r="Q11" s="103"/>
      <c r="R11" s="15"/>
    </row>
    <row r="12" spans="1:18" ht="14.25" thickBot="1" thickTop="1">
      <c r="A12" s="45"/>
      <c r="B12" s="37"/>
      <c r="C12" s="22" t="s">
        <v>2</v>
      </c>
      <c r="D12" s="22"/>
      <c r="E12" s="22"/>
      <c r="F12" s="23" t="s">
        <v>3</v>
      </c>
      <c r="G12" s="24"/>
      <c r="H12" s="164">
        <v>1506.268</v>
      </c>
      <c r="I12" s="165">
        <v>1476.201</v>
      </c>
      <c r="J12" s="166">
        <v>1.667</v>
      </c>
      <c r="K12" s="167">
        <v>413592.916</v>
      </c>
      <c r="L12" s="168">
        <v>405569.837</v>
      </c>
      <c r="M12" s="169">
        <v>88.829</v>
      </c>
      <c r="N12" s="169">
        <v>270.496</v>
      </c>
      <c r="O12" s="170">
        <v>0</v>
      </c>
      <c r="P12" s="171">
        <v>22882</v>
      </c>
      <c r="Q12" s="172">
        <v>22895</v>
      </c>
      <c r="R12" s="15"/>
    </row>
    <row r="13" spans="1:18" ht="12.75" customHeight="1" thickTop="1">
      <c r="A13" s="45"/>
      <c r="B13" s="38"/>
      <c r="C13" s="25" t="s">
        <v>4</v>
      </c>
      <c r="D13" s="25"/>
      <c r="E13" s="25"/>
      <c r="F13" s="26" t="s">
        <v>5</v>
      </c>
      <c r="G13" s="27"/>
      <c r="H13" s="173">
        <v>119.962</v>
      </c>
      <c r="I13" s="174">
        <v>119.962</v>
      </c>
      <c r="J13" s="175">
        <v>0</v>
      </c>
      <c r="K13" s="176">
        <v>37382.538</v>
      </c>
      <c r="L13" s="177">
        <v>37382.538</v>
      </c>
      <c r="M13" s="178">
        <v>0</v>
      </c>
      <c r="N13" s="178">
        <v>0</v>
      </c>
      <c r="O13" s="179">
        <v>0</v>
      </c>
      <c r="P13" s="180">
        <v>25968</v>
      </c>
      <c r="Q13" s="181">
        <v>25968</v>
      </c>
      <c r="R13" s="15"/>
    </row>
    <row r="14" spans="1:18" ht="13.5" thickBot="1">
      <c r="A14" s="45"/>
      <c r="B14" s="41"/>
      <c r="C14" s="42"/>
      <c r="D14" s="42" t="s">
        <v>6</v>
      </c>
      <c r="E14" s="42"/>
      <c r="F14" s="43" t="s">
        <v>65</v>
      </c>
      <c r="G14" s="44"/>
      <c r="H14" s="182">
        <v>119.962</v>
      </c>
      <c r="I14" s="183">
        <v>119.962</v>
      </c>
      <c r="J14" s="184">
        <v>0</v>
      </c>
      <c r="K14" s="185">
        <v>37382.538</v>
      </c>
      <c r="L14" s="186">
        <v>37382.538</v>
      </c>
      <c r="M14" s="187">
        <v>0</v>
      </c>
      <c r="N14" s="187">
        <v>0</v>
      </c>
      <c r="O14" s="188">
        <v>0</v>
      </c>
      <c r="P14" s="189">
        <v>25968</v>
      </c>
      <c r="Q14" s="190">
        <v>25968</v>
      </c>
      <c r="R14" s="15"/>
    </row>
    <row r="15" spans="1:18" ht="12.75">
      <c r="A15" s="45"/>
      <c r="B15" s="39"/>
      <c r="C15" s="34" t="s">
        <v>7</v>
      </c>
      <c r="D15" s="34"/>
      <c r="E15" s="34"/>
      <c r="F15" s="35" t="s">
        <v>8</v>
      </c>
      <c r="G15" s="36"/>
      <c r="H15" s="191">
        <v>82.495</v>
      </c>
      <c r="I15" s="192">
        <v>82.495</v>
      </c>
      <c r="J15" s="193">
        <v>0</v>
      </c>
      <c r="K15" s="194">
        <v>22904.539</v>
      </c>
      <c r="L15" s="195">
        <v>22904.539</v>
      </c>
      <c r="M15" s="196">
        <v>0</v>
      </c>
      <c r="N15" s="196">
        <v>0</v>
      </c>
      <c r="O15" s="197">
        <v>0</v>
      </c>
      <c r="P15" s="198">
        <v>23137</v>
      </c>
      <c r="Q15" s="199">
        <v>23137</v>
      </c>
      <c r="R15" s="15"/>
    </row>
    <row r="16" spans="1:18" ht="13.5" thickBot="1">
      <c r="A16" s="45"/>
      <c r="B16" s="41"/>
      <c r="C16" s="42"/>
      <c r="D16" s="42" t="s">
        <v>9</v>
      </c>
      <c r="E16" s="42"/>
      <c r="F16" s="43" t="s">
        <v>66</v>
      </c>
      <c r="G16" s="44"/>
      <c r="H16" s="182">
        <v>82.495</v>
      </c>
      <c r="I16" s="183">
        <v>82.495</v>
      </c>
      <c r="J16" s="184">
        <v>0</v>
      </c>
      <c r="K16" s="185">
        <v>22904.539</v>
      </c>
      <c r="L16" s="186">
        <v>22904.539</v>
      </c>
      <c r="M16" s="187">
        <v>0</v>
      </c>
      <c r="N16" s="187">
        <v>0</v>
      </c>
      <c r="O16" s="188">
        <v>0</v>
      </c>
      <c r="P16" s="189">
        <v>23137</v>
      </c>
      <c r="Q16" s="190">
        <v>23137</v>
      </c>
      <c r="R16" s="15"/>
    </row>
    <row r="17" spans="1:18" ht="12.75">
      <c r="A17" s="45"/>
      <c r="B17" s="39"/>
      <c r="C17" s="34" t="s">
        <v>10</v>
      </c>
      <c r="D17" s="34"/>
      <c r="E17" s="34"/>
      <c r="F17" s="35" t="s">
        <v>11</v>
      </c>
      <c r="G17" s="36"/>
      <c r="H17" s="191">
        <v>230.26</v>
      </c>
      <c r="I17" s="192">
        <v>230.26</v>
      </c>
      <c r="J17" s="193">
        <v>0</v>
      </c>
      <c r="K17" s="194">
        <v>64946.717</v>
      </c>
      <c r="L17" s="195">
        <v>64946.717</v>
      </c>
      <c r="M17" s="196">
        <v>0</v>
      </c>
      <c r="N17" s="196">
        <v>0</v>
      </c>
      <c r="O17" s="197">
        <v>0</v>
      </c>
      <c r="P17" s="198">
        <v>23505</v>
      </c>
      <c r="Q17" s="199">
        <v>23505</v>
      </c>
      <c r="R17" s="15"/>
    </row>
    <row r="18" spans="1:18" ht="12.75">
      <c r="A18" s="45"/>
      <c r="B18" s="40"/>
      <c r="C18" s="28"/>
      <c r="D18" s="28" t="s">
        <v>56</v>
      </c>
      <c r="E18" s="28"/>
      <c r="F18" s="29" t="s">
        <v>12</v>
      </c>
      <c r="G18" s="30"/>
      <c r="H18" s="200">
        <v>74.66</v>
      </c>
      <c r="I18" s="201">
        <v>74.66</v>
      </c>
      <c r="J18" s="202">
        <v>0</v>
      </c>
      <c r="K18" s="203">
        <v>20548.071</v>
      </c>
      <c r="L18" s="204">
        <v>20548.071</v>
      </c>
      <c r="M18" s="205">
        <v>0</v>
      </c>
      <c r="N18" s="205">
        <v>0</v>
      </c>
      <c r="O18" s="206">
        <v>0</v>
      </c>
      <c r="P18" s="207">
        <v>22935</v>
      </c>
      <c r="Q18" s="208">
        <v>22935</v>
      </c>
      <c r="R18" s="15"/>
    </row>
    <row r="19" spans="1:18" ht="13.5" thickBot="1">
      <c r="A19" s="45"/>
      <c r="B19" s="41"/>
      <c r="C19" s="42"/>
      <c r="D19" s="42" t="s">
        <v>13</v>
      </c>
      <c r="E19" s="42"/>
      <c r="F19" s="43" t="s">
        <v>14</v>
      </c>
      <c r="G19" s="44"/>
      <c r="H19" s="182">
        <v>155.6</v>
      </c>
      <c r="I19" s="183">
        <v>155.6</v>
      </c>
      <c r="J19" s="184">
        <v>0</v>
      </c>
      <c r="K19" s="185">
        <v>44398.646</v>
      </c>
      <c r="L19" s="186">
        <v>44398.646</v>
      </c>
      <c r="M19" s="187">
        <v>0</v>
      </c>
      <c r="N19" s="187">
        <v>0</v>
      </c>
      <c r="O19" s="188">
        <v>0</v>
      </c>
      <c r="P19" s="189">
        <v>23778</v>
      </c>
      <c r="Q19" s="190">
        <v>23778</v>
      </c>
      <c r="R19" s="15"/>
    </row>
    <row r="20" spans="1:18" ht="12.75">
      <c r="A20" s="45"/>
      <c r="B20" s="39"/>
      <c r="C20" s="34" t="s">
        <v>15</v>
      </c>
      <c r="D20" s="34"/>
      <c r="E20" s="34"/>
      <c r="F20" s="35" t="s">
        <v>16</v>
      </c>
      <c r="G20" s="36"/>
      <c r="H20" s="191">
        <v>317.44</v>
      </c>
      <c r="I20" s="192">
        <v>317.44</v>
      </c>
      <c r="J20" s="193">
        <v>0</v>
      </c>
      <c r="K20" s="194">
        <v>86331.188</v>
      </c>
      <c r="L20" s="195">
        <v>86327.359</v>
      </c>
      <c r="M20" s="196">
        <v>3.829</v>
      </c>
      <c r="N20" s="196">
        <v>0</v>
      </c>
      <c r="O20" s="197">
        <v>0</v>
      </c>
      <c r="P20" s="198">
        <v>22663</v>
      </c>
      <c r="Q20" s="199">
        <v>22662</v>
      </c>
      <c r="R20" s="15"/>
    </row>
    <row r="21" spans="1:18" ht="12.75">
      <c r="A21" s="45"/>
      <c r="B21" s="40"/>
      <c r="C21" s="28"/>
      <c r="D21" s="28" t="s">
        <v>17</v>
      </c>
      <c r="E21" s="28"/>
      <c r="F21" s="29" t="s">
        <v>18</v>
      </c>
      <c r="G21" s="30"/>
      <c r="H21" s="200">
        <v>25.247</v>
      </c>
      <c r="I21" s="201">
        <v>25.247</v>
      </c>
      <c r="J21" s="202">
        <v>0</v>
      </c>
      <c r="K21" s="203">
        <v>7892</v>
      </c>
      <c r="L21" s="204">
        <v>7892</v>
      </c>
      <c r="M21" s="205">
        <v>0</v>
      </c>
      <c r="N21" s="205">
        <v>0</v>
      </c>
      <c r="O21" s="206">
        <v>0</v>
      </c>
      <c r="P21" s="207">
        <v>26049</v>
      </c>
      <c r="Q21" s="208">
        <v>26049</v>
      </c>
      <c r="R21" s="15"/>
    </row>
    <row r="22" spans="1:18" ht="13.5" thickBot="1">
      <c r="A22" s="45"/>
      <c r="B22" s="41"/>
      <c r="C22" s="42"/>
      <c r="D22" s="42" t="s">
        <v>19</v>
      </c>
      <c r="E22" s="42"/>
      <c r="F22" s="43" t="s">
        <v>20</v>
      </c>
      <c r="G22" s="44"/>
      <c r="H22" s="182">
        <v>292.193</v>
      </c>
      <c r="I22" s="183">
        <v>292.193</v>
      </c>
      <c r="J22" s="184">
        <v>0</v>
      </c>
      <c r="K22" s="185">
        <v>78439.188</v>
      </c>
      <c r="L22" s="186">
        <v>78435.359</v>
      </c>
      <c r="M22" s="187">
        <v>3.829</v>
      </c>
      <c r="N22" s="187">
        <v>0</v>
      </c>
      <c r="O22" s="188">
        <v>0</v>
      </c>
      <c r="P22" s="189">
        <v>22371</v>
      </c>
      <c r="Q22" s="190">
        <v>22370</v>
      </c>
      <c r="R22" s="15"/>
    </row>
    <row r="23" spans="1:18" ht="12.75">
      <c r="A23" s="45"/>
      <c r="B23" s="39"/>
      <c r="C23" s="34" t="s">
        <v>21</v>
      </c>
      <c r="D23" s="34"/>
      <c r="E23" s="34"/>
      <c r="F23" s="35" t="s">
        <v>22</v>
      </c>
      <c r="G23" s="36"/>
      <c r="H23" s="191">
        <v>146.443</v>
      </c>
      <c r="I23" s="192">
        <v>146.443</v>
      </c>
      <c r="J23" s="193">
        <v>0</v>
      </c>
      <c r="K23" s="194">
        <v>41643.484</v>
      </c>
      <c r="L23" s="195">
        <v>41643.484</v>
      </c>
      <c r="M23" s="196">
        <v>0</v>
      </c>
      <c r="N23" s="196">
        <v>0</v>
      </c>
      <c r="O23" s="197">
        <v>0</v>
      </c>
      <c r="P23" s="198">
        <v>23697</v>
      </c>
      <c r="Q23" s="199">
        <v>23697</v>
      </c>
      <c r="R23" s="15"/>
    </row>
    <row r="24" spans="1:18" ht="12.75">
      <c r="A24" s="45"/>
      <c r="B24" s="40"/>
      <c r="C24" s="28"/>
      <c r="D24" s="28" t="s">
        <v>23</v>
      </c>
      <c r="E24" s="28"/>
      <c r="F24" s="29" t="s">
        <v>24</v>
      </c>
      <c r="G24" s="30"/>
      <c r="H24" s="200">
        <v>27.133</v>
      </c>
      <c r="I24" s="201">
        <v>27.133</v>
      </c>
      <c r="J24" s="202">
        <v>0</v>
      </c>
      <c r="K24" s="203">
        <v>7698.599</v>
      </c>
      <c r="L24" s="204">
        <v>7698.599</v>
      </c>
      <c r="M24" s="205">
        <v>0</v>
      </c>
      <c r="N24" s="205">
        <v>0</v>
      </c>
      <c r="O24" s="206">
        <v>0</v>
      </c>
      <c r="P24" s="207">
        <v>23645</v>
      </c>
      <c r="Q24" s="208">
        <v>23645</v>
      </c>
      <c r="R24" s="15"/>
    </row>
    <row r="25" spans="1:18" ht="12.75">
      <c r="A25" s="45"/>
      <c r="B25" s="40"/>
      <c r="C25" s="28"/>
      <c r="D25" s="28" t="s">
        <v>25</v>
      </c>
      <c r="E25" s="28"/>
      <c r="F25" s="29" t="s">
        <v>26</v>
      </c>
      <c r="G25" s="30"/>
      <c r="H25" s="200">
        <v>116.31</v>
      </c>
      <c r="I25" s="201">
        <v>116.31</v>
      </c>
      <c r="J25" s="202">
        <v>0</v>
      </c>
      <c r="K25" s="203">
        <v>33027.885</v>
      </c>
      <c r="L25" s="204">
        <v>33027.885</v>
      </c>
      <c r="M25" s="205">
        <v>0</v>
      </c>
      <c r="N25" s="205">
        <v>0</v>
      </c>
      <c r="O25" s="206">
        <v>0</v>
      </c>
      <c r="P25" s="207">
        <v>23664</v>
      </c>
      <c r="Q25" s="208">
        <v>23664</v>
      </c>
      <c r="R25" s="15"/>
    </row>
    <row r="26" spans="1:18" ht="13.5" thickBot="1">
      <c r="A26" s="45"/>
      <c r="B26" s="41"/>
      <c r="C26" s="42"/>
      <c r="D26" s="42" t="s">
        <v>27</v>
      </c>
      <c r="E26" s="42"/>
      <c r="F26" s="43" t="s">
        <v>28</v>
      </c>
      <c r="G26" s="44"/>
      <c r="H26" s="182">
        <v>3</v>
      </c>
      <c r="I26" s="183">
        <v>3</v>
      </c>
      <c r="J26" s="184">
        <v>0</v>
      </c>
      <c r="K26" s="185">
        <v>917</v>
      </c>
      <c r="L26" s="186">
        <v>917</v>
      </c>
      <c r="M26" s="187">
        <v>0</v>
      </c>
      <c r="N26" s="187">
        <v>0</v>
      </c>
      <c r="O26" s="188">
        <v>0</v>
      </c>
      <c r="P26" s="189">
        <v>25472</v>
      </c>
      <c r="Q26" s="190">
        <v>25472</v>
      </c>
      <c r="R26" s="15"/>
    </row>
    <row r="27" spans="1:18" ht="12.75">
      <c r="A27" s="45"/>
      <c r="B27" s="39"/>
      <c r="C27" s="34" t="s">
        <v>29</v>
      </c>
      <c r="D27" s="34"/>
      <c r="E27" s="34"/>
      <c r="F27" s="35" t="s">
        <v>30</v>
      </c>
      <c r="G27" s="36"/>
      <c r="H27" s="191">
        <v>258.553</v>
      </c>
      <c r="I27" s="192">
        <v>229.287</v>
      </c>
      <c r="J27" s="193">
        <v>0.866</v>
      </c>
      <c r="K27" s="194">
        <v>67574.29</v>
      </c>
      <c r="L27" s="195">
        <v>59775.939</v>
      </c>
      <c r="M27" s="196">
        <v>0</v>
      </c>
      <c r="N27" s="196">
        <v>134.597</v>
      </c>
      <c r="O27" s="197">
        <v>0</v>
      </c>
      <c r="P27" s="198">
        <v>21780</v>
      </c>
      <c r="Q27" s="199">
        <v>21725</v>
      </c>
      <c r="R27" s="15"/>
    </row>
    <row r="28" spans="1:18" ht="12.75">
      <c r="A28" s="45"/>
      <c r="B28" s="40"/>
      <c r="C28" s="28"/>
      <c r="D28" s="28" t="s">
        <v>58</v>
      </c>
      <c r="E28" s="28"/>
      <c r="F28" s="29" t="s">
        <v>138</v>
      </c>
      <c r="G28" s="30"/>
      <c r="H28" s="200">
        <v>134.394</v>
      </c>
      <c r="I28" s="201">
        <v>134.394</v>
      </c>
      <c r="J28" s="202">
        <v>0</v>
      </c>
      <c r="K28" s="203">
        <v>33659.506</v>
      </c>
      <c r="L28" s="204">
        <v>33659.506</v>
      </c>
      <c r="M28" s="205">
        <v>0</v>
      </c>
      <c r="N28" s="205">
        <v>0</v>
      </c>
      <c r="O28" s="206">
        <v>0</v>
      </c>
      <c r="P28" s="207">
        <v>20871</v>
      </c>
      <c r="Q28" s="208">
        <v>20871</v>
      </c>
      <c r="R28" s="15"/>
    </row>
    <row r="29" spans="1:18" ht="13.5" thickBot="1">
      <c r="A29" s="45"/>
      <c r="B29" s="41"/>
      <c r="C29" s="42"/>
      <c r="D29" s="42" t="s">
        <v>57</v>
      </c>
      <c r="E29" s="42"/>
      <c r="F29" s="43" t="s">
        <v>139</v>
      </c>
      <c r="G29" s="44"/>
      <c r="H29" s="182">
        <v>124.159</v>
      </c>
      <c r="I29" s="183">
        <v>94.893</v>
      </c>
      <c r="J29" s="184">
        <v>0.866</v>
      </c>
      <c r="K29" s="185">
        <v>33914.784</v>
      </c>
      <c r="L29" s="186">
        <v>26116.433</v>
      </c>
      <c r="M29" s="187">
        <v>0</v>
      </c>
      <c r="N29" s="187">
        <v>134.597</v>
      </c>
      <c r="O29" s="188">
        <v>0</v>
      </c>
      <c r="P29" s="189">
        <v>22763</v>
      </c>
      <c r="Q29" s="190">
        <v>22935</v>
      </c>
      <c r="R29" s="15"/>
    </row>
    <row r="30" spans="1:18" ht="12.75">
      <c r="A30" s="45"/>
      <c r="B30" s="39"/>
      <c r="C30" s="34" t="s">
        <v>31</v>
      </c>
      <c r="D30" s="34"/>
      <c r="E30" s="34"/>
      <c r="F30" s="35" t="s">
        <v>32</v>
      </c>
      <c r="G30" s="36"/>
      <c r="H30" s="191">
        <v>206.09</v>
      </c>
      <c r="I30" s="192">
        <v>205.289</v>
      </c>
      <c r="J30" s="193">
        <v>0.801</v>
      </c>
      <c r="K30" s="194">
        <v>53236.557</v>
      </c>
      <c r="L30" s="195">
        <v>53015.658</v>
      </c>
      <c r="M30" s="196">
        <v>85</v>
      </c>
      <c r="N30" s="196">
        <v>135.899</v>
      </c>
      <c r="O30" s="197">
        <v>0</v>
      </c>
      <c r="P30" s="198">
        <v>21526</v>
      </c>
      <c r="Q30" s="199">
        <v>21521</v>
      </c>
      <c r="R30" s="15"/>
    </row>
    <row r="31" spans="1:18" ht="12.75">
      <c r="A31" s="45"/>
      <c r="B31" s="40"/>
      <c r="C31" s="28"/>
      <c r="D31" s="28" t="s">
        <v>33</v>
      </c>
      <c r="E31" s="28"/>
      <c r="F31" s="29" t="s">
        <v>34</v>
      </c>
      <c r="G31" s="30"/>
      <c r="H31" s="200">
        <v>144.88</v>
      </c>
      <c r="I31" s="201">
        <v>144.079</v>
      </c>
      <c r="J31" s="202">
        <v>0.801</v>
      </c>
      <c r="K31" s="203">
        <v>36059.599</v>
      </c>
      <c r="L31" s="204">
        <v>35923.7</v>
      </c>
      <c r="M31" s="205">
        <v>0</v>
      </c>
      <c r="N31" s="205">
        <v>135.899</v>
      </c>
      <c r="O31" s="206">
        <v>0</v>
      </c>
      <c r="P31" s="207">
        <v>20741</v>
      </c>
      <c r="Q31" s="208">
        <v>20778</v>
      </c>
      <c r="R31" s="15"/>
    </row>
    <row r="32" spans="1:18" ht="13.5" thickBot="1">
      <c r="A32" s="45"/>
      <c r="B32" s="41"/>
      <c r="C32" s="42"/>
      <c r="D32" s="42" t="s">
        <v>35</v>
      </c>
      <c r="E32" s="42"/>
      <c r="F32" s="43" t="s">
        <v>36</v>
      </c>
      <c r="G32" s="44"/>
      <c r="H32" s="182">
        <v>61.21</v>
      </c>
      <c r="I32" s="183">
        <v>61.21</v>
      </c>
      <c r="J32" s="184">
        <v>0</v>
      </c>
      <c r="K32" s="185">
        <v>17176.958</v>
      </c>
      <c r="L32" s="186">
        <v>17091.958</v>
      </c>
      <c r="M32" s="187">
        <v>85</v>
      </c>
      <c r="N32" s="187">
        <v>0</v>
      </c>
      <c r="O32" s="188">
        <v>0</v>
      </c>
      <c r="P32" s="189">
        <v>23385</v>
      </c>
      <c r="Q32" s="190">
        <v>23270</v>
      </c>
      <c r="R32" s="15"/>
    </row>
    <row r="33" spans="1:18" ht="12.75">
      <c r="A33" s="45"/>
      <c r="B33" s="39"/>
      <c r="C33" s="34" t="s">
        <v>59</v>
      </c>
      <c r="D33" s="34"/>
      <c r="E33" s="34"/>
      <c r="F33" s="35" t="s">
        <v>37</v>
      </c>
      <c r="G33" s="36"/>
      <c r="H33" s="191">
        <v>145.025</v>
      </c>
      <c r="I33" s="192">
        <v>145.025</v>
      </c>
      <c r="J33" s="193">
        <v>0</v>
      </c>
      <c r="K33" s="194">
        <v>39573.603</v>
      </c>
      <c r="L33" s="195">
        <v>39573.603</v>
      </c>
      <c r="M33" s="196">
        <v>0</v>
      </c>
      <c r="N33" s="196">
        <v>0</v>
      </c>
      <c r="O33" s="197">
        <v>0</v>
      </c>
      <c r="P33" s="198">
        <v>22740</v>
      </c>
      <c r="Q33" s="199">
        <v>22740</v>
      </c>
      <c r="R33" s="15"/>
    </row>
    <row r="34" spans="1:18" ht="13.5" thickBot="1">
      <c r="A34" s="45"/>
      <c r="B34" s="41"/>
      <c r="C34" s="42"/>
      <c r="D34" s="42" t="s">
        <v>60</v>
      </c>
      <c r="E34" s="42"/>
      <c r="F34" s="43" t="s">
        <v>67</v>
      </c>
      <c r="G34" s="44"/>
      <c r="H34" s="182">
        <v>145.025</v>
      </c>
      <c r="I34" s="183">
        <v>145.025</v>
      </c>
      <c r="J34" s="184">
        <v>0</v>
      </c>
      <c r="K34" s="185">
        <v>39573.603</v>
      </c>
      <c r="L34" s="186">
        <v>39573.603</v>
      </c>
      <c r="M34" s="187">
        <v>0</v>
      </c>
      <c r="N34" s="187">
        <v>0</v>
      </c>
      <c r="O34" s="188">
        <v>0</v>
      </c>
      <c r="P34" s="189">
        <v>22740</v>
      </c>
      <c r="Q34" s="190">
        <v>22740</v>
      </c>
      <c r="R34" s="15"/>
    </row>
    <row r="35" spans="2:18" ht="13.5">
      <c r="B35" s="10" t="s">
        <v>223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67" t="s">
        <v>224</v>
      </c>
      <c r="R35" s="2" t="s">
        <v>0</v>
      </c>
    </row>
    <row r="36" spans="2:17" ht="12.75">
      <c r="B36" s="12" t="s">
        <v>45</v>
      </c>
      <c r="C36" s="104" t="s">
        <v>143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</row>
  </sheetData>
  <sheetProtection/>
  <mergeCells count="15"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  <mergeCell ref="C36:Q36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31"/>
  <dimension ref="A1:R3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2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6.75390625" style="2" customWidth="1"/>
    <col min="10" max="10" width="7.75390625" style="2" customWidth="1"/>
    <col min="11" max="11" width="10.00390625" style="2" customWidth="1"/>
    <col min="12" max="12" width="10.875" style="2" customWidth="1"/>
    <col min="13" max="13" width="8.25390625" style="2" customWidth="1"/>
    <col min="14" max="14" width="9.125" style="2" customWidth="1"/>
    <col min="15" max="15" width="7.00390625" style="2" customWidth="1"/>
    <col min="16" max="17" width="11.7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242</v>
      </c>
      <c r="C2" s="7"/>
      <c r="D2" s="7"/>
      <c r="E2" s="7"/>
      <c r="F2" s="6" t="s">
        <v>162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154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7" t="s">
        <v>40</v>
      </c>
      <c r="C4" s="47"/>
      <c r="D4" s="47"/>
      <c r="E4" s="47"/>
      <c r="F4" s="47"/>
      <c r="G4" s="47"/>
      <c r="H4" s="47" t="s">
        <v>41</v>
      </c>
      <c r="I4" s="47"/>
      <c r="J4" s="47"/>
      <c r="K4" s="47" t="s">
        <v>42</v>
      </c>
      <c r="L4" s="47"/>
      <c r="M4" s="47"/>
      <c r="N4" s="47"/>
      <c r="O4" s="47" t="s">
        <v>43</v>
      </c>
      <c r="P4" s="47"/>
      <c r="Q4" s="47"/>
    </row>
    <row r="5" spans="2:17" s="3" customFormat="1" ht="21" customHeight="1">
      <c r="B5" s="46" t="s">
        <v>63</v>
      </c>
      <c r="C5" s="46"/>
      <c r="D5" s="46"/>
      <c r="E5" s="46"/>
      <c r="F5" s="46"/>
      <c r="G5" s="46"/>
      <c r="H5" s="46" t="s">
        <v>44</v>
      </c>
      <c r="I5" s="46"/>
      <c r="J5" s="46"/>
      <c r="K5" s="46" t="s">
        <v>61</v>
      </c>
      <c r="L5" s="46"/>
      <c r="M5" s="46"/>
      <c r="N5" s="46"/>
      <c r="O5" s="46" t="s">
        <v>140</v>
      </c>
      <c r="P5" s="46"/>
      <c r="Q5" s="46"/>
    </row>
    <row r="6" spans="2:18" s="4" customFormat="1" ht="21" customHeight="1" thickBot="1">
      <c r="B6" s="48" t="s">
        <v>222</v>
      </c>
      <c r="C6" s="49"/>
      <c r="D6" s="49"/>
      <c r="E6" s="49"/>
      <c r="F6" s="49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1" t="s">
        <v>0</v>
      </c>
    </row>
    <row r="7" spans="1:18" ht="12.75" customHeight="1">
      <c r="A7" s="14"/>
      <c r="B7" s="79" t="s">
        <v>38</v>
      </c>
      <c r="C7" s="80"/>
      <c r="D7" s="80"/>
      <c r="E7" s="80"/>
      <c r="F7" s="80"/>
      <c r="G7" s="81"/>
      <c r="H7" s="88" t="s">
        <v>80</v>
      </c>
      <c r="I7" s="89"/>
      <c r="J7" s="90"/>
      <c r="K7" s="79" t="s">
        <v>167</v>
      </c>
      <c r="L7" s="89"/>
      <c r="M7" s="89"/>
      <c r="N7" s="89"/>
      <c r="O7" s="90"/>
      <c r="P7" s="79" t="s">
        <v>148</v>
      </c>
      <c r="Q7" s="90"/>
      <c r="R7" s="15"/>
    </row>
    <row r="8" spans="1:18" ht="12.75">
      <c r="A8" s="14"/>
      <c r="B8" s="82"/>
      <c r="C8" s="83"/>
      <c r="D8" s="83"/>
      <c r="E8" s="83"/>
      <c r="F8" s="83"/>
      <c r="G8" s="84"/>
      <c r="H8" s="91"/>
      <c r="I8" s="92"/>
      <c r="J8" s="93"/>
      <c r="K8" s="94"/>
      <c r="L8" s="92"/>
      <c r="M8" s="92"/>
      <c r="N8" s="92"/>
      <c r="O8" s="93"/>
      <c r="P8" s="94"/>
      <c r="Q8" s="93"/>
      <c r="R8" s="15"/>
    </row>
    <row r="9" spans="1:18" ht="15" customHeight="1">
      <c r="A9" s="14"/>
      <c r="B9" s="82"/>
      <c r="C9" s="83"/>
      <c r="D9" s="83"/>
      <c r="E9" s="83"/>
      <c r="F9" s="83"/>
      <c r="G9" s="84"/>
      <c r="H9" s="95" t="s">
        <v>81</v>
      </c>
      <c r="I9" s="56" t="s">
        <v>51</v>
      </c>
      <c r="J9" s="57"/>
      <c r="K9" s="98" t="s">
        <v>39</v>
      </c>
      <c r="L9" s="56" t="s">
        <v>51</v>
      </c>
      <c r="M9" s="58"/>
      <c r="N9" s="58"/>
      <c r="O9" s="57"/>
      <c r="P9" s="98" t="s">
        <v>39</v>
      </c>
      <c r="Q9" s="101" t="s">
        <v>136</v>
      </c>
      <c r="R9" s="15"/>
    </row>
    <row r="10" spans="1:18" ht="21.75" customHeight="1">
      <c r="A10" s="14"/>
      <c r="B10" s="82"/>
      <c r="C10" s="83"/>
      <c r="D10" s="83"/>
      <c r="E10" s="83"/>
      <c r="F10" s="83"/>
      <c r="G10" s="84"/>
      <c r="H10" s="96"/>
      <c r="I10" s="73" t="s">
        <v>134</v>
      </c>
      <c r="J10" s="77" t="s">
        <v>82</v>
      </c>
      <c r="K10" s="99"/>
      <c r="L10" s="73" t="s">
        <v>135</v>
      </c>
      <c r="M10" s="75" t="s">
        <v>83</v>
      </c>
      <c r="N10" s="75" t="s">
        <v>84</v>
      </c>
      <c r="O10" s="77" t="s">
        <v>85</v>
      </c>
      <c r="P10" s="99"/>
      <c r="Q10" s="102"/>
      <c r="R10" s="15"/>
    </row>
    <row r="11" spans="1:18" ht="21.75" customHeight="1" thickBot="1">
      <c r="A11" s="14"/>
      <c r="B11" s="85"/>
      <c r="C11" s="86"/>
      <c r="D11" s="86"/>
      <c r="E11" s="86"/>
      <c r="F11" s="86"/>
      <c r="G11" s="87"/>
      <c r="H11" s="97"/>
      <c r="I11" s="74"/>
      <c r="J11" s="78"/>
      <c r="K11" s="100"/>
      <c r="L11" s="74"/>
      <c r="M11" s="76"/>
      <c r="N11" s="76"/>
      <c r="O11" s="78"/>
      <c r="P11" s="100"/>
      <c r="Q11" s="103"/>
      <c r="R11" s="15"/>
    </row>
    <row r="12" spans="1:18" ht="14.25" thickBot="1" thickTop="1">
      <c r="A12" s="45"/>
      <c r="B12" s="37"/>
      <c r="C12" s="22" t="s">
        <v>2</v>
      </c>
      <c r="D12" s="22"/>
      <c r="E12" s="22"/>
      <c r="F12" s="23" t="s">
        <v>3</v>
      </c>
      <c r="G12" s="24"/>
      <c r="H12" s="164">
        <v>1477.868</v>
      </c>
      <c r="I12" s="165">
        <v>1476.201</v>
      </c>
      <c r="J12" s="166">
        <v>1.667</v>
      </c>
      <c r="K12" s="167">
        <v>405929.713</v>
      </c>
      <c r="L12" s="168">
        <v>405569.837</v>
      </c>
      <c r="M12" s="169">
        <v>88.829</v>
      </c>
      <c r="N12" s="169">
        <v>270.496</v>
      </c>
      <c r="O12" s="170">
        <v>0</v>
      </c>
      <c r="P12" s="171">
        <v>22889</v>
      </c>
      <c r="Q12" s="172">
        <v>22895</v>
      </c>
      <c r="R12" s="15"/>
    </row>
    <row r="13" spans="1:18" ht="12.75" customHeight="1" thickTop="1">
      <c r="A13" s="45"/>
      <c r="B13" s="38"/>
      <c r="C13" s="25" t="s">
        <v>4</v>
      </c>
      <c r="D13" s="25"/>
      <c r="E13" s="25"/>
      <c r="F13" s="26" t="s">
        <v>5</v>
      </c>
      <c r="G13" s="27"/>
      <c r="H13" s="173">
        <v>119.962</v>
      </c>
      <c r="I13" s="174">
        <v>119.962</v>
      </c>
      <c r="J13" s="175">
        <v>0</v>
      </c>
      <c r="K13" s="176">
        <v>37382.538</v>
      </c>
      <c r="L13" s="177">
        <v>37382.538</v>
      </c>
      <c r="M13" s="178">
        <v>0</v>
      </c>
      <c r="N13" s="178">
        <v>0</v>
      </c>
      <c r="O13" s="179">
        <v>0</v>
      </c>
      <c r="P13" s="180">
        <v>25968</v>
      </c>
      <c r="Q13" s="181">
        <v>25968</v>
      </c>
      <c r="R13" s="15"/>
    </row>
    <row r="14" spans="1:18" ht="13.5" thickBot="1">
      <c r="A14" s="45"/>
      <c r="B14" s="41"/>
      <c r="C14" s="42"/>
      <c r="D14" s="42" t="s">
        <v>6</v>
      </c>
      <c r="E14" s="42"/>
      <c r="F14" s="43" t="s">
        <v>65</v>
      </c>
      <c r="G14" s="44"/>
      <c r="H14" s="182">
        <v>119.962</v>
      </c>
      <c r="I14" s="183">
        <v>119.962</v>
      </c>
      <c r="J14" s="184">
        <v>0</v>
      </c>
      <c r="K14" s="185">
        <v>37382.538</v>
      </c>
      <c r="L14" s="186">
        <v>37382.538</v>
      </c>
      <c r="M14" s="187">
        <v>0</v>
      </c>
      <c r="N14" s="187">
        <v>0</v>
      </c>
      <c r="O14" s="188">
        <v>0</v>
      </c>
      <c r="P14" s="189">
        <v>25968</v>
      </c>
      <c r="Q14" s="190">
        <v>25968</v>
      </c>
      <c r="R14" s="15"/>
    </row>
    <row r="15" spans="1:18" ht="12.75">
      <c r="A15" s="45"/>
      <c r="B15" s="39"/>
      <c r="C15" s="34" t="s">
        <v>7</v>
      </c>
      <c r="D15" s="34"/>
      <c r="E15" s="34"/>
      <c r="F15" s="35" t="s">
        <v>8</v>
      </c>
      <c r="G15" s="36"/>
      <c r="H15" s="191">
        <v>82.495</v>
      </c>
      <c r="I15" s="192">
        <v>82.495</v>
      </c>
      <c r="J15" s="193">
        <v>0</v>
      </c>
      <c r="K15" s="194">
        <v>22904.539</v>
      </c>
      <c r="L15" s="195">
        <v>22904.539</v>
      </c>
      <c r="M15" s="196">
        <v>0</v>
      </c>
      <c r="N15" s="196">
        <v>0</v>
      </c>
      <c r="O15" s="197">
        <v>0</v>
      </c>
      <c r="P15" s="198">
        <v>23137</v>
      </c>
      <c r="Q15" s="199">
        <v>23137</v>
      </c>
      <c r="R15" s="15"/>
    </row>
    <row r="16" spans="1:18" ht="13.5" thickBot="1">
      <c r="A16" s="45"/>
      <c r="B16" s="41"/>
      <c r="C16" s="42"/>
      <c r="D16" s="42" t="s">
        <v>9</v>
      </c>
      <c r="E16" s="42"/>
      <c r="F16" s="43" t="s">
        <v>66</v>
      </c>
      <c r="G16" s="44"/>
      <c r="H16" s="182">
        <v>82.495</v>
      </c>
      <c r="I16" s="183">
        <v>82.495</v>
      </c>
      <c r="J16" s="184">
        <v>0</v>
      </c>
      <c r="K16" s="185">
        <v>22904.539</v>
      </c>
      <c r="L16" s="186">
        <v>22904.539</v>
      </c>
      <c r="M16" s="187">
        <v>0</v>
      </c>
      <c r="N16" s="187">
        <v>0</v>
      </c>
      <c r="O16" s="188">
        <v>0</v>
      </c>
      <c r="P16" s="189">
        <v>23137</v>
      </c>
      <c r="Q16" s="190">
        <v>23137</v>
      </c>
      <c r="R16" s="15"/>
    </row>
    <row r="17" spans="1:18" ht="12.75">
      <c r="A17" s="45"/>
      <c r="B17" s="39"/>
      <c r="C17" s="34" t="s">
        <v>10</v>
      </c>
      <c r="D17" s="34"/>
      <c r="E17" s="34"/>
      <c r="F17" s="35" t="s">
        <v>11</v>
      </c>
      <c r="G17" s="36"/>
      <c r="H17" s="191">
        <v>230.26</v>
      </c>
      <c r="I17" s="192">
        <v>230.26</v>
      </c>
      <c r="J17" s="193">
        <v>0</v>
      </c>
      <c r="K17" s="194">
        <v>64946.717</v>
      </c>
      <c r="L17" s="195">
        <v>64946.717</v>
      </c>
      <c r="M17" s="196">
        <v>0</v>
      </c>
      <c r="N17" s="196">
        <v>0</v>
      </c>
      <c r="O17" s="197">
        <v>0</v>
      </c>
      <c r="P17" s="198">
        <v>23505</v>
      </c>
      <c r="Q17" s="199">
        <v>23505</v>
      </c>
      <c r="R17" s="15"/>
    </row>
    <row r="18" spans="1:18" ht="12.75">
      <c r="A18" s="45"/>
      <c r="B18" s="40"/>
      <c r="C18" s="28"/>
      <c r="D18" s="28" t="s">
        <v>56</v>
      </c>
      <c r="E18" s="28"/>
      <c r="F18" s="29" t="s">
        <v>12</v>
      </c>
      <c r="G18" s="30"/>
      <c r="H18" s="200">
        <v>74.66</v>
      </c>
      <c r="I18" s="201">
        <v>74.66</v>
      </c>
      <c r="J18" s="202">
        <v>0</v>
      </c>
      <c r="K18" s="203">
        <v>20548.071</v>
      </c>
      <c r="L18" s="204">
        <v>20548.071</v>
      </c>
      <c r="M18" s="205">
        <v>0</v>
      </c>
      <c r="N18" s="205">
        <v>0</v>
      </c>
      <c r="O18" s="206">
        <v>0</v>
      </c>
      <c r="P18" s="207">
        <v>22935</v>
      </c>
      <c r="Q18" s="208">
        <v>22935</v>
      </c>
      <c r="R18" s="15"/>
    </row>
    <row r="19" spans="1:18" ht="13.5" thickBot="1">
      <c r="A19" s="45"/>
      <c r="B19" s="41"/>
      <c r="C19" s="42"/>
      <c r="D19" s="42" t="s">
        <v>13</v>
      </c>
      <c r="E19" s="42"/>
      <c r="F19" s="43" t="s">
        <v>14</v>
      </c>
      <c r="G19" s="44"/>
      <c r="H19" s="182">
        <v>155.6</v>
      </c>
      <c r="I19" s="183">
        <v>155.6</v>
      </c>
      <c r="J19" s="184">
        <v>0</v>
      </c>
      <c r="K19" s="185">
        <v>44398.646</v>
      </c>
      <c r="L19" s="186">
        <v>44398.646</v>
      </c>
      <c r="M19" s="187">
        <v>0</v>
      </c>
      <c r="N19" s="187">
        <v>0</v>
      </c>
      <c r="O19" s="188">
        <v>0</v>
      </c>
      <c r="P19" s="189">
        <v>23778</v>
      </c>
      <c r="Q19" s="190">
        <v>23778</v>
      </c>
      <c r="R19" s="15"/>
    </row>
    <row r="20" spans="1:18" ht="12.75">
      <c r="A20" s="45"/>
      <c r="B20" s="39"/>
      <c r="C20" s="34" t="s">
        <v>15</v>
      </c>
      <c r="D20" s="34"/>
      <c r="E20" s="34"/>
      <c r="F20" s="35" t="s">
        <v>16</v>
      </c>
      <c r="G20" s="36"/>
      <c r="H20" s="191">
        <v>317.44</v>
      </c>
      <c r="I20" s="192">
        <v>317.44</v>
      </c>
      <c r="J20" s="193">
        <v>0</v>
      </c>
      <c r="K20" s="194">
        <v>86331.188</v>
      </c>
      <c r="L20" s="195">
        <v>86327.359</v>
      </c>
      <c r="M20" s="196">
        <v>3.829</v>
      </c>
      <c r="N20" s="196">
        <v>0</v>
      </c>
      <c r="O20" s="197">
        <v>0</v>
      </c>
      <c r="P20" s="198">
        <v>22663</v>
      </c>
      <c r="Q20" s="199">
        <v>22662</v>
      </c>
      <c r="R20" s="15"/>
    </row>
    <row r="21" spans="1:18" ht="12.75">
      <c r="A21" s="45"/>
      <c r="B21" s="40"/>
      <c r="C21" s="28"/>
      <c r="D21" s="28" t="s">
        <v>17</v>
      </c>
      <c r="E21" s="28"/>
      <c r="F21" s="29" t="s">
        <v>18</v>
      </c>
      <c r="G21" s="30"/>
      <c r="H21" s="200">
        <v>25.247</v>
      </c>
      <c r="I21" s="201">
        <v>25.247</v>
      </c>
      <c r="J21" s="202">
        <v>0</v>
      </c>
      <c r="K21" s="203">
        <v>7892</v>
      </c>
      <c r="L21" s="204">
        <v>7892</v>
      </c>
      <c r="M21" s="205">
        <v>0</v>
      </c>
      <c r="N21" s="205">
        <v>0</v>
      </c>
      <c r="O21" s="206">
        <v>0</v>
      </c>
      <c r="P21" s="207">
        <v>26049</v>
      </c>
      <c r="Q21" s="208">
        <v>26049</v>
      </c>
      <c r="R21" s="15"/>
    </row>
    <row r="22" spans="1:18" ht="13.5" thickBot="1">
      <c r="A22" s="45"/>
      <c r="B22" s="41"/>
      <c r="C22" s="42"/>
      <c r="D22" s="42" t="s">
        <v>19</v>
      </c>
      <c r="E22" s="42"/>
      <c r="F22" s="43" t="s">
        <v>20</v>
      </c>
      <c r="G22" s="44"/>
      <c r="H22" s="182">
        <v>292.193</v>
      </c>
      <c r="I22" s="183">
        <v>292.193</v>
      </c>
      <c r="J22" s="184">
        <v>0</v>
      </c>
      <c r="K22" s="185">
        <v>78439.188</v>
      </c>
      <c r="L22" s="186">
        <v>78435.359</v>
      </c>
      <c r="M22" s="187">
        <v>3.829</v>
      </c>
      <c r="N22" s="187">
        <v>0</v>
      </c>
      <c r="O22" s="188">
        <v>0</v>
      </c>
      <c r="P22" s="189">
        <v>22371</v>
      </c>
      <c r="Q22" s="190">
        <v>22370</v>
      </c>
      <c r="R22" s="15"/>
    </row>
    <row r="23" spans="1:18" ht="12.75">
      <c r="A23" s="45"/>
      <c r="B23" s="39"/>
      <c r="C23" s="34" t="s">
        <v>21</v>
      </c>
      <c r="D23" s="34"/>
      <c r="E23" s="34"/>
      <c r="F23" s="35" t="s">
        <v>22</v>
      </c>
      <c r="G23" s="36"/>
      <c r="H23" s="191">
        <v>146.443</v>
      </c>
      <c r="I23" s="192">
        <v>146.443</v>
      </c>
      <c r="J23" s="193">
        <v>0</v>
      </c>
      <c r="K23" s="194">
        <v>41643.484</v>
      </c>
      <c r="L23" s="195">
        <v>41643.484</v>
      </c>
      <c r="M23" s="196">
        <v>0</v>
      </c>
      <c r="N23" s="196">
        <v>0</v>
      </c>
      <c r="O23" s="197">
        <v>0</v>
      </c>
      <c r="P23" s="198">
        <v>23697</v>
      </c>
      <c r="Q23" s="199">
        <v>23697</v>
      </c>
      <c r="R23" s="15"/>
    </row>
    <row r="24" spans="1:18" ht="12.75">
      <c r="A24" s="45"/>
      <c r="B24" s="40"/>
      <c r="C24" s="28"/>
      <c r="D24" s="28" t="s">
        <v>23</v>
      </c>
      <c r="E24" s="28"/>
      <c r="F24" s="29" t="s">
        <v>24</v>
      </c>
      <c r="G24" s="30"/>
      <c r="H24" s="200">
        <v>27.133</v>
      </c>
      <c r="I24" s="201">
        <v>27.133</v>
      </c>
      <c r="J24" s="202">
        <v>0</v>
      </c>
      <c r="K24" s="203">
        <v>7698.599</v>
      </c>
      <c r="L24" s="204">
        <v>7698.599</v>
      </c>
      <c r="M24" s="205">
        <v>0</v>
      </c>
      <c r="N24" s="205">
        <v>0</v>
      </c>
      <c r="O24" s="206">
        <v>0</v>
      </c>
      <c r="P24" s="207">
        <v>23645</v>
      </c>
      <c r="Q24" s="208">
        <v>23645</v>
      </c>
      <c r="R24" s="15"/>
    </row>
    <row r="25" spans="1:18" ht="12.75">
      <c r="A25" s="45"/>
      <c r="B25" s="40"/>
      <c r="C25" s="28"/>
      <c r="D25" s="28" t="s">
        <v>25</v>
      </c>
      <c r="E25" s="28"/>
      <c r="F25" s="29" t="s">
        <v>26</v>
      </c>
      <c r="G25" s="30"/>
      <c r="H25" s="200">
        <v>116.31</v>
      </c>
      <c r="I25" s="201">
        <v>116.31</v>
      </c>
      <c r="J25" s="202">
        <v>0</v>
      </c>
      <c r="K25" s="203">
        <v>33027.885</v>
      </c>
      <c r="L25" s="204">
        <v>33027.885</v>
      </c>
      <c r="M25" s="205">
        <v>0</v>
      </c>
      <c r="N25" s="205">
        <v>0</v>
      </c>
      <c r="O25" s="206">
        <v>0</v>
      </c>
      <c r="P25" s="207">
        <v>23664</v>
      </c>
      <c r="Q25" s="208">
        <v>23664</v>
      </c>
      <c r="R25" s="15"/>
    </row>
    <row r="26" spans="1:18" ht="13.5" thickBot="1">
      <c r="A26" s="45"/>
      <c r="B26" s="41"/>
      <c r="C26" s="42"/>
      <c r="D26" s="42" t="s">
        <v>27</v>
      </c>
      <c r="E26" s="42"/>
      <c r="F26" s="43" t="s">
        <v>28</v>
      </c>
      <c r="G26" s="44"/>
      <c r="H26" s="182">
        <v>3</v>
      </c>
      <c r="I26" s="183">
        <v>3</v>
      </c>
      <c r="J26" s="184">
        <v>0</v>
      </c>
      <c r="K26" s="185">
        <v>917</v>
      </c>
      <c r="L26" s="186">
        <v>917</v>
      </c>
      <c r="M26" s="187">
        <v>0</v>
      </c>
      <c r="N26" s="187">
        <v>0</v>
      </c>
      <c r="O26" s="188">
        <v>0</v>
      </c>
      <c r="P26" s="189">
        <v>25472</v>
      </c>
      <c r="Q26" s="190">
        <v>25472</v>
      </c>
      <c r="R26" s="15"/>
    </row>
    <row r="27" spans="1:18" ht="12.75">
      <c r="A27" s="45"/>
      <c r="B27" s="39"/>
      <c r="C27" s="34" t="s">
        <v>29</v>
      </c>
      <c r="D27" s="34"/>
      <c r="E27" s="34"/>
      <c r="F27" s="35" t="s">
        <v>30</v>
      </c>
      <c r="G27" s="36"/>
      <c r="H27" s="191">
        <v>230.153</v>
      </c>
      <c r="I27" s="192">
        <v>229.287</v>
      </c>
      <c r="J27" s="193">
        <v>0.866</v>
      </c>
      <c r="K27" s="194">
        <v>59911.087</v>
      </c>
      <c r="L27" s="195">
        <v>59775.939</v>
      </c>
      <c r="M27" s="196">
        <v>0</v>
      </c>
      <c r="N27" s="196">
        <v>134.597</v>
      </c>
      <c r="O27" s="197">
        <v>0</v>
      </c>
      <c r="P27" s="198">
        <v>21692</v>
      </c>
      <c r="Q27" s="199">
        <v>21725</v>
      </c>
      <c r="R27" s="15"/>
    </row>
    <row r="28" spans="1:18" ht="12.75">
      <c r="A28" s="45"/>
      <c r="B28" s="40"/>
      <c r="C28" s="28"/>
      <c r="D28" s="28" t="s">
        <v>58</v>
      </c>
      <c r="E28" s="28"/>
      <c r="F28" s="29" t="s">
        <v>138</v>
      </c>
      <c r="G28" s="30"/>
      <c r="H28" s="200">
        <v>134.394</v>
      </c>
      <c r="I28" s="201">
        <v>134.394</v>
      </c>
      <c r="J28" s="202">
        <v>0</v>
      </c>
      <c r="K28" s="203">
        <v>33659.506</v>
      </c>
      <c r="L28" s="204">
        <v>33659.506</v>
      </c>
      <c r="M28" s="205">
        <v>0</v>
      </c>
      <c r="N28" s="205">
        <v>0</v>
      </c>
      <c r="O28" s="206">
        <v>0</v>
      </c>
      <c r="P28" s="207">
        <v>20871</v>
      </c>
      <c r="Q28" s="208">
        <v>20871</v>
      </c>
      <c r="R28" s="15"/>
    </row>
    <row r="29" spans="1:18" ht="13.5" thickBot="1">
      <c r="A29" s="45"/>
      <c r="B29" s="41"/>
      <c r="C29" s="42"/>
      <c r="D29" s="42" t="s">
        <v>57</v>
      </c>
      <c r="E29" s="42"/>
      <c r="F29" s="43" t="s">
        <v>139</v>
      </c>
      <c r="G29" s="44"/>
      <c r="H29" s="182">
        <v>95.759</v>
      </c>
      <c r="I29" s="183">
        <v>94.893</v>
      </c>
      <c r="J29" s="184">
        <v>0.866</v>
      </c>
      <c r="K29" s="185">
        <v>26251.581</v>
      </c>
      <c r="L29" s="186">
        <v>26116.433</v>
      </c>
      <c r="M29" s="187">
        <v>0</v>
      </c>
      <c r="N29" s="187">
        <v>134.597</v>
      </c>
      <c r="O29" s="188">
        <v>0</v>
      </c>
      <c r="P29" s="189">
        <v>22845</v>
      </c>
      <c r="Q29" s="190">
        <v>22935</v>
      </c>
      <c r="R29" s="15"/>
    </row>
    <row r="30" spans="1:18" ht="12.75">
      <c r="A30" s="45"/>
      <c r="B30" s="39"/>
      <c r="C30" s="34" t="s">
        <v>31</v>
      </c>
      <c r="D30" s="34"/>
      <c r="E30" s="34"/>
      <c r="F30" s="35" t="s">
        <v>32</v>
      </c>
      <c r="G30" s="36"/>
      <c r="H30" s="191">
        <v>206.09</v>
      </c>
      <c r="I30" s="192">
        <v>205.289</v>
      </c>
      <c r="J30" s="193">
        <v>0.801</v>
      </c>
      <c r="K30" s="194">
        <v>53236.557</v>
      </c>
      <c r="L30" s="195">
        <v>53015.658</v>
      </c>
      <c r="M30" s="196">
        <v>85</v>
      </c>
      <c r="N30" s="196">
        <v>135.899</v>
      </c>
      <c r="O30" s="197">
        <v>0</v>
      </c>
      <c r="P30" s="198">
        <v>21526</v>
      </c>
      <c r="Q30" s="199">
        <v>21521</v>
      </c>
      <c r="R30" s="15"/>
    </row>
    <row r="31" spans="1:18" ht="12.75">
      <c r="A31" s="45"/>
      <c r="B31" s="40"/>
      <c r="C31" s="28"/>
      <c r="D31" s="28" t="s">
        <v>33</v>
      </c>
      <c r="E31" s="28"/>
      <c r="F31" s="29" t="s">
        <v>34</v>
      </c>
      <c r="G31" s="30"/>
      <c r="H31" s="200">
        <v>144.88</v>
      </c>
      <c r="I31" s="201">
        <v>144.079</v>
      </c>
      <c r="J31" s="202">
        <v>0.801</v>
      </c>
      <c r="K31" s="203">
        <v>36059.599</v>
      </c>
      <c r="L31" s="204">
        <v>35923.7</v>
      </c>
      <c r="M31" s="205">
        <v>0</v>
      </c>
      <c r="N31" s="205">
        <v>135.899</v>
      </c>
      <c r="O31" s="206">
        <v>0</v>
      </c>
      <c r="P31" s="207">
        <v>20741</v>
      </c>
      <c r="Q31" s="208">
        <v>20778</v>
      </c>
      <c r="R31" s="15"/>
    </row>
    <row r="32" spans="1:18" ht="13.5" thickBot="1">
      <c r="A32" s="45"/>
      <c r="B32" s="41"/>
      <c r="C32" s="42"/>
      <c r="D32" s="42" t="s">
        <v>35</v>
      </c>
      <c r="E32" s="42"/>
      <c r="F32" s="43" t="s">
        <v>36</v>
      </c>
      <c r="G32" s="44"/>
      <c r="H32" s="182">
        <v>61.21</v>
      </c>
      <c r="I32" s="183">
        <v>61.21</v>
      </c>
      <c r="J32" s="184">
        <v>0</v>
      </c>
      <c r="K32" s="185">
        <v>17176.958</v>
      </c>
      <c r="L32" s="186">
        <v>17091.958</v>
      </c>
      <c r="M32" s="187">
        <v>85</v>
      </c>
      <c r="N32" s="187">
        <v>0</v>
      </c>
      <c r="O32" s="188">
        <v>0</v>
      </c>
      <c r="P32" s="189">
        <v>23385</v>
      </c>
      <c r="Q32" s="190">
        <v>23270</v>
      </c>
      <c r="R32" s="15"/>
    </row>
    <row r="33" spans="1:18" ht="12.75">
      <c r="A33" s="45"/>
      <c r="B33" s="39"/>
      <c r="C33" s="34" t="s">
        <v>59</v>
      </c>
      <c r="D33" s="34"/>
      <c r="E33" s="34"/>
      <c r="F33" s="35" t="s">
        <v>37</v>
      </c>
      <c r="G33" s="36"/>
      <c r="H33" s="191">
        <v>145.025</v>
      </c>
      <c r="I33" s="192">
        <v>145.025</v>
      </c>
      <c r="J33" s="193">
        <v>0</v>
      </c>
      <c r="K33" s="194">
        <v>39573.603</v>
      </c>
      <c r="L33" s="195">
        <v>39573.603</v>
      </c>
      <c r="M33" s="196">
        <v>0</v>
      </c>
      <c r="N33" s="196">
        <v>0</v>
      </c>
      <c r="O33" s="197">
        <v>0</v>
      </c>
      <c r="P33" s="198">
        <v>22740</v>
      </c>
      <c r="Q33" s="199">
        <v>22740</v>
      </c>
      <c r="R33" s="15"/>
    </row>
    <row r="34" spans="1:18" ht="13.5" thickBot="1">
      <c r="A34" s="45"/>
      <c r="B34" s="41"/>
      <c r="C34" s="42"/>
      <c r="D34" s="42" t="s">
        <v>60</v>
      </c>
      <c r="E34" s="42"/>
      <c r="F34" s="43" t="s">
        <v>67</v>
      </c>
      <c r="G34" s="44"/>
      <c r="H34" s="182">
        <v>145.025</v>
      </c>
      <c r="I34" s="183">
        <v>145.025</v>
      </c>
      <c r="J34" s="184">
        <v>0</v>
      </c>
      <c r="K34" s="185">
        <v>39573.603</v>
      </c>
      <c r="L34" s="186">
        <v>39573.603</v>
      </c>
      <c r="M34" s="187">
        <v>0</v>
      </c>
      <c r="N34" s="187">
        <v>0</v>
      </c>
      <c r="O34" s="188">
        <v>0</v>
      </c>
      <c r="P34" s="189">
        <v>22740</v>
      </c>
      <c r="Q34" s="190">
        <v>22740</v>
      </c>
      <c r="R34" s="15"/>
    </row>
    <row r="35" spans="2:18" ht="13.5">
      <c r="B35" s="10" t="s">
        <v>223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67" t="s">
        <v>224</v>
      </c>
      <c r="R35" s="2" t="s">
        <v>0</v>
      </c>
    </row>
    <row r="36" spans="2:17" ht="12.75">
      <c r="B36" s="12" t="s">
        <v>1</v>
      </c>
      <c r="C36" s="104" t="s">
        <v>128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</row>
    <row r="37" spans="2:17" ht="12.75">
      <c r="B37" s="12" t="s">
        <v>45</v>
      </c>
      <c r="C37" s="104" t="s">
        <v>143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</row>
  </sheetData>
  <sheetProtection/>
  <mergeCells count="16"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  <mergeCell ref="L10:L11"/>
    <mergeCell ref="M10:M11"/>
    <mergeCell ref="N10:N11"/>
    <mergeCell ref="O10:O11"/>
    <mergeCell ref="C36:Q36"/>
    <mergeCell ref="C37:Q37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32"/>
  <dimension ref="A1:N1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1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243</v>
      </c>
      <c r="C2" s="7"/>
      <c r="D2" s="7"/>
      <c r="E2" s="7"/>
      <c r="F2" s="6" t="s">
        <v>125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110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7" t="s">
        <v>40</v>
      </c>
      <c r="C4" s="47"/>
      <c r="D4" s="47"/>
      <c r="E4" s="47"/>
      <c r="F4" s="47"/>
      <c r="G4" s="47"/>
      <c r="H4" s="47" t="s">
        <v>41</v>
      </c>
      <c r="I4" s="47"/>
      <c r="J4" s="47" t="s">
        <v>42</v>
      </c>
      <c r="K4" s="47"/>
      <c r="L4" s="47" t="s">
        <v>43</v>
      </c>
      <c r="M4" s="46"/>
    </row>
    <row r="5" spans="2:13" s="3" customFormat="1" ht="21" customHeight="1">
      <c r="B5" s="46" t="s">
        <v>63</v>
      </c>
      <c r="C5" s="46"/>
      <c r="D5" s="46"/>
      <c r="E5" s="46"/>
      <c r="F5" s="46"/>
      <c r="G5" s="46"/>
      <c r="H5" s="46" t="s">
        <v>44</v>
      </c>
      <c r="I5" s="46"/>
      <c r="J5" s="46" t="s">
        <v>113</v>
      </c>
      <c r="K5" s="46"/>
      <c r="L5" s="46" t="s">
        <v>141</v>
      </c>
      <c r="M5" s="46"/>
    </row>
    <row r="6" spans="2:14" s="4" customFormat="1" ht="21" customHeight="1" thickBot="1">
      <c r="B6" s="48" t="s">
        <v>222</v>
      </c>
      <c r="C6" s="49"/>
      <c r="D6" s="49"/>
      <c r="E6" s="49"/>
      <c r="F6" s="49"/>
      <c r="G6" s="50"/>
      <c r="H6" s="50"/>
      <c r="I6" s="50"/>
      <c r="J6" s="50"/>
      <c r="K6" s="50"/>
      <c r="L6" s="50"/>
      <c r="M6" s="50"/>
      <c r="N6" s="1" t="s">
        <v>0</v>
      </c>
    </row>
    <row r="7" spans="1:14" ht="12.75" customHeight="1" thickBot="1">
      <c r="A7" s="14"/>
      <c r="B7" s="79" t="s">
        <v>38</v>
      </c>
      <c r="C7" s="80"/>
      <c r="D7" s="80"/>
      <c r="E7" s="80"/>
      <c r="F7" s="80"/>
      <c r="G7" s="81"/>
      <c r="H7" s="117" t="s">
        <v>114</v>
      </c>
      <c r="I7" s="118"/>
      <c r="J7" s="118"/>
      <c r="K7" s="118"/>
      <c r="L7" s="118"/>
      <c r="M7" s="119"/>
      <c r="N7" s="15"/>
    </row>
    <row r="8" spans="1:14" ht="12.75">
      <c r="A8" s="14"/>
      <c r="B8" s="82"/>
      <c r="C8" s="83"/>
      <c r="D8" s="83"/>
      <c r="E8" s="83"/>
      <c r="F8" s="83"/>
      <c r="G8" s="84"/>
      <c r="H8" s="120" t="s">
        <v>115</v>
      </c>
      <c r="I8" s="121"/>
      <c r="J8" s="122"/>
      <c r="K8" s="123" t="s">
        <v>116</v>
      </c>
      <c r="L8" s="121"/>
      <c r="M8" s="124"/>
      <c r="N8" s="15"/>
    </row>
    <row r="9" spans="1:14" ht="15" customHeight="1">
      <c r="A9" s="14"/>
      <c r="B9" s="82"/>
      <c r="C9" s="83"/>
      <c r="D9" s="83"/>
      <c r="E9" s="83"/>
      <c r="F9" s="83"/>
      <c r="G9" s="84"/>
      <c r="H9" s="125" t="s">
        <v>117</v>
      </c>
      <c r="I9" s="111" t="s">
        <v>118</v>
      </c>
      <c r="J9" s="105" t="s">
        <v>119</v>
      </c>
      <c r="K9" s="108" t="s">
        <v>117</v>
      </c>
      <c r="L9" s="111" t="s">
        <v>118</v>
      </c>
      <c r="M9" s="114" t="s">
        <v>119</v>
      </c>
      <c r="N9" s="15"/>
    </row>
    <row r="10" spans="1:14" ht="12.75" customHeight="1">
      <c r="A10" s="14"/>
      <c r="B10" s="82"/>
      <c r="C10" s="83"/>
      <c r="D10" s="83"/>
      <c r="E10" s="83"/>
      <c r="F10" s="83"/>
      <c r="G10" s="84"/>
      <c r="H10" s="126"/>
      <c r="I10" s="112"/>
      <c r="J10" s="106"/>
      <c r="K10" s="109"/>
      <c r="L10" s="112"/>
      <c r="M10" s="115"/>
      <c r="N10" s="15"/>
    </row>
    <row r="11" spans="1:14" ht="13.5" thickBot="1">
      <c r="A11" s="14"/>
      <c r="B11" s="85"/>
      <c r="C11" s="86"/>
      <c r="D11" s="86"/>
      <c r="E11" s="86"/>
      <c r="F11" s="86"/>
      <c r="G11" s="87"/>
      <c r="H11" s="127"/>
      <c r="I11" s="113"/>
      <c r="J11" s="107"/>
      <c r="K11" s="110"/>
      <c r="L11" s="113"/>
      <c r="M11" s="116"/>
      <c r="N11" s="15"/>
    </row>
    <row r="12" spans="1:14" ht="14.25" thickBot="1" thickTop="1">
      <c r="A12" s="45"/>
      <c r="B12" s="37"/>
      <c r="C12" s="22" t="s">
        <v>2</v>
      </c>
      <c r="D12" s="22"/>
      <c r="E12" s="22"/>
      <c r="F12" s="23" t="s">
        <v>3</v>
      </c>
      <c r="G12" s="24"/>
      <c r="H12" s="164">
        <v>28.4</v>
      </c>
      <c r="I12" s="209">
        <v>7663.203</v>
      </c>
      <c r="J12" s="210">
        <v>22486</v>
      </c>
      <c r="K12" s="211">
        <v>0</v>
      </c>
      <c r="L12" s="209">
        <v>0</v>
      </c>
      <c r="M12" s="172" t="s">
        <v>166</v>
      </c>
      <c r="N12" s="15"/>
    </row>
    <row r="13" spans="1:14" ht="13.5" thickTop="1">
      <c r="A13" s="45"/>
      <c r="B13" s="39"/>
      <c r="C13" s="34" t="s">
        <v>29</v>
      </c>
      <c r="D13" s="34"/>
      <c r="E13" s="34"/>
      <c r="F13" s="35" t="s">
        <v>30</v>
      </c>
      <c r="G13" s="36"/>
      <c r="H13" s="191">
        <v>28.4</v>
      </c>
      <c r="I13" s="218">
        <v>7663.203</v>
      </c>
      <c r="J13" s="219">
        <v>22486</v>
      </c>
      <c r="K13" s="220">
        <v>0</v>
      </c>
      <c r="L13" s="218">
        <v>0</v>
      </c>
      <c r="M13" s="199" t="s">
        <v>166</v>
      </c>
      <c r="N13" s="15"/>
    </row>
    <row r="14" spans="1:14" ht="13.5" thickBot="1">
      <c r="A14" s="45"/>
      <c r="B14" s="41"/>
      <c r="C14" s="42"/>
      <c r="D14" s="42" t="s">
        <v>57</v>
      </c>
      <c r="E14" s="42"/>
      <c r="F14" s="43" t="s">
        <v>139</v>
      </c>
      <c r="G14" s="44"/>
      <c r="H14" s="182">
        <v>28.4</v>
      </c>
      <c r="I14" s="215">
        <v>7663.203</v>
      </c>
      <c r="J14" s="216">
        <v>22486</v>
      </c>
      <c r="K14" s="217">
        <v>0</v>
      </c>
      <c r="L14" s="215">
        <v>0</v>
      </c>
      <c r="M14" s="190" t="s">
        <v>166</v>
      </c>
      <c r="N14" s="15"/>
    </row>
    <row r="15" spans="2:14" ht="13.5">
      <c r="B15" s="10" t="s">
        <v>0</v>
      </c>
      <c r="C15" s="11"/>
      <c r="D15" s="11"/>
      <c r="E15" s="11"/>
      <c r="F15" s="11"/>
      <c r="G15" s="10"/>
      <c r="H15" s="10"/>
      <c r="I15" s="10"/>
      <c r="J15" s="10"/>
      <c r="K15" s="10"/>
      <c r="L15" s="10"/>
      <c r="M15" s="67" t="s">
        <v>224</v>
      </c>
      <c r="N15" s="2" t="s">
        <v>0</v>
      </c>
    </row>
    <row r="16" spans="2:13" ht="12.75"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15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33"/>
  <dimension ref="A1:Q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25390625" style="2" customWidth="1"/>
    <col min="6" max="6" width="6.00390625" style="2" customWidth="1"/>
    <col min="7" max="7" width="1.12109375" style="2" customWidth="1"/>
    <col min="8" max="9" width="8.25390625" style="2" customWidth="1"/>
    <col min="10" max="10" width="6.75390625" style="2" customWidth="1"/>
    <col min="11" max="11" width="6.375" style="2" customWidth="1"/>
    <col min="12" max="12" width="8.875" style="2" customWidth="1"/>
    <col min="13" max="13" width="10.00390625" style="2" customWidth="1"/>
    <col min="14" max="14" width="11.25390625" style="2" customWidth="1"/>
    <col min="15" max="16" width="15.7539062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244</v>
      </c>
      <c r="C2" s="7"/>
      <c r="D2" s="7"/>
      <c r="E2" s="7"/>
      <c r="F2" s="6" t="s">
        <v>111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15.75">
      <c r="B3" s="8" t="s">
        <v>112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s="3" customFormat="1" ht="21" customHeight="1">
      <c r="B4" s="47" t="s">
        <v>40</v>
      </c>
      <c r="C4" s="47"/>
      <c r="D4" s="47"/>
      <c r="E4" s="47"/>
      <c r="F4" s="47"/>
      <c r="G4" s="47"/>
      <c r="H4" s="47" t="s">
        <v>41</v>
      </c>
      <c r="I4" s="47"/>
      <c r="J4" s="47"/>
      <c r="K4" s="47" t="s">
        <v>42</v>
      </c>
      <c r="L4" s="47"/>
      <c r="M4" s="47"/>
      <c r="N4" s="47"/>
      <c r="O4" s="47" t="s">
        <v>43</v>
      </c>
      <c r="P4" s="47"/>
    </row>
    <row r="5" spans="2:16" s="3" customFormat="1" ht="21" customHeight="1">
      <c r="B5" s="46" t="s">
        <v>63</v>
      </c>
      <c r="C5" s="46"/>
      <c r="D5" s="46"/>
      <c r="E5" s="46"/>
      <c r="F5" s="46"/>
      <c r="G5" s="46"/>
      <c r="H5" s="46" t="s">
        <v>44</v>
      </c>
      <c r="I5" s="46"/>
      <c r="J5" s="46"/>
      <c r="K5" s="46" t="s">
        <v>120</v>
      </c>
      <c r="L5" s="46"/>
      <c r="M5" s="46"/>
      <c r="N5" s="46"/>
      <c r="O5" s="46" t="s">
        <v>140</v>
      </c>
      <c r="P5" s="46"/>
    </row>
    <row r="6" spans="2:17" s="4" customFormat="1" ht="21" customHeight="1" thickBot="1">
      <c r="B6" s="48" t="s">
        <v>222</v>
      </c>
      <c r="C6" s="49"/>
      <c r="D6" s="49"/>
      <c r="E6" s="49"/>
      <c r="F6" s="49"/>
      <c r="G6" s="50"/>
      <c r="H6" s="50"/>
      <c r="I6" s="50"/>
      <c r="J6" s="50"/>
      <c r="K6" s="50"/>
      <c r="L6" s="50"/>
      <c r="M6" s="50"/>
      <c r="N6" s="50"/>
      <c r="O6" s="50"/>
      <c r="P6" s="51"/>
      <c r="Q6" s="1" t="s">
        <v>0</v>
      </c>
    </row>
    <row r="7" spans="1:17" ht="19.5" customHeight="1">
      <c r="A7" s="14"/>
      <c r="B7" s="79" t="s">
        <v>38</v>
      </c>
      <c r="C7" s="89"/>
      <c r="D7" s="89"/>
      <c r="E7" s="89"/>
      <c r="F7" s="89"/>
      <c r="G7" s="132"/>
      <c r="H7" s="88" t="s">
        <v>80</v>
      </c>
      <c r="I7" s="139"/>
      <c r="J7" s="142" t="s">
        <v>89</v>
      </c>
      <c r="K7" s="139"/>
      <c r="L7" s="142" t="s">
        <v>144</v>
      </c>
      <c r="M7" s="139"/>
      <c r="N7" s="144" t="s">
        <v>168</v>
      </c>
      <c r="O7" s="144" t="s">
        <v>151</v>
      </c>
      <c r="P7" s="147" t="s">
        <v>90</v>
      </c>
      <c r="Q7" s="15"/>
    </row>
    <row r="8" spans="1:17" ht="19.5" customHeight="1">
      <c r="A8" s="14"/>
      <c r="B8" s="133"/>
      <c r="C8" s="134"/>
      <c r="D8" s="134"/>
      <c r="E8" s="134"/>
      <c r="F8" s="134"/>
      <c r="G8" s="135"/>
      <c r="H8" s="140"/>
      <c r="I8" s="141"/>
      <c r="J8" s="143"/>
      <c r="K8" s="141"/>
      <c r="L8" s="143"/>
      <c r="M8" s="141"/>
      <c r="N8" s="145"/>
      <c r="O8" s="145"/>
      <c r="P8" s="102"/>
      <c r="Q8" s="15"/>
    </row>
    <row r="9" spans="1:17" ht="9" customHeight="1">
      <c r="A9" s="14"/>
      <c r="B9" s="133"/>
      <c r="C9" s="134"/>
      <c r="D9" s="134"/>
      <c r="E9" s="134"/>
      <c r="F9" s="134"/>
      <c r="G9" s="135"/>
      <c r="H9" s="148" t="s">
        <v>86</v>
      </c>
      <c r="I9" s="129" t="s">
        <v>87</v>
      </c>
      <c r="J9" s="73" t="s">
        <v>87</v>
      </c>
      <c r="K9" s="129" t="s">
        <v>88</v>
      </c>
      <c r="L9" s="73" t="s">
        <v>145</v>
      </c>
      <c r="M9" s="129" t="s">
        <v>146</v>
      </c>
      <c r="N9" s="145"/>
      <c r="O9" s="145"/>
      <c r="P9" s="102"/>
      <c r="Q9" s="15"/>
    </row>
    <row r="10" spans="1:17" ht="9" customHeight="1">
      <c r="A10" s="14"/>
      <c r="B10" s="133"/>
      <c r="C10" s="134"/>
      <c r="D10" s="134"/>
      <c r="E10" s="134"/>
      <c r="F10" s="134"/>
      <c r="G10" s="135"/>
      <c r="H10" s="149"/>
      <c r="I10" s="130"/>
      <c r="J10" s="128"/>
      <c r="K10" s="130"/>
      <c r="L10" s="128"/>
      <c r="M10" s="130"/>
      <c r="N10" s="145"/>
      <c r="O10" s="145"/>
      <c r="P10" s="102"/>
      <c r="Q10" s="15"/>
    </row>
    <row r="11" spans="1:17" ht="9" customHeight="1" thickBot="1">
      <c r="A11" s="14"/>
      <c r="B11" s="136"/>
      <c r="C11" s="137"/>
      <c r="D11" s="137"/>
      <c r="E11" s="137"/>
      <c r="F11" s="137"/>
      <c r="G11" s="138"/>
      <c r="H11" s="150"/>
      <c r="I11" s="131"/>
      <c r="J11" s="74"/>
      <c r="K11" s="131"/>
      <c r="L11" s="74"/>
      <c r="M11" s="131"/>
      <c r="N11" s="146"/>
      <c r="O11" s="146"/>
      <c r="P11" s="103"/>
      <c r="Q11" s="15"/>
    </row>
    <row r="12" spans="1:17" ht="14.25" thickBot="1" thickTop="1">
      <c r="A12" s="45"/>
      <c r="B12" s="37"/>
      <c r="C12" s="22" t="s">
        <v>2</v>
      </c>
      <c r="D12" s="22"/>
      <c r="E12" s="22"/>
      <c r="F12" s="23" t="s">
        <v>3</v>
      </c>
      <c r="G12" s="24"/>
      <c r="H12" s="290">
        <v>1506.268</v>
      </c>
      <c r="I12" s="291">
        <v>1564.044</v>
      </c>
      <c r="J12" s="292">
        <v>1571</v>
      </c>
      <c r="K12" s="293">
        <v>845</v>
      </c>
      <c r="L12" s="292">
        <v>12</v>
      </c>
      <c r="M12" s="293">
        <v>55</v>
      </c>
      <c r="N12" s="209">
        <v>413592.916</v>
      </c>
      <c r="O12" s="209">
        <v>5284.354</v>
      </c>
      <c r="P12" s="294">
        <v>418877.27</v>
      </c>
      <c r="Q12" s="15"/>
    </row>
    <row r="13" spans="1:17" ht="12.75" customHeight="1" thickTop="1">
      <c r="A13" s="45"/>
      <c r="B13" s="38"/>
      <c r="C13" s="25" t="s">
        <v>4</v>
      </c>
      <c r="D13" s="25"/>
      <c r="E13" s="25"/>
      <c r="F13" s="26" t="s">
        <v>5</v>
      </c>
      <c r="G13" s="27"/>
      <c r="H13" s="224">
        <v>119.962</v>
      </c>
      <c r="I13" s="225">
        <v>136.893</v>
      </c>
      <c r="J13" s="226">
        <v>134</v>
      </c>
      <c r="K13" s="227">
        <v>65</v>
      </c>
      <c r="L13" s="226">
        <v>1</v>
      </c>
      <c r="M13" s="227">
        <v>5</v>
      </c>
      <c r="N13" s="212">
        <v>37382.538</v>
      </c>
      <c r="O13" s="212">
        <v>249.41</v>
      </c>
      <c r="P13" s="228">
        <v>37631.948</v>
      </c>
      <c r="Q13" s="15"/>
    </row>
    <row r="14" spans="1:17" ht="13.5" thickBot="1">
      <c r="A14" s="45"/>
      <c r="B14" s="40"/>
      <c r="C14" s="28"/>
      <c r="D14" s="28" t="s">
        <v>6</v>
      </c>
      <c r="E14" s="28"/>
      <c r="F14" s="29" t="s">
        <v>65</v>
      </c>
      <c r="G14" s="30"/>
      <c r="H14" s="295">
        <v>119.962</v>
      </c>
      <c r="I14" s="296">
        <v>136.893</v>
      </c>
      <c r="J14" s="297">
        <v>134</v>
      </c>
      <c r="K14" s="298">
        <v>65</v>
      </c>
      <c r="L14" s="297">
        <v>1</v>
      </c>
      <c r="M14" s="298">
        <v>5</v>
      </c>
      <c r="N14" s="221">
        <v>37382.538</v>
      </c>
      <c r="O14" s="221">
        <v>249.41</v>
      </c>
      <c r="P14" s="299">
        <v>37631.948</v>
      </c>
      <c r="Q14" s="15"/>
    </row>
    <row r="15" spans="1:17" ht="12.75">
      <c r="A15" s="45"/>
      <c r="B15" s="39"/>
      <c r="C15" s="34" t="s">
        <v>7</v>
      </c>
      <c r="D15" s="34"/>
      <c r="E15" s="34"/>
      <c r="F15" s="35" t="s">
        <v>8</v>
      </c>
      <c r="G15" s="36"/>
      <c r="H15" s="300">
        <v>82.495</v>
      </c>
      <c r="I15" s="301">
        <v>81.921</v>
      </c>
      <c r="J15" s="302">
        <v>81</v>
      </c>
      <c r="K15" s="303">
        <v>42</v>
      </c>
      <c r="L15" s="302">
        <v>1</v>
      </c>
      <c r="M15" s="303">
        <v>3</v>
      </c>
      <c r="N15" s="218">
        <v>22904.539</v>
      </c>
      <c r="O15" s="218">
        <v>749.801</v>
      </c>
      <c r="P15" s="304">
        <v>23654.34</v>
      </c>
      <c r="Q15" s="15"/>
    </row>
    <row r="16" spans="1:17" ht="13.5" thickBot="1">
      <c r="A16" s="45"/>
      <c r="B16" s="40"/>
      <c r="C16" s="28"/>
      <c r="D16" s="28" t="s">
        <v>9</v>
      </c>
      <c r="E16" s="28"/>
      <c r="F16" s="29" t="s">
        <v>66</v>
      </c>
      <c r="G16" s="30"/>
      <c r="H16" s="295">
        <v>82.495</v>
      </c>
      <c r="I16" s="296">
        <v>81.921</v>
      </c>
      <c r="J16" s="297">
        <v>81</v>
      </c>
      <c r="K16" s="298">
        <v>42</v>
      </c>
      <c r="L16" s="297">
        <v>1</v>
      </c>
      <c r="M16" s="298">
        <v>3</v>
      </c>
      <c r="N16" s="221">
        <v>22904.539</v>
      </c>
      <c r="O16" s="221">
        <v>749.801</v>
      </c>
      <c r="P16" s="299">
        <v>23654.34</v>
      </c>
      <c r="Q16" s="15"/>
    </row>
    <row r="17" spans="1:17" ht="12.75">
      <c r="A17" s="45"/>
      <c r="B17" s="39"/>
      <c r="C17" s="34" t="s">
        <v>10</v>
      </c>
      <c r="D17" s="34"/>
      <c r="E17" s="34"/>
      <c r="F17" s="35" t="s">
        <v>11</v>
      </c>
      <c r="G17" s="36"/>
      <c r="H17" s="300">
        <v>230.26</v>
      </c>
      <c r="I17" s="301">
        <v>226.366</v>
      </c>
      <c r="J17" s="302">
        <v>232</v>
      </c>
      <c r="K17" s="303">
        <v>125</v>
      </c>
      <c r="L17" s="302">
        <v>3</v>
      </c>
      <c r="M17" s="303">
        <v>14</v>
      </c>
      <c r="N17" s="218">
        <v>64946.717</v>
      </c>
      <c r="O17" s="218">
        <v>707.476</v>
      </c>
      <c r="P17" s="304">
        <v>65654.193</v>
      </c>
      <c r="Q17" s="15"/>
    </row>
    <row r="18" spans="1:17" ht="12.75">
      <c r="A18" s="45"/>
      <c r="B18" s="40"/>
      <c r="C18" s="28"/>
      <c r="D18" s="28" t="s">
        <v>56</v>
      </c>
      <c r="E18" s="28"/>
      <c r="F18" s="29" t="s">
        <v>12</v>
      </c>
      <c r="G18" s="30"/>
      <c r="H18" s="295">
        <v>74.66</v>
      </c>
      <c r="I18" s="296">
        <v>76.12</v>
      </c>
      <c r="J18" s="297">
        <v>78</v>
      </c>
      <c r="K18" s="298">
        <v>53</v>
      </c>
      <c r="L18" s="297">
        <v>0</v>
      </c>
      <c r="M18" s="298">
        <v>5</v>
      </c>
      <c r="N18" s="221">
        <v>20548.071</v>
      </c>
      <c r="O18" s="221">
        <v>300.361</v>
      </c>
      <c r="P18" s="299">
        <v>20848.432</v>
      </c>
      <c r="Q18" s="15"/>
    </row>
    <row r="19" spans="1:17" ht="13.5" thickBot="1">
      <c r="A19" s="45"/>
      <c r="B19" s="40"/>
      <c r="C19" s="28"/>
      <c r="D19" s="28" t="s">
        <v>13</v>
      </c>
      <c r="E19" s="28"/>
      <c r="F19" s="29" t="s">
        <v>14</v>
      </c>
      <c r="G19" s="30"/>
      <c r="H19" s="295">
        <v>155.6</v>
      </c>
      <c r="I19" s="296">
        <v>150.246</v>
      </c>
      <c r="J19" s="297">
        <v>154</v>
      </c>
      <c r="K19" s="298">
        <v>72</v>
      </c>
      <c r="L19" s="297">
        <v>3</v>
      </c>
      <c r="M19" s="298">
        <v>9</v>
      </c>
      <c r="N19" s="221">
        <v>44398.646</v>
      </c>
      <c r="O19" s="221">
        <v>407.115</v>
      </c>
      <c r="P19" s="299">
        <v>44805.761</v>
      </c>
      <c r="Q19" s="15"/>
    </row>
    <row r="20" spans="1:17" ht="12.75">
      <c r="A20" s="45"/>
      <c r="B20" s="39"/>
      <c r="C20" s="34" t="s">
        <v>15</v>
      </c>
      <c r="D20" s="34"/>
      <c r="E20" s="34"/>
      <c r="F20" s="35" t="s">
        <v>16</v>
      </c>
      <c r="G20" s="36"/>
      <c r="H20" s="300">
        <v>317.44</v>
      </c>
      <c r="I20" s="301">
        <v>334.047</v>
      </c>
      <c r="J20" s="302">
        <v>338</v>
      </c>
      <c r="K20" s="303">
        <v>156</v>
      </c>
      <c r="L20" s="302">
        <v>0</v>
      </c>
      <c r="M20" s="303">
        <v>7</v>
      </c>
      <c r="N20" s="218">
        <v>86331.188</v>
      </c>
      <c r="O20" s="218">
        <v>395</v>
      </c>
      <c r="P20" s="304">
        <v>86726.188</v>
      </c>
      <c r="Q20" s="15"/>
    </row>
    <row r="21" spans="1:17" ht="12.75">
      <c r="A21" s="45"/>
      <c r="B21" s="40"/>
      <c r="C21" s="28"/>
      <c r="D21" s="28" t="s">
        <v>17</v>
      </c>
      <c r="E21" s="28"/>
      <c r="F21" s="29" t="s">
        <v>18</v>
      </c>
      <c r="G21" s="30"/>
      <c r="H21" s="295">
        <v>25.247</v>
      </c>
      <c r="I21" s="296">
        <v>25.892</v>
      </c>
      <c r="J21" s="297">
        <v>25</v>
      </c>
      <c r="K21" s="298">
        <v>21</v>
      </c>
      <c r="L21" s="297">
        <v>0</v>
      </c>
      <c r="M21" s="298">
        <v>0</v>
      </c>
      <c r="N21" s="221">
        <v>7892</v>
      </c>
      <c r="O21" s="221">
        <v>83</v>
      </c>
      <c r="P21" s="299">
        <v>7975</v>
      </c>
      <c r="Q21" s="15"/>
    </row>
    <row r="22" spans="1:17" ht="13.5" thickBot="1">
      <c r="A22" s="45"/>
      <c r="B22" s="40"/>
      <c r="C22" s="28"/>
      <c r="D22" s="28" t="s">
        <v>19</v>
      </c>
      <c r="E22" s="28"/>
      <c r="F22" s="29" t="s">
        <v>20</v>
      </c>
      <c r="G22" s="30"/>
      <c r="H22" s="295">
        <v>292.193</v>
      </c>
      <c r="I22" s="296">
        <v>308.155</v>
      </c>
      <c r="J22" s="297">
        <v>313</v>
      </c>
      <c r="K22" s="298">
        <v>135</v>
      </c>
      <c r="L22" s="297">
        <v>0</v>
      </c>
      <c r="M22" s="298">
        <v>7</v>
      </c>
      <c r="N22" s="221">
        <v>78439.188</v>
      </c>
      <c r="O22" s="221">
        <v>312</v>
      </c>
      <c r="P22" s="299">
        <v>78751.188</v>
      </c>
      <c r="Q22" s="15"/>
    </row>
    <row r="23" spans="1:17" ht="12.75">
      <c r="A23" s="45"/>
      <c r="B23" s="39"/>
      <c r="C23" s="34" t="s">
        <v>21</v>
      </c>
      <c r="D23" s="34"/>
      <c r="E23" s="34"/>
      <c r="F23" s="35" t="s">
        <v>22</v>
      </c>
      <c r="G23" s="36"/>
      <c r="H23" s="300">
        <v>146.443</v>
      </c>
      <c r="I23" s="301">
        <v>158.792</v>
      </c>
      <c r="J23" s="302">
        <v>160</v>
      </c>
      <c r="K23" s="303">
        <v>86</v>
      </c>
      <c r="L23" s="302">
        <v>3</v>
      </c>
      <c r="M23" s="303">
        <v>7</v>
      </c>
      <c r="N23" s="218">
        <v>41643.484</v>
      </c>
      <c r="O23" s="218">
        <v>511.5</v>
      </c>
      <c r="P23" s="304">
        <v>42154.984</v>
      </c>
      <c r="Q23" s="15"/>
    </row>
    <row r="24" spans="1:17" ht="12.75">
      <c r="A24" s="45"/>
      <c r="B24" s="40"/>
      <c r="C24" s="28"/>
      <c r="D24" s="28" t="s">
        <v>23</v>
      </c>
      <c r="E24" s="28"/>
      <c r="F24" s="29" t="s">
        <v>24</v>
      </c>
      <c r="G24" s="30"/>
      <c r="H24" s="295">
        <v>27.133</v>
      </c>
      <c r="I24" s="296">
        <v>29.633</v>
      </c>
      <c r="J24" s="297">
        <v>29</v>
      </c>
      <c r="K24" s="298">
        <v>20</v>
      </c>
      <c r="L24" s="297">
        <v>2</v>
      </c>
      <c r="M24" s="298">
        <v>4</v>
      </c>
      <c r="N24" s="221">
        <v>7698.599</v>
      </c>
      <c r="O24" s="221">
        <v>94.7</v>
      </c>
      <c r="P24" s="299">
        <v>7793.299</v>
      </c>
      <c r="Q24" s="15"/>
    </row>
    <row r="25" spans="1:17" ht="12.75">
      <c r="A25" s="45"/>
      <c r="B25" s="40"/>
      <c r="C25" s="28"/>
      <c r="D25" s="28" t="s">
        <v>25</v>
      </c>
      <c r="E25" s="28"/>
      <c r="F25" s="29" t="s">
        <v>26</v>
      </c>
      <c r="G25" s="30"/>
      <c r="H25" s="295">
        <v>116.31</v>
      </c>
      <c r="I25" s="296">
        <v>126.159</v>
      </c>
      <c r="J25" s="297">
        <v>128</v>
      </c>
      <c r="K25" s="298">
        <v>64</v>
      </c>
      <c r="L25" s="297">
        <v>1</v>
      </c>
      <c r="M25" s="298">
        <v>2</v>
      </c>
      <c r="N25" s="221">
        <v>33027.885</v>
      </c>
      <c r="O25" s="221">
        <v>416.8</v>
      </c>
      <c r="P25" s="299">
        <v>33444.685</v>
      </c>
      <c r="Q25" s="15"/>
    </row>
    <row r="26" spans="1:17" ht="13.5" thickBot="1">
      <c r="A26" s="45"/>
      <c r="B26" s="40"/>
      <c r="C26" s="28"/>
      <c r="D26" s="28" t="s">
        <v>27</v>
      </c>
      <c r="E26" s="28"/>
      <c r="F26" s="29" t="s">
        <v>28</v>
      </c>
      <c r="G26" s="30"/>
      <c r="H26" s="295">
        <v>3</v>
      </c>
      <c r="I26" s="296">
        <v>3</v>
      </c>
      <c r="J26" s="297">
        <v>3</v>
      </c>
      <c r="K26" s="298">
        <v>2</v>
      </c>
      <c r="L26" s="297">
        <v>0</v>
      </c>
      <c r="M26" s="298">
        <v>1</v>
      </c>
      <c r="N26" s="221">
        <v>917</v>
      </c>
      <c r="O26" s="221">
        <v>0</v>
      </c>
      <c r="P26" s="299">
        <v>917</v>
      </c>
      <c r="Q26" s="15"/>
    </row>
    <row r="27" spans="1:17" ht="12.75">
      <c r="A27" s="45"/>
      <c r="B27" s="39"/>
      <c r="C27" s="34" t="s">
        <v>29</v>
      </c>
      <c r="D27" s="34"/>
      <c r="E27" s="34"/>
      <c r="F27" s="35" t="s">
        <v>30</v>
      </c>
      <c r="G27" s="36"/>
      <c r="H27" s="300">
        <v>258.553</v>
      </c>
      <c r="I27" s="301">
        <v>270.73</v>
      </c>
      <c r="J27" s="302">
        <v>271</v>
      </c>
      <c r="K27" s="303">
        <v>180</v>
      </c>
      <c r="L27" s="302">
        <v>2</v>
      </c>
      <c r="M27" s="303">
        <v>11</v>
      </c>
      <c r="N27" s="218">
        <v>67574.29</v>
      </c>
      <c r="O27" s="218">
        <v>890.622</v>
      </c>
      <c r="P27" s="304">
        <v>68464.912</v>
      </c>
      <c r="Q27" s="15"/>
    </row>
    <row r="28" spans="1:17" ht="12.75">
      <c r="A28" s="45"/>
      <c r="B28" s="40"/>
      <c r="C28" s="28"/>
      <c r="D28" s="28" t="s">
        <v>58</v>
      </c>
      <c r="E28" s="28"/>
      <c r="F28" s="29" t="s">
        <v>138</v>
      </c>
      <c r="G28" s="30"/>
      <c r="H28" s="295">
        <v>134.394</v>
      </c>
      <c r="I28" s="296">
        <v>137.122</v>
      </c>
      <c r="J28" s="297">
        <v>137</v>
      </c>
      <c r="K28" s="298">
        <v>103</v>
      </c>
      <c r="L28" s="297">
        <v>1</v>
      </c>
      <c r="M28" s="298">
        <v>8</v>
      </c>
      <c r="N28" s="221">
        <v>33659.506</v>
      </c>
      <c r="O28" s="221">
        <v>485.98</v>
      </c>
      <c r="P28" s="299">
        <v>34145.486</v>
      </c>
      <c r="Q28" s="15"/>
    </row>
    <row r="29" spans="1:17" ht="13.5" thickBot="1">
      <c r="A29" s="45"/>
      <c r="B29" s="40"/>
      <c r="C29" s="28"/>
      <c r="D29" s="28" t="s">
        <v>57</v>
      </c>
      <c r="E29" s="28"/>
      <c r="F29" s="29" t="s">
        <v>139</v>
      </c>
      <c r="G29" s="30"/>
      <c r="H29" s="295">
        <v>124.159</v>
      </c>
      <c r="I29" s="296">
        <v>133.608</v>
      </c>
      <c r="J29" s="297">
        <v>134</v>
      </c>
      <c r="K29" s="298">
        <v>77</v>
      </c>
      <c r="L29" s="297">
        <v>1</v>
      </c>
      <c r="M29" s="298">
        <v>3</v>
      </c>
      <c r="N29" s="221">
        <v>33914.784</v>
      </c>
      <c r="O29" s="221">
        <v>404.642</v>
      </c>
      <c r="P29" s="299">
        <v>34319.426</v>
      </c>
      <c r="Q29" s="15"/>
    </row>
    <row r="30" spans="1:17" ht="12.75">
      <c r="A30" s="45"/>
      <c r="B30" s="39"/>
      <c r="C30" s="34" t="s">
        <v>31</v>
      </c>
      <c r="D30" s="34"/>
      <c r="E30" s="34"/>
      <c r="F30" s="35" t="s">
        <v>32</v>
      </c>
      <c r="G30" s="36"/>
      <c r="H30" s="300">
        <v>206.09</v>
      </c>
      <c r="I30" s="301">
        <v>211.032</v>
      </c>
      <c r="J30" s="302">
        <v>211</v>
      </c>
      <c r="K30" s="303">
        <v>115</v>
      </c>
      <c r="L30" s="302">
        <v>0</v>
      </c>
      <c r="M30" s="303">
        <v>3</v>
      </c>
      <c r="N30" s="218">
        <v>53236.557</v>
      </c>
      <c r="O30" s="218">
        <v>1132.832</v>
      </c>
      <c r="P30" s="304">
        <v>54369.389</v>
      </c>
      <c r="Q30" s="15"/>
    </row>
    <row r="31" spans="1:17" ht="12.75">
      <c r="A31" s="45"/>
      <c r="B31" s="40"/>
      <c r="C31" s="28"/>
      <c r="D31" s="28" t="s">
        <v>33</v>
      </c>
      <c r="E31" s="28"/>
      <c r="F31" s="29" t="s">
        <v>34</v>
      </c>
      <c r="G31" s="30"/>
      <c r="H31" s="295">
        <v>144.88</v>
      </c>
      <c r="I31" s="296">
        <v>148.474</v>
      </c>
      <c r="J31" s="297">
        <v>147</v>
      </c>
      <c r="K31" s="298">
        <v>83</v>
      </c>
      <c r="L31" s="297">
        <v>0</v>
      </c>
      <c r="M31" s="298">
        <v>3</v>
      </c>
      <c r="N31" s="221">
        <v>36059.599</v>
      </c>
      <c r="O31" s="221">
        <v>469.657</v>
      </c>
      <c r="P31" s="299">
        <v>36529.256</v>
      </c>
      <c r="Q31" s="15"/>
    </row>
    <row r="32" spans="1:17" ht="13.5" thickBot="1">
      <c r="A32" s="45"/>
      <c r="B32" s="40"/>
      <c r="C32" s="28"/>
      <c r="D32" s="28" t="s">
        <v>35</v>
      </c>
      <c r="E32" s="28"/>
      <c r="F32" s="29" t="s">
        <v>36</v>
      </c>
      <c r="G32" s="30"/>
      <c r="H32" s="295">
        <v>61.21</v>
      </c>
      <c r="I32" s="296">
        <v>62.558</v>
      </c>
      <c r="J32" s="297">
        <v>64</v>
      </c>
      <c r="K32" s="298">
        <v>32</v>
      </c>
      <c r="L32" s="297">
        <v>0</v>
      </c>
      <c r="M32" s="298">
        <v>0</v>
      </c>
      <c r="N32" s="221">
        <v>17176.958</v>
      </c>
      <c r="O32" s="221">
        <v>663.175</v>
      </c>
      <c r="P32" s="299">
        <v>17840.133</v>
      </c>
      <c r="Q32" s="15"/>
    </row>
    <row r="33" spans="1:17" ht="12.75">
      <c r="A33" s="45"/>
      <c r="B33" s="39"/>
      <c r="C33" s="34" t="s">
        <v>59</v>
      </c>
      <c r="D33" s="34"/>
      <c r="E33" s="34"/>
      <c r="F33" s="35" t="s">
        <v>37</v>
      </c>
      <c r="G33" s="36"/>
      <c r="H33" s="300">
        <v>145.025</v>
      </c>
      <c r="I33" s="301">
        <v>144.263</v>
      </c>
      <c r="J33" s="302">
        <v>144</v>
      </c>
      <c r="K33" s="303">
        <v>76</v>
      </c>
      <c r="L33" s="302">
        <v>2</v>
      </c>
      <c r="M33" s="303">
        <v>5</v>
      </c>
      <c r="N33" s="218">
        <v>39573.603</v>
      </c>
      <c r="O33" s="218">
        <v>647.713</v>
      </c>
      <c r="P33" s="304">
        <v>40221.316</v>
      </c>
      <c r="Q33" s="15"/>
    </row>
    <row r="34" spans="1:17" ht="13.5" thickBot="1">
      <c r="A34" s="45"/>
      <c r="B34" s="41"/>
      <c r="C34" s="42"/>
      <c r="D34" s="42" t="s">
        <v>60</v>
      </c>
      <c r="E34" s="42"/>
      <c r="F34" s="43" t="s">
        <v>67</v>
      </c>
      <c r="G34" s="44"/>
      <c r="H34" s="305">
        <v>145.025</v>
      </c>
      <c r="I34" s="306">
        <v>144.263</v>
      </c>
      <c r="J34" s="307">
        <v>144</v>
      </c>
      <c r="K34" s="308">
        <v>76</v>
      </c>
      <c r="L34" s="307">
        <v>2</v>
      </c>
      <c r="M34" s="308">
        <v>5</v>
      </c>
      <c r="N34" s="215">
        <v>39573.603</v>
      </c>
      <c r="O34" s="215">
        <v>647.713</v>
      </c>
      <c r="P34" s="309">
        <v>40221.316</v>
      </c>
      <c r="Q34" s="15"/>
    </row>
    <row r="35" spans="2:17" ht="13.5">
      <c r="B35" s="10" t="s">
        <v>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67" t="s">
        <v>224</v>
      </c>
      <c r="Q35" s="2" t="s">
        <v>0</v>
      </c>
    </row>
  </sheetData>
  <sheetProtection/>
  <mergeCells count="13">
    <mergeCell ref="N7:N11"/>
    <mergeCell ref="O7:O11"/>
    <mergeCell ref="P7:P11"/>
    <mergeCell ref="H9:H11"/>
    <mergeCell ref="I9:I11"/>
    <mergeCell ref="J9:J11"/>
    <mergeCell ref="K9:K11"/>
    <mergeCell ref="L9:L11"/>
    <mergeCell ref="M9:M11"/>
    <mergeCell ref="B7:G11"/>
    <mergeCell ref="H7:I8"/>
    <mergeCell ref="J7:K8"/>
    <mergeCell ref="L7:M8"/>
  </mergeCells>
  <conditionalFormatting sqref="E6">
    <cfRule type="expression" priority="1" dxfId="0" stopIfTrue="1">
      <formula>Q6=" "</formula>
    </cfRule>
  </conditionalFormatting>
  <conditionalFormatting sqref="P35">
    <cfRule type="expression" priority="2" dxfId="0" stopIfTrue="1">
      <formula>Q35="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34"/>
  <dimension ref="A1:R34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6.125" style="2" customWidth="1"/>
    <col min="9" max="9" width="5.75390625" style="2" customWidth="1"/>
    <col min="10" max="10" width="9.00390625" style="2" customWidth="1"/>
    <col min="11" max="11" width="10.375" style="2" customWidth="1"/>
    <col min="12" max="13" width="10.75390625" style="2" customWidth="1"/>
    <col min="14" max="14" width="8.625" style="2" customWidth="1"/>
    <col min="15" max="16" width="9.75390625" style="2" customWidth="1"/>
    <col min="17" max="17" width="10.7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245</v>
      </c>
      <c r="C2" s="7"/>
      <c r="D2" s="7"/>
      <c r="E2" s="7"/>
      <c r="F2" s="6" t="s">
        <v>161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173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7" t="s">
        <v>40</v>
      </c>
      <c r="C4" s="47"/>
      <c r="D4" s="47"/>
      <c r="E4" s="47"/>
      <c r="F4" s="47"/>
      <c r="G4" s="47"/>
      <c r="H4" s="47" t="s">
        <v>41</v>
      </c>
      <c r="I4" s="47"/>
      <c r="J4" s="47"/>
      <c r="K4" s="47" t="s">
        <v>42</v>
      </c>
      <c r="L4" s="47"/>
      <c r="M4" s="47"/>
      <c r="N4" s="47"/>
      <c r="O4" s="47" t="s">
        <v>43</v>
      </c>
      <c r="P4" s="47"/>
      <c r="Q4" s="47"/>
    </row>
    <row r="5" spans="2:17" s="3" customFormat="1" ht="21" customHeight="1">
      <c r="B5" s="46" t="s">
        <v>63</v>
      </c>
      <c r="C5" s="46"/>
      <c r="D5" s="46"/>
      <c r="E5" s="46"/>
      <c r="F5" s="46"/>
      <c r="G5" s="46"/>
      <c r="H5" s="46" t="s">
        <v>44</v>
      </c>
      <c r="I5" s="46"/>
      <c r="J5" s="46"/>
      <c r="K5" s="46" t="s">
        <v>120</v>
      </c>
      <c r="L5" s="46"/>
      <c r="M5" s="46"/>
      <c r="N5" s="46"/>
      <c r="O5" s="46" t="s">
        <v>140</v>
      </c>
      <c r="P5" s="46"/>
      <c r="Q5" s="46"/>
    </row>
    <row r="6" spans="2:18" s="4" customFormat="1" ht="21" customHeight="1" thickBot="1">
      <c r="B6" s="48" t="s">
        <v>222</v>
      </c>
      <c r="C6" s="49"/>
      <c r="D6" s="49"/>
      <c r="E6" s="49"/>
      <c r="F6" s="49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1" t="s">
        <v>0</v>
      </c>
    </row>
    <row r="7" spans="1:18" ht="15" customHeight="1">
      <c r="A7" s="14"/>
      <c r="B7" s="163" t="s">
        <v>38</v>
      </c>
      <c r="C7" s="89"/>
      <c r="D7" s="89"/>
      <c r="E7" s="89"/>
      <c r="F7" s="89"/>
      <c r="G7" s="132"/>
      <c r="H7" s="88" t="s">
        <v>52</v>
      </c>
      <c r="I7" s="89"/>
      <c r="J7" s="89"/>
      <c r="K7" s="90"/>
      <c r="L7" s="79" t="s">
        <v>169</v>
      </c>
      <c r="M7" s="90"/>
      <c r="N7" s="79" t="s">
        <v>153</v>
      </c>
      <c r="O7" s="89"/>
      <c r="P7" s="89"/>
      <c r="Q7" s="90"/>
      <c r="R7" s="15"/>
    </row>
    <row r="8" spans="1:18" ht="15" customHeight="1">
      <c r="A8" s="14"/>
      <c r="B8" s="133"/>
      <c r="C8" s="134"/>
      <c r="D8" s="134"/>
      <c r="E8" s="134"/>
      <c r="F8" s="134"/>
      <c r="G8" s="135"/>
      <c r="H8" s="91"/>
      <c r="I8" s="92"/>
      <c r="J8" s="92"/>
      <c r="K8" s="93"/>
      <c r="L8" s="94"/>
      <c r="M8" s="93"/>
      <c r="N8" s="94"/>
      <c r="O8" s="92"/>
      <c r="P8" s="92"/>
      <c r="Q8" s="93"/>
      <c r="R8" s="15"/>
    </row>
    <row r="9" spans="1:18" ht="15" customHeight="1">
      <c r="A9" s="14"/>
      <c r="B9" s="133"/>
      <c r="C9" s="134"/>
      <c r="D9" s="134"/>
      <c r="E9" s="134"/>
      <c r="F9" s="134"/>
      <c r="G9" s="135"/>
      <c r="H9" s="59" t="s">
        <v>46</v>
      </c>
      <c r="I9" s="60"/>
      <c r="J9" s="61"/>
      <c r="K9" s="101" t="s">
        <v>129</v>
      </c>
      <c r="L9" s="98" t="s">
        <v>91</v>
      </c>
      <c r="M9" s="101" t="s">
        <v>129</v>
      </c>
      <c r="N9" s="62" t="s">
        <v>46</v>
      </c>
      <c r="O9" s="60"/>
      <c r="P9" s="61"/>
      <c r="Q9" s="101" t="s">
        <v>129</v>
      </c>
      <c r="R9" s="15"/>
    </row>
    <row r="10" spans="1:18" ht="15" customHeight="1">
      <c r="A10" s="14"/>
      <c r="B10" s="133"/>
      <c r="C10" s="134"/>
      <c r="D10" s="134"/>
      <c r="E10" s="134"/>
      <c r="F10" s="134"/>
      <c r="G10" s="135"/>
      <c r="H10" s="95" t="s">
        <v>39</v>
      </c>
      <c r="I10" s="56" t="s">
        <v>47</v>
      </c>
      <c r="J10" s="63"/>
      <c r="K10" s="102"/>
      <c r="L10" s="99"/>
      <c r="M10" s="102"/>
      <c r="N10" s="98" t="s">
        <v>39</v>
      </c>
      <c r="O10" s="56" t="s">
        <v>47</v>
      </c>
      <c r="P10" s="63"/>
      <c r="Q10" s="102"/>
      <c r="R10" s="15"/>
    </row>
    <row r="11" spans="1:18" ht="15" customHeight="1" thickBot="1">
      <c r="A11" s="14"/>
      <c r="B11" s="136"/>
      <c r="C11" s="137"/>
      <c r="D11" s="137"/>
      <c r="E11" s="137"/>
      <c r="F11" s="137"/>
      <c r="G11" s="138"/>
      <c r="H11" s="97"/>
      <c r="I11" s="64" t="s">
        <v>48</v>
      </c>
      <c r="J11" s="65" t="s">
        <v>50</v>
      </c>
      <c r="K11" s="103"/>
      <c r="L11" s="100"/>
      <c r="M11" s="103"/>
      <c r="N11" s="100"/>
      <c r="O11" s="64" t="s">
        <v>48</v>
      </c>
      <c r="P11" s="65" t="s">
        <v>50</v>
      </c>
      <c r="Q11" s="103"/>
      <c r="R11" s="15"/>
    </row>
    <row r="12" spans="1:18" ht="14.25" thickBot="1" thickTop="1">
      <c r="A12" s="45"/>
      <c r="B12" s="37"/>
      <c r="C12" s="22" t="s">
        <v>2</v>
      </c>
      <c r="D12" s="22"/>
      <c r="E12" s="22"/>
      <c r="F12" s="23" t="s">
        <v>3</v>
      </c>
      <c r="G12" s="24"/>
      <c r="H12" s="164">
        <v>1023.552</v>
      </c>
      <c r="I12" s="165">
        <v>28.009</v>
      </c>
      <c r="J12" s="291">
        <v>580.515</v>
      </c>
      <c r="K12" s="316">
        <v>482.716</v>
      </c>
      <c r="L12" s="167">
        <v>301902.312</v>
      </c>
      <c r="M12" s="294">
        <v>111690.604</v>
      </c>
      <c r="N12" s="171">
        <v>24580</v>
      </c>
      <c r="O12" s="310">
        <v>35432</v>
      </c>
      <c r="P12" s="311">
        <v>25062</v>
      </c>
      <c r="Q12" s="172">
        <v>19282</v>
      </c>
      <c r="R12" s="15"/>
    </row>
    <row r="13" spans="1:18" ht="12.75" customHeight="1" thickTop="1">
      <c r="A13" s="45"/>
      <c r="B13" s="38"/>
      <c r="C13" s="25" t="s">
        <v>4</v>
      </c>
      <c r="D13" s="25"/>
      <c r="E13" s="25"/>
      <c r="F13" s="26" t="s">
        <v>5</v>
      </c>
      <c r="G13" s="27"/>
      <c r="H13" s="173">
        <v>82.564</v>
      </c>
      <c r="I13" s="174">
        <v>6.345</v>
      </c>
      <c r="J13" s="225">
        <v>40.148</v>
      </c>
      <c r="K13" s="247">
        <v>37.398</v>
      </c>
      <c r="L13" s="176">
        <v>28687.613</v>
      </c>
      <c r="M13" s="228">
        <v>8694.925</v>
      </c>
      <c r="N13" s="180">
        <v>28955</v>
      </c>
      <c r="O13" s="248">
        <v>33134</v>
      </c>
      <c r="P13" s="249">
        <v>27568</v>
      </c>
      <c r="Q13" s="181">
        <v>19375</v>
      </c>
      <c r="R13" s="15"/>
    </row>
    <row r="14" spans="1:18" ht="13.5" thickBot="1">
      <c r="A14" s="45"/>
      <c r="B14" s="68"/>
      <c r="C14" s="69"/>
      <c r="D14" s="69" t="s">
        <v>6</v>
      </c>
      <c r="E14" s="69"/>
      <c r="F14" s="70" t="s">
        <v>65</v>
      </c>
      <c r="G14" s="71"/>
      <c r="H14" s="200">
        <v>82.564</v>
      </c>
      <c r="I14" s="201">
        <v>6.345</v>
      </c>
      <c r="J14" s="296">
        <v>40.148</v>
      </c>
      <c r="K14" s="317">
        <v>37.398</v>
      </c>
      <c r="L14" s="203">
        <v>28687.613</v>
      </c>
      <c r="M14" s="299">
        <v>8694.925</v>
      </c>
      <c r="N14" s="207">
        <v>28955</v>
      </c>
      <c r="O14" s="312">
        <v>33134</v>
      </c>
      <c r="P14" s="313">
        <v>27568</v>
      </c>
      <c r="Q14" s="208">
        <v>19375</v>
      </c>
      <c r="R14" s="15"/>
    </row>
    <row r="15" spans="1:18" ht="12.75">
      <c r="A15" s="45"/>
      <c r="B15" s="39"/>
      <c r="C15" s="34" t="s">
        <v>7</v>
      </c>
      <c r="D15" s="34"/>
      <c r="E15" s="34"/>
      <c r="F15" s="35" t="s">
        <v>8</v>
      </c>
      <c r="G15" s="36"/>
      <c r="H15" s="191">
        <v>53.947</v>
      </c>
      <c r="I15" s="192">
        <v>0</v>
      </c>
      <c r="J15" s="301">
        <v>35.163</v>
      </c>
      <c r="K15" s="318">
        <v>28.548</v>
      </c>
      <c r="L15" s="194">
        <v>16567.406</v>
      </c>
      <c r="M15" s="304">
        <v>6337.133</v>
      </c>
      <c r="N15" s="198">
        <v>25592</v>
      </c>
      <c r="O15" s="314" t="s">
        <v>166</v>
      </c>
      <c r="P15" s="315">
        <v>26430</v>
      </c>
      <c r="Q15" s="199">
        <v>18498</v>
      </c>
      <c r="R15" s="15"/>
    </row>
    <row r="16" spans="1:18" ht="13.5" thickBot="1">
      <c r="A16" s="45"/>
      <c r="B16" s="68"/>
      <c r="C16" s="69"/>
      <c r="D16" s="69" t="s">
        <v>9</v>
      </c>
      <c r="E16" s="69"/>
      <c r="F16" s="70" t="s">
        <v>66</v>
      </c>
      <c r="G16" s="71"/>
      <c r="H16" s="200">
        <v>53.947</v>
      </c>
      <c r="I16" s="201">
        <v>0</v>
      </c>
      <c r="J16" s="296">
        <v>35.163</v>
      </c>
      <c r="K16" s="317">
        <v>28.548</v>
      </c>
      <c r="L16" s="203">
        <v>16567.406</v>
      </c>
      <c r="M16" s="299">
        <v>6337.133</v>
      </c>
      <c r="N16" s="207">
        <v>25592</v>
      </c>
      <c r="O16" s="312" t="s">
        <v>166</v>
      </c>
      <c r="P16" s="313">
        <v>26430</v>
      </c>
      <c r="Q16" s="208">
        <v>18498</v>
      </c>
      <c r="R16" s="15"/>
    </row>
    <row r="17" spans="1:18" ht="12.75">
      <c r="A17" s="45"/>
      <c r="B17" s="39"/>
      <c r="C17" s="34" t="s">
        <v>10</v>
      </c>
      <c r="D17" s="34"/>
      <c r="E17" s="34"/>
      <c r="F17" s="35" t="s">
        <v>11</v>
      </c>
      <c r="G17" s="36"/>
      <c r="H17" s="191">
        <v>169.384</v>
      </c>
      <c r="I17" s="192">
        <v>3.333</v>
      </c>
      <c r="J17" s="301">
        <v>90.941</v>
      </c>
      <c r="K17" s="318">
        <v>60.876</v>
      </c>
      <c r="L17" s="194">
        <v>49292.401</v>
      </c>
      <c r="M17" s="304">
        <v>15654.316</v>
      </c>
      <c r="N17" s="198">
        <v>24251</v>
      </c>
      <c r="O17" s="314">
        <v>51449</v>
      </c>
      <c r="P17" s="315">
        <v>24400</v>
      </c>
      <c r="Q17" s="199">
        <v>21429</v>
      </c>
      <c r="R17" s="15"/>
    </row>
    <row r="18" spans="1:18" ht="12.75">
      <c r="A18" s="45"/>
      <c r="B18" s="68"/>
      <c r="C18" s="69"/>
      <c r="D18" s="69" t="s">
        <v>56</v>
      </c>
      <c r="E18" s="69"/>
      <c r="F18" s="70" t="s">
        <v>12</v>
      </c>
      <c r="G18" s="71"/>
      <c r="H18" s="200">
        <v>59.344</v>
      </c>
      <c r="I18" s="201">
        <v>2</v>
      </c>
      <c r="J18" s="296">
        <v>31.148</v>
      </c>
      <c r="K18" s="317">
        <v>15.316</v>
      </c>
      <c r="L18" s="203">
        <v>16490.021</v>
      </c>
      <c r="M18" s="299">
        <v>4058.05</v>
      </c>
      <c r="N18" s="207">
        <v>23156</v>
      </c>
      <c r="O18" s="312">
        <v>47733</v>
      </c>
      <c r="P18" s="313">
        <v>22916</v>
      </c>
      <c r="Q18" s="208">
        <v>22080</v>
      </c>
      <c r="R18" s="15"/>
    </row>
    <row r="19" spans="1:18" ht="13.5" thickBot="1">
      <c r="A19" s="45"/>
      <c r="B19" s="68"/>
      <c r="C19" s="69"/>
      <c r="D19" s="69" t="s">
        <v>13</v>
      </c>
      <c r="E19" s="69"/>
      <c r="F19" s="70" t="s">
        <v>14</v>
      </c>
      <c r="G19" s="71"/>
      <c r="H19" s="200">
        <v>110.04</v>
      </c>
      <c r="I19" s="201">
        <v>1.333</v>
      </c>
      <c r="J19" s="296">
        <v>59.793</v>
      </c>
      <c r="K19" s="317">
        <v>45.56</v>
      </c>
      <c r="L19" s="203">
        <v>32802.38</v>
      </c>
      <c r="M19" s="299">
        <v>11596.266</v>
      </c>
      <c r="N19" s="207">
        <v>24841</v>
      </c>
      <c r="O19" s="312">
        <v>57024</v>
      </c>
      <c r="P19" s="313">
        <v>25173</v>
      </c>
      <c r="Q19" s="208">
        <v>21211</v>
      </c>
      <c r="R19" s="15"/>
    </row>
    <row r="20" spans="1:18" ht="12.75">
      <c r="A20" s="45"/>
      <c r="B20" s="39"/>
      <c r="C20" s="34" t="s">
        <v>15</v>
      </c>
      <c r="D20" s="34"/>
      <c r="E20" s="34"/>
      <c r="F20" s="35" t="s">
        <v>16</v>
      </c>
      <c r="G20" s="36"/>
      <c r="H20" s="191">
        <v>215.026</v>
      </c>
      <c r="I20" s="192">
        <v>3.348</v>
      </c>
      <c r="J20" s="301">
        <v>136.856</v>
      </c>
      <c r="K20" s="318">
        <v>102.414</v>
      </c>
      <c r="L20" s="194">
        <v>61416.204</v>
      </c>
      <c r="M20" s="304">
        <v>24914.984</v>
      </c>
      <c r="N20" s="198">
        <v>23802</v>
      </c>
      <c r="O20" s="314">
        <v>50498</v>
      </c>
      <c r="P20" s="315">
        <v>24677</v>
      </c>
      <c r="Q20" s="199">
        <v>20273</v>
      </c>
      <c r="R20" s="15"/>
    </row>
    <row r="21" spans="1:18" ht="12.75">
      <c r="A21" s="45"/>
      <c r="B21" s="68"/>
      <c r="C21" s="69"/>
      <c r="D21" s="69" t="s">
        <v>17</v>
      </c>
      <c r="E21" s="69"/>
      <c r="F21" s="70" t="s">
        <v>18</v>
      </c>
      <c r="G21" s="71"/>
      <c r="H21" s="200">
        <v>16.448</v>
      </c>
      <c r="I21" s="201">
        <v>0</v>
      </c>
      <c r="J21" s="296">
        <v>11.333</v>
      </c>
      <c r="K21" s="317">
        <v>8.799</v>
      </c>
      <c r="L21" s="203">
        <v>5722.564</v>
      </c>
      <c r="M21" s="299">
        <v>2169.436</v>
      </c>
      <c r="N21" s="207">
        <v>28993</v>
      </c>
      <c r="O21" s="312" t="s">
        <v>166</v>
      </c>
      <c r="P21" s="313">
        <v>31151</v>
      </c>
      <c r="Q21" s="208">
        <v>20546</v>
      </c>
      <c r="R21" s="15"/>
    </row>
    <row r="22" spans="1:18" ht="13.5" thickBot="1">
      <c r="A22" s="45"/>
      <c r="B22" s="68"/>
      <c r="C22" s="69"/>
      <c r="D22" s="69" t="s">
        <v>19</v>
      </c>
      <c r="E22" s="69"/>
      <c r="F22" s="70" t="s">
        <v>20</v>
      </c>
      <c r="G22" s="71"/>
      <c r="H22" s="200">
        <v>198.578</v>
      </c>
      <c r="I22" s="201">
        <v>3.348</v>
      </c>
      <c r="J22" s="296">
        <v>125.523</v>
      </c>
      <c r="K22" s="317">
        <v>93.615</v>
      </c>
      <c r="L22" s="203">
        <v>55693.64</v>
      </c>
      <c r="M22" s="299">
        <v>22745.548</v>
      </c>
      <c r="N22" s="207">
        <v>23372</v>
      </c>
      <c r="O22" s="312">
        <v>50498</v>
      </c>
      <c r="P22" s="313">
        <v>24093</v>
      </c>
      <c r="Q22" s="208">
        <v>20247</v>
      </c>
      <c r="R22" s="15"/>
    </row>
    <row r="23" spans="1:18" ht="12.75">
      <c r="A23" s="45"/>
      <c r="B23" s="39"/>
      <c r="C23" s="34" t="s">
        <v>21</v>
      </c>
      <c r="D23" s="34"/>
      <c r="E23" s="34"/>
      <c r="F23" s="35" t="s">
        <v>22</v>
      </c>
      <c r="G23" s="36"/>
      <c r="H23" s="191">
        <v>102.233</v>
      </c>
      <c r="I23" s="192">
        <v>6.983</v>
      </c>
      <c r="J23" s="301">
        <v>39.87</v>
      </c>
      <c r="K23" s="318">
        <v>44.21</v>
      </c>
      <c r="L23" s="194">
        <v>31319.241</v>
      </c>
      <c r="M23" s="304">
        <v>10324.243</v>
      </c>
      <c r="N23" s="198">
        <v>25529</v>
      </c>
      <c r="O23" s="314">
        <v>27730</v>
      </c>
      <c r="P23" s="315">
        <v>27411</v>
      </c>
      <c r="Q23" s="199">
        <v>19461</v>
      </c>
      <c r="R23" s="15"/>
    </row>
    <row r="24" spans="1:18" ht="12.75">
      <c r="A24" s="45"/>
      <c r="B24" s="68"/>
      <c r="C24" s="69"/>
      <c r="D24" s="69" t="s">
        <v>23</v>
      </c>
      <c r="E24" s="69"/>
      <c r="F24" s="70" t="s">
        <v>24</v>
      </c>
      <c r="G24" s="71"/>
      <c r="H24" s="200">
        <v>21.883</v>
      </c>
      <c r="I24" s="201">
        <v>6.983</v>
      </c>
      <c r="J24" s="296">
        <v>5.508</v>
      </c>
      <c r="K24" s="317">
        <v>5.25</v>
      </c>
      <c r="L24" s="203">
        <v>6595.206</v>
      </c>
      <c r="M24" s="299">
        <v>1103.393</v>
      </c>
      <c r="N24" s="207">
        <v>25115</v>
      </c>
      <c r="O24" s="312">
        <v>27730</v>
      </c>
      <c r="P24" s="313">
        <v>23035</v>
      </c>
      <c r="Q24" s="208">
        <v>17514</v>
      </c>
      <c r="R24" s="15"/>
    </row>
    <row r="25" spans="1:18" ht="12.75">
      <c r="A25" s="45"/>
      <c r="B25" s="68"/>
      <c r="C25" s="69"/>
      <c r="D25" s="69" t="s">
        <v>25</v>
      </c>
      <c r="E25" s="69"/>
      <c r="F25" s="70" t="s">
        <v>26</v>
      </c>
      <c r="G25" s="71"/>
      <c r="H25" s="200">
        <v>77.35</v>
      </c>
      <c r="I25" s="201">
        <v>0</v>
      </c>
      <c r="J25" s="296">
        <v>34.362</v>
      </c>
      <c r="K25" s="317">
        <v>38.96</v>
      </c>
      <c r="L25" s="203">
        <v>23807.035</v>
      </c>
      <c r="M25" s="299">
        <v>9220.85</v>
      </c>
      <c r="N25" s="207">
        <v>25649</v>
      </c>
      <c r="O25" s="312" t="s">
        <v>166</v>
      </c>
      <c r="P25" s="313">
        <v>28113</v>
      </c>
      <c r="Q25" s="208">
        <v>19723</v>
      </c>
      <c r="R25" s="15"/>
    </row>
    <row r="26" spans="1:18" ht="13.5" thickBot="1">
      <c r="A26" s="45"/>
      <c r="B26" s="68"/>
      <c r="C26" s="69"/>
      <c r="D26" s="69" t="s">
        <v>27</v>
      </c>
      <c r="E26" s="69"/>
      <c r="F26" s="70" t="s">
        <v>28</v>
      </c>
      <c r="G26" s="71"/>
      <c r="H26" s="200">
        <v>3</v>
      </c>
      <c r="I26" s="201">
        <v>0</v>
      </c>
      <c r="J26" s="296">
        <v>0</v>
      </c>
      <c r="K26" s="317">
        <v>0</v>
      </c>
      <c r="L26" s="203">
        <v>917</v>
      </c>
      <c r="M26" s="299">
        <v>0</v>
      </c>
      <c r="N26" s="207">
        <v>25472</v>
      </c>
      <c r="O26" s="312" t="s">
        <v>166</v>
      </c>
      <c r="P26" s="313" t="s">
        <v>166</v>
      </c>
      <c r="Q26" s="208" t="s">
        <v>166</v>
      </c>
      <c r="R26" s="15"/>
    </row>
    <row r="27" spans="1:18" ht="12.75">
      <c r="A27" s="45"/>
      <c r="B27" s="39"/>
      <c r="C27" s="34" t="s">
        <v>29</v>
      </c>
      <c r="D27" s="34"/>
      <c r="E27" s="34"/>
      <c r="F27" s="35" t="s">
        <v>30</v>
      </c>
      <c r="G27" s="36"/>
      <c r="H27" s="191">
        <v>167.989</v>
      </c>
      <c r="I27" s="192">
        <v>7</v>
      </c>
      <c r="J27" s="301">
        <v>103.346</v>
      </c>
      <c r="K27" s="318">
        <v>90.564</v>
      </c>
      <c r="L27" s="194">
        <v>47041.006</v>
      </c>
      <c r="M27" s="304">
        <v>20533.284</v>
      </c>
      <c r="N27" s="198">
        <v>23335</v>
      </c>
      <c r="O27" s="314">
        <v>28685</v>
      </c>
      <c r="P27" s="315">
        <v>23950</v>
      </c>
      <c r="Q27" s="199">
        <v>18894</v>
      </c>
      <c r="R27" s="15"/>
    </row>
    <row r="28" spans="1:18" ht="12.75">
      <c r="A28" s="45"/>
      <c r="B28" s="68"/>
      <c r="C28" s="69"/>
      <c r="D28" s="69" t="s">
        <v>58</v>
      </c>
      <c r="E28" s="69"/>
      <c r="F28" s="70" t="s">
        <v>138</v>
      </c>
      <c r="G28" s="71"/>
      <c r="H28" s="200">
        <v>88.252</v>
      </c>
      <c r="I28" s="201">
        <v>1</v>
      </c>
      <c r="J28" s="296">
        <v>50.499</v>
      </c>
      <c r="K28" s="317">
        <v>46.142</v>
      </c>
      <c r="L28" s="203">
        <v>23083.703</v>
      </c>
      <c r="M28" s="299">
        <v>10575.803</v>
      </c>
      <c r="N28" s="207">
        <v>21797</v>
      </c>
      <c r="O28" s="312">
        <v>43983</v>
      </c>
      <c r="P28" s="313">
        <v>22923</v>
      </c>
      <c r="Q28" s="208">
        <v>19100</v>
      </c>
      <c r="R28" s="15"/>
    </row>
    <row r="29" spans="1:18" ht="13.5" thickBot="1">
      <c r="A29" s="45"/>
      <c r="B29" s="68"/>
      <c r="C29" s="69"/>
      <c r="D29" s="69" t="s">
        <v>57</v>
      </c>
      <c r="E29" s="69"/>
      <c r="F29" s="70" t="s">
        <v>139</v>
      </c>
      <c r="G29" s="71"/>
      <c r="H29" s="200">
        <v>79.737</v>
      </c>
      <c r="I29" s="201">
        <v>6</v>
      </c>
      <c r="J29" s="296">
        <v>52.847</v>
      </c>
      <c r="K29" s="317">
        <v>44.422</v>
      </c>
      <c r="L29" s="203">
        <v>23957.303</v>
      </c>
      <c r="M29" s="299">
        <v>9957.481</v>
      </c>
      <c r="N29" s="207">
        <v>25038</v>
      </c>
      <c r="O29" s="312">
        <v>26135</v>
      </c>
      <c r="P29" s="313">
        <v>24931</v>
      </c>
      <c r="Q29" s="208">
        <v>18680</v>
      </c>
      <c r="R29" s="15"/>
    </row>
    <row r="30" spans="1:18" ht="12.75">
      <c r="A30" s="45"/>
      <c r="B30" s="39"/>
      <c r="C30" s="34" t="s">
        <v>31</v>
      </c>
      <c r="D30" s="34"/>
      <c r="E30" s="34"/>
      <c r="F30" s="35" t="s">
        <v>32</v>
      </c>
      <c r="G30" s="36"/>
      <c r="H30" s="191">
        <v>136.95</v>
      </c>
      <c r="I30" s="192">
        <v>0</v>
      </c>
      <c r="J30" s="301">
        <v>91.221</v>
      </c>
      <c r="K30" s="318">
        <v>69.14</v>
      </c>
      <c r="L30" s="194">
        <v>39288.787</v>
      </c>
      <c r="M30" s="304">
        <v>13947.77</v>
      </c>
      <c r="N30" s="198">
        <v>23907</v>
      </c>
      <c r="O30" s="314" t="s">
        <v>166</v>
      </c>
      <c r="P30" s="315">
        <v>24479</v>
      </c>
      <c r="Q30" s="199">
        <v>16811</v>
      </c>
      <c r="R30" s="15"/>
    </row>
    <row r="31" spans="1:18" ht="12.75">
      <c r="A31" s="45"/>
      <c r="B31" s="68"/>
      <c r="C31" s="69"/>
      <c r="D31" s="69" t="s">
        <v>33</v>
      </c>
      <c r="E31" s="69"/>
      <c r="F31" s="70" t="s">
        <v>34</v>
      </c>
      <c r="G31" s="71"/>
      <c r="H31" s="200">
        <v>97.755</v>
      </c>
      <c r="I31" s="201">
        <v>0</v>
      </c>
      <c r="J31" s="296">
        <v>61.551</v>
      </c>
      <c r="K31" s="317">
        <v>47.125</v>
      </c>
      <c r="L31" s="203">
        <v>26829.73</v>
      </c>
      <c r="M31" s="299">
        <v>9229.869</v>
      </c>
      <c r="N31" s="207">
        <v>22872</v>
      </c>
      <c r="O31" s="312" t="s">
        <v>166</v>
      </c>
      <c r="P31" s="313">
        <v>23030</v>
      </c>
      <c r="Q31" s="208">
        <v>16322</v>
      </c>
      <c r="R31" s="15"/>
    </row>
    <row r="32" spans="1:18" ht="13.5" thickBot="1">
      <c r="A32" s="45"/>
      <c r="B32" s="68"/>
      <c r="C32" s="69"/>
      <c r="D32" s="69" t="s">
        <v>35</v>
      </c>
      <c r="E32" s="69"/>
      <c r="F32" s="70" t="s">
        <v>36</v>
      </c>
      <c r="G32" s="71"/>
      <c r="H32" s="200">
        <v>39.195</v>
      </c>
      <c r="I32" s="201">
        <v>0</v>
      </c>
      <c r="J32" s="296">
        <v>29.67</v>
      </c>
      <c r="K32" s="317">
        <v>22.015</v>
      </c>
      <c r="L32" s="203">
        <v>12459.057</v>
      </c>
      <c r="M32" s="299">
        <v>4717.901</v>
      </c>
      <c r="N32" s="207">
        <v>26489</v>
      </c>
      <c r="O32" s="312" t="s">
        <v>166</v>
      </c>
      <c r="P32" s="313">
        <v>27486</v>
      </c>
      <c r="Q32" s="208">
        <v>17859</v>
      </c>
      <c r="R32" s="15"/>
    </row>
    <row r="33" spans="1:18" ht="13.5" thickBot="1">
      <c r="A33" s="45"/>
      <c r="B33" s="39"/>
      <c r="C33" s="34" t="s">
        <v>59</v>
      </c>
      <c r="D33" s="34"/>
      <c r="E33" s="34"/>
      <c r="F33" s="35" t="s">
        <v>37</v>
      </c>
      <c r="G33" s="36"/>
      <c r="H33" s="191">
        <v>95.459</v>
      </c>
      <c r="I33" s="192">
        <v>1</v>
      </c>
      <c r="J33" s="301">
        <v>42.97</v>
      </c>
      <c r="K33" s="318">
        <v>49.566</v>
      </c>
      <c r="L33" s="194">
        <v>28289.654</v>
      </c>
      <c r="M33" s="304">
        <v>11283.949</v>
      </c>
      <c r="N33" s="198">
        <v>24696</v>
      </c>
      <c r="O33" s="314">
        <v>47194</v>
      </c>
      <c r="P33" s="315">
        <v>25956</v>
      </c>
      <c r="Q33" s="199">
        <v>18971</v>
      </c>
      <c r="R33" s="15"/>
    </row>
    <row r="34" spans="2:18" ht="13.5">
      <c r="B34" s="10" t="s">
        <v>0</v>
      </c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67" t="s">
        <v>224</v>
      </c>
      <c r="R34" s="2" t="s">
        <v>0</v>
      </c>
    </row>
  </sheetData>
  <sheetProtection/>
  <mergeCells count="10">
    <mergeCell ref="N10:N11"/>
    <mergeCell ref="N7:Q8"/>
    <mergeCell ref="Q9:Q11"/>
    <mergeCell ref="B7:G11"/>
    <mergeCell ref="H7:K8"/>
    <mergeCell ref="K9:K11"/>
    <mergeCell ref="H10:H11"/>
    <mergeCell ref="L7:M8"/>
    <mergeCell ref="L9:L11"/>
    <mergeCell ref="M9:M11"/>
  </mergeCells>
  <conditionalFormatting sqref="E6">
    <cfRule type="expression" priority="1" dxfId="0" stopIfTrue="1">
      <formula>R6=" "</formula>
    </cfRule>
  </conditionalFormatting>
  <conditionalFormatting sqref="Q34">
    <cfRule type="expression" priority="2" dxfId="0" stopIfTrue="1">
      <formula>R34="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36"/>
  <dimension ref="A1:R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2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6.875" style="2" customWidth="1"/>
    <col min="10" max="10" width="7.75390625" style="2" customWidth="1"/>
    <col min="11" max="11" width="10.00390625" style="2" customWidth="1"/>
    <col min="12" max="12" width="11.00390625" style="2" customWidth="1"/>
    <col min="13" max="13" width="8.25390625" style="2" customWidth="1"/>
    <col min="14" max="14" width="9.125" style="2" customWidth="1"/>
    <col min="15" max="15" width="7.00390625" style="2" customWidth="1"/>
    <col min="16" max="17" width="11.7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246</v>
      </c>
      <c r="C2" s="7"/>
      <c r="D2" s="7"/>
      <c r="E2" s="7"/>
      <c r="F2" s="6" t="s">
        <v>163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147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7" t="s">
        <v>40</v>
      </c>
      <c r="C4" s="47"/>
      <c r="D4" s="47"/>
      <c r="E4" s="47"/>
      <c r="F4" s="47"/>
      <c r="G4" s="47"/>
      <c r="H4" s="47" t="s">
        <v>41</v>
      </c>
      <c r="I4" s="47"/>
      <c r="J4" s="47"/>
      <c r="K4" s="47" t="s">
        <v>42</v>
      </c>
      <c r="L4" s="47"/>
      <c r="M4" s="47"/>
      <c r="N4" s="47"/>
      <c r="O4" s="47" t="s">
        <v>43</v>
      </c>
      <c r="P4" s="47"/>
      <c r="Q4" s="47"/>
    </row>
    <row r="5" spans="2:17" s="3" customFormat="1" ht="21" customHeight="1">
      <c r="B5" s="46" t="s">
        <v>63</v>
      </c>
      <c r="C5" s="46"/>
      <c r="D5" s="46"/>
      <c r="E5" s="46"/>
      <c r="F5" s="46"/>
      <c r="G5" s="46"/>
      <c r="H5" s="46" t="s">
        <v>44</v>
      </c>
      <c r="I5" s="46"/>
      <c r="J5" s="46"/>
      <c r="K5" s="46" t="s">
        <v>61</v>
      </c>
      <c r="L5" s="46"/>
      <c r="M5" s="46"/>
      <c r="N5" s="46"/>
      <c r="O5" s="46" t="s">
        <v>140</v>
      </c>
      <c r="P5" s="46"/>
      <c r="Q5" s="46"/>
    </row>
    <row r="6" spans="2:18" s="4" customFormat="1" ht="21" customHeight="1" thickBot="1">
      <c r="B6" s="48" t="s">
        <v>222</v>
      </c>
      <c r="C6" s="49"/>
      <c r="D6" s="49"/>
      <c r="E6" s="49"/>
      <c r="F6" s="49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1" t="s">
        <v>0</v>
      </c>
    </row>
    <row r="7" spans="1:18" ht="12.75" customHeight="1">
      <c r="A7" s="14"/>
      <c r="B7" s="163" t="s">
        <v>38</v>
      </c>
      <c r="C7" s="89"/>
      <c r="D7" s="89"/>
      <c r="E7" s="89"/>
      <c r="F7" s="89"/>
      <c r="G7" s="132"/>
      <c r="H7" s="88" t="s">
        <v>80</v>
      </c>
      <c r="I7" s="89"/>
      <c r="J7" s="90"/>
      <c r="K7" s="79" t="s">
        <v>167</v>
      </c>
      <c r="L7" s="89"/>
      <c r="M7" s="89"/>
      <c r="N7" s="89"/>
      <c r="O7" s="90"/>
      <c r="P7" s="79" t="s">
        <v>148</v>
      </c>
      <c r="Q7" s="90"/>
      <c r="R7" s="15"/>
    </row>
    <row r="8" spans="1:18" ht="12.75">
      <c r="A8" s="14"/>
      <c r="B8" s="133"/>
      <c r="C8" s="134"/>
      <c r="D8" s="134"/>
      <c r="E8" s="134"/>
      <c r="F8" s="134"/>
      <c r="G8" s="135"/>
      <c r="H8" s="91"/>
      <c r="I8" s="92"/>
      <c r="J8" s="93"/>
      <c r="K8" s="94"/>
      <c r="L8" s="92"/>
      <c r="M8" s="92"/>
      <c r="N8" s="92"/>
      <c r="O8" s="93"/>
      <c r="P8" s="94"/>
      <c r="Q8" s="93"/>
      <c r="R8" s="15"/>
    </row>
    <row r="9" spans="1:18" ht="15" customHeight="1">
      <c r="A9" s="14"/>
      <c r="B9" s="133"/>
      <c r="C9" s="134"/>
      <c r="D9" s="134"/>
      <c r="E9" s="134"/>
      <c r="F9" s="134"/>
      <c r="G9" s="135"/>
      <c r="H9" s="95" t="s">
        <v>81</v>
      </c>
      <c r="I9" s="56" t="s">
        <v>51</v>
      </c>
      <c r="J9" s="57"/>
      <c r="K9" s="98" t="s">
        <v>39</v>
      </c>
      <c r="L9" s="56" t="s">
        <v>51</v>
      </c>
      <c r="M9" s="58"/>
      <c r="N9" s="58"/>
      <c r="O9" s="57"/>
      <c r="P9" s="98" t="s">
        <v>39</v>
      </c>
      <c r="Q9" s="101" t="s">
        <v>136</v>
      </c>
      <c r="R9" s="15"/>
    </row>
    <row r="10" spans="1:18" ht="21.75" customHeight="1">
      <c r="A10" s="14"/>
      <c r="B10" s="133"/>
      <c r="C10" s="134"/>
      <c r="D10" s="134"/>
      <c r="E10" s="134"/>
      <c r="F10" s="134"/>
      <c r="G10" s="135"/>
      <c r="H10" s="96"/>
      <c r="I10" s="73" t="s">
        <v>134</v>
      </c>
      <c r="J10" s="77" t="s">
        <v>82</v>
      </c>
      <c r="K10" s="99"/>
      <c r="L10" s="73" t="s">
        <v>135</v>
      </c>
      <c r="M10" s="75" t="s">
        <v>83</v>
      </c>
      <c r="N10" s="75" t="s">
        <v>84</v>
      </c>
      <c r="O10" s="77" t="s">
        <v>85</v>
      </c>
      <c r="P10" s="99"/>
      <c r="Q10" s="102"/>
      <c r="R10" s="15"/>
    </row>
    <row r="11" spans="1:18" ht="21.75" customHeight="1" thickBot="1">
      <c r="A11" s="14"/>
      <c r="B11" s="136"/>
      <c r="C11" s="137"/>
      <c r="D11" s="137"/>
      <c r="E11" s="137"/>
      <c r="F11" s="137"/>
      <c r="G11" s="138"/>
      <c r="H11" s="97"/>
      <c r="I11" s="74"/>
      <c r="J11" s="78"/>
      <c r="K11" s="100"/>
      <c r="L11" s="74"/>
      <c r="M11" s="76"/>
      <c r="N11" s="76"/>
      <c r="O11" s="78"/>
      <c r="P11" s="100"/>
      <c r="Q11" s="103"/>
      <c r="R11" s="15"/>
    </row>
    <row r="12" spans="1:18" ht="14.25" thickBot="1" thickTop="1">
      <c r="A12" s="45"/>
      <c r="B12" s="37"/>
      <c r="C12" s="22" t="s">
        <v>2</v>
      </c>
      <c r="D12" s="22"/>
      <c r="E12" s="22"/>
      <c r="F12" s="23" t="s">
        <v>3</v>
      </c>
      <c r="G12" s="24"/>
      <c r="H12" s="164">
        <v>1321.777</v>
      </c>
      <c r="I12" s="165">
        <v>1320.11</v>
      </c>
      <c r="J12" s="166">
        <v>1.667</v>
      </c>
      <c r="K12" s="167">
        <v>361617.491</v>
      </c>
      <c r="L12" s="168">
        <v>361257.615</v>
      </c>
      <c r="M12" s="169">
        <v>88.829</v>
      </c>
      <c r="N12" s="169">
        <v>270.496</v>
      </c>
      <c r="O12" s="170">
        <v>0</v>
      </c>
      <c r="P12" s="171">
        <v>22799</v>
      </c>
      <c r="Q12" s="172">
        <v>22805</v>
      </c>
      <c r="R12" s="15"/>
    </row>
    <row r="13" spans="1:18" ht="12.75" customHeight="1" thickTop="1">
      <c r="A13" s="45"/>
      <c r="B13" s="38"/>
      <c r="C13" s="25" t="s">
        <v>4</v>
      </c>
      <c r="D13" s="25"/>
      <c r="E13" s="25"/>
      <c r="F13" s="26" t="s">
        <v>5</v>
      </c>
      <c r="G13" s="27"/>
      <c r="H13" s="173">
        <v>95.084</v>
      </c>
      <c r="I13" s="174">
        <v>95.084</v>
      </c>
      <c r="J13" s="175">
        <v>0</v>
      </c>
      <c r="K13" s="176">
        <v>29723.7</v>
      </c>
      <c r="L13" s="177">
        <v>29723.7</v>
      </c>
      <c r="M13" s="178">
        <v>0</v>
      </c>
      <c r="N13" s="178">
        <v>0</v>
      </c>
      <c r="O13" s="179">
        <v>0</v>
      </c>
      <c r="P13" s="180">
        <v>26050</v>
      </c>
      <c r="Q13" s="181">
        <v>26050</v>
      </c>
      <c r="R13" s="15"/>
    </row>
    <row r="14" spans="1:18" ht="13.5" thickBot="1">
      <c r="A14" s="45"/>
      <c r="B14" s="41"/>
      <c r="C14" s="42"/>
      <c r="D14" s="42" t="s">
        <v>6</v>
      </c>
      <c r="E14" s="42"/>
      <c r="F14" s="43" t="s">
        <v>65</v>
      </c>
      <c r="G14" s="44"/>
      <c r="H14" s="182">
        <v>95.084</v>
      </c>
      <c r="I14" s="183">
        <v>95.084</v>
      </c>
      <c r="J14" s="184">
        <v>0</v>
      </c>
      <c r="K14" s="185">
        <v>29723.7</v>
      </c>
      <c r="L14" s="186">
        <v>29723.7</v>
      </c>
      <c r="M14" s="187">
        <v>0</v>
      </c>
      <c r="N14" s="187">
        <v>0</v>
      </c>
      <c r="O14" s="188">
        <v>0</v>
      </c>
      <c r="P14" s="189">
        <v>26050</v>
      </c>
      <c r="Q14" s="190">
        <v>26050</v>
      </c>
      <c r="R14" s="15"/>
    </row>
    <row r="15" spans="1:18" ht="12.75">
      <c r="A15" s="45"/>
      <c r="B15" s="39"/>
      <c r="C15" s="34" t="s">
        <v>7</v>
      </c>
      <c r="D15" s="34"/>
      <c r="E15" s="34"/>
      <c r="F15" s="35" t="s">
        <v>8</v>
      </c>
      <c r="G15" s="36"/>
      <c r="H15" s="191">
        <v>82.495</v>
      </c>
      <c r="I15" s="192">
        <v>82.495</v>
      </c>
      <c r="J15" s="193">
        <v>0</v>
      </c>
      <c r="K15" s="194">
        <v>22904.539</v>
      </c>
      <c r="L15" s="195">
        <v>22904.539</v>
      </c>
      <c r="M15" s="196">
        <v>0</v>
      </c>
      <c r="N15" s="196">
        <v>0</v>
      </c>
      <c r="O15" s="197">
        <v>0</v>
      </c>
      <c r="P15" s="198">
        <v>23137</v>
      </c>
      <c r="Q15" s="199">
        <v>23137</v>
      </c>
      <c r="R15" s="15"/>
    </row>
    <row r="16" spans="1:18" ht="13.5" thickBot="1">
      <c r="A16" s="45"/>
      <c r="B16" s="41"/>
      <c r="C16" s="42"/>
      <c r="D16" s="42" t="s">
        <v>9</v>
      </c>
      <c r="E16" s="42"/>
      <c r="F16" s="43" t="s">
        <v>66</v>
      </c>
      <c r="G16" s="44"/>
      <c r="H16" s="182">
        <v>82.495</v>
      </c>
      <c r="I16" s="183">
        <v>82.495</v>
      </c>
      <c r="J16" s="184">
        <v>0</v>
      </c>
      <c r="K16" s="185">
        <v>22904.539</v>
      </c>
      <c r="L16" s="186">
        <v>22904.539</v>
      </c>
      <c r="M16" s="187">
        <v>0</v>
      </c>
      <c r="N16" s="187">
        <v>0</v>
      </c>
      <c r="O16" s="188">
        <v>0</v>
      </c>
      <c r="P16" s="189">
        <v>23137</v>
      </c>
      <c r="Q16" s="190">
        <v>23137</v>
      </c>
      <c r="R16" s="15"/>
    </row>
    <row r="17" spans="1:18" ht="12.75">
      <c r="A17" s="45"/>
      <c r="B17" s="39"/>
      <c r="C17" s="34" t="s">
        <v>10</v>
      </c>
      <c r="D17" s="34"/>
      <c r="E17" s="34"/>
      <c r="F17" s="35" t="s">
        <v>11</v>
      </c>
      <c r="G17" s="36"/>
      <c r="H17" s="191">
        <v>175.487</v>
      </c>
      <c r="I17" s="192">
        <v>175.487</v>
      </c>
      <c r="J17" s="193">
        <v>0</v>
      </c>
      <c r="K17" s="194">
        <v>50211.274</v>
      </c>
      <c r="L17" s="195">
        <v>50211.274</v>
      </c>
      <c r="M17" s="196">
        <v>0</v>
      </c>
      <c r="N17" s="196">
        <v>0</v>
      </c>
      <c r="O17" s="197">
        <v>0</v>
      </c>
      <c r="P17" s="198">
        <v>23844</v>
      </c>
      <c r="Q17" s="199">
        <v>23844</v>
      </c>
      <c r="R17" s="15"/>
    </row>
    <row r="18" spans="1:18" ht="12.75">
      <c r="A18" s="45"/>
      <c r="B18" s="40"/>
      <c r="C18" s="28"/>
      <c r="D18" s="28" t="s">
        <v>56</v>
      </c>
      <c r="E18" s="28"/>
      <c r="F18" s="29" t="s">
        <v>12</v>
      </c>
      <c r="G18" s="30"/>
      <c r="H18" s="200">
        <v>52.671</v>
      </c>
      <c r="I18" s="201">
        <v>52.671</v>
      </c>
      <c r="J18" s="202">
        <v>0</v>
      </c>
      <c r="K18" s="203">
        <v>14555.5</v>
      </c>
      <c r="L18" s="204">
        <v>14555.5</v>
      </c>
      <c r="M18" s="205">
        <v>0</v>
      </c>
      <c r="N18" s="205">
        <v>0</v>
      </c>
      <c r="O18" s="206">
        <v>0</v>
      </c>
      <c r="P18" s="207">
        <v>23029</v>
      </c>
      <c r="Q18" s="208">
        <v>23029</v>
      </c>
      <c r="R18" s="15"/>
    </row>
    <row r="19" spans="1:18" ht="13.5" thickBot="1">
      <c r="A19" s="45"/>
      <c r="B19" s="41"/>
      <c r="C19" s="42"/>
      <c r="D19" s="42" t="s">
        <v>13</v>
      </c>
      <c r="E19" s="42"/>
      <c r="F19" s="43" t="s">
        <v>14</v>
      </c>
      <c r="G19" s="44"/>
      <c r="H19" s="182">
        <v>122.816</v>
      </c>
      <c r="I19" s="183">
        <v>122.816</v>
      </c>
      <c r="J19" s="184">
        <v>0</v>
      </c>
      <c r="K19" s="185">
        <v>35655.774</v>
      </c>
      <c r="L19" s="186">
        <v>35655.774</v>
      </c>
      <c r="M19" s="187">
        <v>0</v>
      </c>
      <c r="N19" s="187">
        <v>0</v>
      </c>
      <c r="O19" s="188">
        <v>0</v>
      </c>
      <c r="P19" s="189">
        <v>24193</v>
      </c>
      <c r="Q19" s="190">
        <v>24193</v>
      </c>
      <c r="R19" s="15"/>
    </row>
    <row r="20" spans="1:18" ht="12.75">
      <c r="A20" s="45"/>
      <c r="B20" s="39"/>
      <c r="C20" s="34" t="s">
        <v>15</v>
      </c>
      <c r="D20" s="34"/>
      <c r="E20" s="34"/>
      <c r="F20" s="35" t="s">
        <v>16</v>
      </c>
      <c r="G20" s="36"/>
      <c r="H20" s="191">
        <v>303.932</v>
      </c>
      <c r="I20" s="192">
        <v>303.932</v>
      </c>
      <c r="J20" s="193">
        <v>0</v>
      </c>
      <c r="K20" s="194">
        <v>82427.333</v>
      </c>
      <c r="L20" s="195">
        <v>82423.504</v>
      </c>
      <c r="M20" s="196">
        <v>3.829</v>
      </c>
      <c r="N20" s="196">
        <v>0</v>
      </c>
      <c r="O20" s="197">
        <v>0</v>
      </c>
      <c r="P20" s="198">
        <v>22600</v>
      </c>
      <c r="Q20" s="199">
        <v>22599</v>
      </c>
      <c r="R20" s="15"/>
    </row>
    <row r="21" spans="1:18" ht="12.75">
      <c r="A21" s="45"/>
      <c r="B21" s="40"/>
      <c r="C21" s="28"/>
      <c r="D21" s="28" t="s">
        <v>17</v>
      </c>
      <c r="E21" s="28"/>
      <c r="F21" s="29" t="s">
        <v>18</v>
      </c>
      <c r="G21" s="30"/>
      <c r="H21" s="200">
        <v>25.247</v>
      </c>
      <c r="I21" s="201">
        <v>25.247</v>
      </c>
      <c r="J21" s="202">
        <v>0</v>
      </c>
      <c r="K21" s="203">
        <v>7892</v>
      </c>
      <c r="L21" s="204">
        <v>7892</v>
      </c>
      <c r="M21" s="205">
        <v>0</v>
      </c>
      <c r="N21" s="205">
        <v>0</v>
      </c>
      <c r="O21" s="206">
        <v>0</v>
      </c>
      <c r="P21" s="207">
        <v>26049</v>
      </c>
      <c r="Q21" s="208">
        <v>26049</v>
      </c>
      <c r="R21" s="15"/>
    </row>
    <row r="22" spans="1:18" ht="13.5" thickBot="1">
      <c r="A22" s="45"/>
      <c r="B22" s="41"/>
      <c r="C22" s="42"/>
      <c r="D22" s="42" t="s">
        <v>19</v>
      </c>
      <c r="E22" s="42"/>
      <c r="F22" s="43" t="s">
        <v>20</v>
      </c>
      <c r="G22" s="44"/>
      <c r="H22" s="182">
        <v>278.685</v>
      </c>
      <c r="I22" s="183">
        <v>278.685</v>
      </c>
      <c r="J22" s="184">
        <v>0</v>
      </c>
      <c r="K22" s="185">
        <v>74535.333</v>
      </c>
      <c r="L22" s="186">
        <v>74531.504</v>
      </c>
      <c r="M22" s="187">
        <v>3.829</v>
      </c>
      <c r="N22" s="187">
        <v>0</v>
      </c>
      <c r="O22" s="188">
        <v>0</v>
      </c>
      <c r="P22" s="189">
        <v>22288</v>
      </c>
      <c r="Q22" s="190">
        <v>22287</v>
      </c>
      <c r="R22" s="15"/>
    </row>
    <row r="23" spans="1:18" ht="12.75">
      <c r="A23" s="45"/>
      <c r="B23" s="39"/>
      <c r="C23" s="34" t="s">
        <v>21</v>
      </c>
      <c r="D23" s="34"/>
      <c r="E23" s="34"/>
      <c r="F23" s="35" t="s">
        <v>22</v>
      </c>
      <c r="G23" s="36"/>
      <c r="H23" s="191">
        <v>146.443</v>
      </c>
      <c r="I23" s="192">
        <v>146.443</v>
      </c>
      <c r="J23" s="193">
        <v>0</v>
      </c>
      <c r="K23" s="194">
        <v>41643.484</v>
      </c>
      <c r="L23" s="195">
        <v>41643.484</v>
      </c>
      <c r="M23" s="196">
        <v>0</v>
      </c>
      <c r="N23" s="196">
        <v>0</v>
      </c>
      <c r="O23" s="197">
        <v>0</v>
      </c>
      <c r="P23" s="198">
        <v>23697</v>
      </c>
      <c r="Q23" s="199">
        <v>23697</v>
      </c>
      <c r="R23" s="15"/>
    </row>
    <row r="24" spans="1:18" ht="12.75">
      <c r="A24" s="45"/>
      <c r="B24" s="40"/>
      <c r="C24" s="28"/>
      <c r="D24" s="28" t="s">
        <v>23</v>
      </c>
      <c r="E24" s="28"/>
      <c r="F24" s="29" t="s">
        <v>24</v>
      </c>
      <c r="G24" s="30"/>
      <c r="H24" s="200">
        <v>27.133</v>
      </c>
      <c r="I24" s="201">
        <v>27.133</v>
      </c>
      <c r="J24" s="202">
        <v>0</v>
      </c>
      <c r="K24" s="203">
        <v>7698.599</v>
      </c>
      <c r="L24" s="204">
        <v>7698.599</v>
      </c>
      <c r="M24" s="205">
        <v>0</v>
      </c>
      <c r="N24" s="205">
        <v>0</v>
      </c>
      <c r="O24" s="206">
        <v>0</v>
      </c>
      <c r="P24" s="207">
        <v>23645</v>
      </c>
      <c r="Q24" s="208">
        <v>23645</v>
      </c>
      <c r="R24" s="15"/>
    </row>
    <row r="25" spans="1:18" ht="12.75">
      <c r="A25" s="45"/>
      <c r="B25" s="40"/>
      <c r="C25" s="28"/>
      <c r="D25" s="28" t="s">
        <v>25</v>
      </c>
      <c r="E25" s="28"/>
      <c r="F25" s="29" t="s">
        <v>26</v>
      </c>
      <c r="G25" s="30"/>
      <c r="H25" s="200">
        <v>116.31</v>
      </c>
      <c r="I25" s="201">
        <v>116.31</v>
      </c>
      <c r="J25" s="202">
        <v>0</v>
      </c>
      <c r="K25" s="203">
        <v>33027.885</v>
      </c>
      <c r="L25" s="204">
        <v>33027.885</v>
      </c>
      <c r="M25" s="205">
        <v>0</v>
      </c>
      <c r="N25" s="205">
        <v>0</v>
      </c>
      <c r="O25" s="206">
        <v>0</v>
      </c>
      <c r="P25" s="207">
        <v>23664</v>
      </c>
      <c r="Q25" s="208">
        <v>23664</v>
      </c>
      <c r="R25" s="15"/>
    </row>
    <row r="26" spans="1:18" ht="13.5" thickBot="1">
      <c r="A26" s="45"/>
      <c r="B26" s="41"/>
      <c r="C26" s="42"/>
      <c r="D26" s="42" t="s">
        <v>27</v>
      </c>
      <c r="E26" s="42"/>
      <c r="F26" s="43" t="s">
        <v>28</v>
      </c>
      <c r="G26" s="44"/>
      <c r="H26" s="182">
        <v>3</v>
      </c>
      <c r="I26" s="183">
        <v>3</v>
      </c>
      <c r="J26" s="184">
        <v>0</v>
      </c>
      <c r="K26" s="185">
        <v>917</v>
      </c>
      <c r="L26" s="186">
        <v>917</v>
      </c>
      <c r="M26" s="187">
        <v>0</v>
      </c>
      <c r="N26" s="187">
        <v>0</v>
      </c>
      <c r="O26" s="188">
        <v>0</v>
      </c>
      <c r="P26" s="189">
        <v>25472</v>
      </c>
      <c r="Q26" s="190">
        <v>25472</v>
      </c>
      <c r="R26" s="15"/>
    </row>
    <row r="27" spans="1:18" ht="12.75">
      <c r="A27" s="45"/>
      <c r="B27" s="39"/>
      <c r="C27" s="34" t="s">
        <v>29</v>
      </c>
      <c r="D27" s="34"/>
      <c r="E27" s="34"/>
      <c r="F27" s="35" t="s">
        <v>30</v>
      </c>
      <c r="G27" s="36"/>
      <c r="H27" s="191">
        <v>230.153</v>
      </c>
      <c r="I27" s="192">
        <v>229.287</v>
      </c>
      <c r="J27" s="193">
        <v>0.866</v>
      </c>
      <c r="K27" s="194">
        <v>59911.087</v>
      </c>
      <c r="L27" s="195">
        <v>59775.939</v>
      </c>
      <c r="M27" s="196">
        <v>0</v>
      </c>
      <c r="N27" s="196">
        <v>134.597</v>
      </c>
      <c r="O27" s="197">
        <v>0</v>
      </c>
      <c r="P27" s="198">
        <v>21692</v>
      </c>
      <c r="Q27" s="199">
        <v>21725</v>
      </c>
      <c r="R27" s="15"/>
    </row>
    <row r="28" spans="1:18" ht="12.75">
      <c r="A28" s="45"/>
      <c r="B28" s="40"/>
      <c r="C28" s="28"/>
      <c r="D28" s="28" t="s">
        <v>58</v>
      </c>
      <c r="E28" s="28"/>
      <c r="F28" s="29" t="s">
        <v>138</v>
      </c>
      <c r="G28" s="30"/>
      <c r="H28" s="200">
        <v>134.394</v>
      </c>
      <c r="I28" s="201">
        <v>134.394</v>
      </c>
      <c r="J28" s="202">
        <v>0</v>
      </c>
      <c r="K28" s="203">
        <v>33659.506</v>
      </c>
      <c r="L28" s="204">
        <v>33659.506</v>
      </c>
      <c r="M28" s="205">
        <v>0</v>
      </c>
      <c r="N28" s="205">
        <v>0</v>
      </c>
      <c r="O28" s="206">
        <v>0</v>
      </c>
      <c r="P28" s="207">
        <v>20871</v>
      </c>
      <c r="Q28" s="208">
        <v>20871</v>
      </c>
      <c r="R28" s="15"/>
    </row>
    <row r="29" spans="1:18" ht="13.5" thickBot="1">
      <c r="A29" s="45"/>
      <c r="B29" s="41"/>
      <c r="C29" s="42"/>
      <c r="D29" s="42" t="s">
        <v>57</v>
      </c>
      <c r="E29" s="42"/>
      <c r="F29" s="43" t="s">
        <v>139</v>
      </c>
      <c r="G29" s="44"/>
      <c r="H29" s="182">
        <v>95.759</v>
      </c>
      <c r="I29" s="183">
        <v>94.893</v>
      </c>
      <c r="J29" s="184">
        <v>0.866</v>
      </c>
      <c r="K29" s="185">
        <v>26251.581</v>
      </c>
      <c r="L29" s="186">
        <v>26116.433</v>
      </c>
      <c r="M29" s="187">
        <v>0</v>
      </c>
      <c r="N29" s="187">
        <v>134.597</v>
      </c>
      <c r="O29" s="188">
        <v>0</v>
      </c>
      <c r="P29" s="189">
        <v>22845</v>
      </c>
      <c r="Q29" s="190">
        <v>22935</v>
      </c>
      <c r="R29" s="15"/>
    </row>
    <row r="30" spans="1:18" ht="12.75">
      <c r="A30" s="45"/>
      <c r="B30" s="39"/>
      <c r="C30" s="34" t="s">
        <v>31</v>
      </c>
      <c r="D30" s="34"/>
      <c r="E30" s="34"/>
      <c r="F30" s="35" t="s">
        <v>32</v>
      </c>
      <c r="G30" s="36"/>
      <c r="H30" s="191">
        <v>181.757</v>
      </c>
      <c r="I30" s="192">
        <v>180.956</v>
      </c>
      <c r="J30" s="193">
        <v>0.801</v>
      </c>
      <c r="K30" s="194">
        <v>46573.442</v>
      </c>
      <c r="L30" s="195">
        <v>46352.543</v>
      </c>
      <c r="M30" s="196">
        <v>85</v>
      </c>
      <c r="N30" s="196">
        <v>135.899</v>
      </c>
      <c r="O30" s="197">
        <v>0</v>
      </c>
      <c r="P30" s="198">
        <v>21353</v>
      </c>
      <c r="Q30" s="199">
        <v>21346</v>
      </c>
      <c r="R30" s="15"/>
    </row>
    <row r="31" spans="1:18" ht="12.75">
      <c r="A31" s="45"/>
      <c r="B31" s="40"/>
      <c r="C31" s="28"/>
      <c r="D31" s="28" t="s">
        <v>33</v>
      </c>
      <c r="E31" s="28"/>
      <c r="F31" s="29" t="s">
        <v>34</v>
      </c>
      <c r="G31" s="30"/>
      <c r="H31" s="200">
        <v>120.547</v>
      </c>
      <c r="I31" s="201">
        <v>119.746</v>
      </c>
      <c r="J31" s="202">
        <v>0.801</v>
      </c>
      <c r="K31" s="203">
        <v>29396.484</v>
      </c>
      <c r="L31" s="204">
        <v>29260.585</v>
      </c>
      <c r="M31" s="205">
        <v>0</v>
      </c>
      <c r="N31" s="205">
        <v>135.899</v>
      </c>
      <c r="O31" s="206">
        <v>0</v>
      </c>
      <c r="P31" s="207">
        <v>20322</v>
      </c>
      <c r="Q31" s="208">
        <v>20363</v>
      </c>
      <c r="R31" s="15"/>
    </row>
    <row r="32" spans="1:18" ht="13.5" thickBot="1">
      <c r="A32" s="45"/>
      <c r="B32" s="41"/>
      <c r="C32" s="42"/>
      <c r="D32" s="42" t="s">
        <v>35</v>
      </c>
      <c r="E32" s="42"/>
      <c r="F32" s="43" t="s">
        <v>36</v>
      </c>
      <c r="G32" s="44"/>
      <c r="H32" s="182">
        <v>61.21</v>
      </c>
      <c r="I32" s="183">
        <v>61.21</v>
      </c>
      <c r="J32" s="184">
        <v>0</v>
      </c>
      <c r="K32" s="185">
        <v>17176.958</v>
      </c>
      <c r="L32" s="186">
        <v>17091.958</v>
      </c>
      <c r="M32" s="187">
        <v>85</v>
      </c>
      <c r="N32" s="187">
        <v>0</v>
      </c>
      <c r="O32" s="188">
        <v>0</v>
      </c>
      <c r="P32" s="189">
        <v>23385</v>
      </c>
      <c r="Q32" s="190">
        <v>23270</v>
      </c>
      <c r="R32" s="15"/>
    </row>
    <row r="33" spans="1:18" ht="12.75">
      <c r="A33" s="45"/>
      <c r="B33" s="39"/>
      <c r="C33" s="34" t="s">
        <v>59</v>
      </c>
      <c r="D33" s="34"/>
      <c r="E33" s="34"/>
      <c r="F33" s="35" t="s">
        <v>37</v>
      </c>
      <c r="G33" s="36"/>
      <c r="H33" s="191">
        <v>106.426</v>
      </c>
      <c r="I33" s="192">
        <v>106.426</v>
      </c>
      <c r="J33" s="193">
        <v>0</v>
      </c>
      <c r="K33" s="194">
        <v>28222.632</v>
      </c>
      <c r="L33" s="195">
        <v>28222.632</v>
      </c>
      <c r="M33" s="196">
        <v>0</v>
      </c>
      <c r="N33" s="196">
        <v>0</v>
      </c>
      <c r="O33" s="197">
        <v>0</v>
      </c>
      <c r="P33" s="198">
        <v>22099</v>
      </c>
      <c r="Q33" s="199">
        <v>22099</v>
      </c>
      <c r="R33" s="15"/>
    </row>
    <row r="34" spans="1:18" ht="13.5" thickBot="1">
      <c r="A34" s="45"/>
      <c r="B34" s="41"/>
      <c r="C34" s="42"/>
      <c r="D34" s="42" t="s">
        <v>60</v>
      </c>
      <c r="E34" s="42"/>
      <c r="F34" s="43" t="s">
        <v>67</v>
      </c>
      <c r="G34" s="44"/>
      <c r="H34" s="182">
        <v>106.426</v>
      </c>
      <c r="I34" s="183">
        <v>106.426</v>
      </c>
      <c r="J34" s="184">
        <v>0</v>
      </c>
      <c r="K34" s="185">
        <v>28222.632</v>
      </c>
      <c r="L34" s="186">
        <v>28222.632</v>
      </c>
      <c r="M34" s="187">
        <v>0</v>
      </c>
      <c r="N34" s="187">
        <v>0</v>
      </c>
      <c r="O34" s="188">
        <v>0</v>
      </c>
      <c r="P34" s="189">
        <v>22099</v>
      </c>
      <c r="Q34" s="190">
        <v>22099</v>
      </c>
      <c r="R34" s="15"/>
    </row>
    <row r="35" spans="2:18" ht="13.5">
      <c r="B35" s="10" t="s">
        <v>223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67" t="s">
        <v>224</v>
      </c>
      <c r="R35" s="2" t="s">
        <v>0</v>
      </c>
    </row>
    <row r="36" spans="2:17" ht="12.75">
      <c r="B36" s="12" t="s">
        <v>45</v>
      </c>
      <c r="C36" s="104" t="s">
        <v>143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</row>
  </sheetData>
  <sheetProtection/>
  <mergeCells count="15"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  <mergeCell ref="C36:Q36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37"/>
  <dimension ref="A1:N1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2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247</v>
      </c>
      <c r="C2" s="7"/>
      <c r="D2" s="7"/>
      <c r="E2" s="7"/>
      <c r="F2" s="6" t="s">
        <v>174</v>
      </c>
      <c r="G2" s="5"/>
      <c r="H2" s="7"/>
      <c r="I2" s="7"/>
      <c r="J2" s="7"/>
      <c r="K2" s="7"/>
      <c r="L2" s="7"/>
      <c r="M2" s="7"/>
    </row>
    <row r="3" spans="2:13" s="3" customFormat="1" ht="15.75">
      <c r="B3" s="66" t="s">
        <v>108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7" t="s">
        <v>40</v>
      </c>
      <c r="C4" s="47"/>
      <c r="D4" s="47"/>
      <c r="E4" s="47"/>
      <c r="F4" s="47"/>
      <c r="G4" s="47"/>
      <c r="H4" s="47" t="s">
        <v>41</v>
      </c>
      <c r="I4" s="47"/>
      <c r="J4" s="47" t="s">
        <v>42</v>
      </c>
      <c r="K4" s="47"/>
      <c r="L4" s="47" t="s">
        <v>43</v>
      </c>
      <c r="M4" s="46"/>
    </row>
    <row r="5" spans="2:13" s="3" customFormat="1" ht="21" customHeight="1">
      <c r="B5" s="46" t="s">
        <v>63</v>
      </c>
      <c r="C5" s="46"/>
      <c r="D5" s="46"/>
      <c r="E5" s="46"/>
      <c r="F5" s="46"/>
      <c r="G5" s="46"/>
      <c r="H5" s="46" t="s">
        <v>44</v>
      </c>
      <c r="I5" s="46"/>
      <c r="J5" s="46" t="s">
        <v>113</v>
      </c>
      <c r="K5" s="46"/>
      <c r="L5" s="46" t="s">
        <v>141</v>
      </c>
      <c r="M5" s="46"/>
    </row>
    <row r="6" spans="2:14" s="4" customFormat="1" ht="21" customHeight="1" thickBot="1">
      <c r="B6" s="48" t="s">
        <v>222</v>
      </c>
      <c r="C6" s="49"/>
      <c r="D6" s="49"/>
      <c r="E6" s="49"/>
      <c r="F6" s="49"/>
      <c r="G6" s="50"/>
      <c r="H6" s="50"/>
      <c r="I6" s="50"/>
      <c r="J6" s="50"/>
      <c r="K6" s="50"/>
      <c r="L6" s="50"/>
      <c r="M6" s="50"/>
      <c r="N6" s="1" t="s">
        <v>0</v>
      </c>
    </row>
    <row r="7" spans="1:14" ht="12.75" customHeight="1" thickBot="1">
      <c r="A7" s="14"/>
      <c r="B7" s="79" t="s">
        <v>38</v>
      </c>
      <c r="C7" s="80"/>
      <c r="D7" s="80"/>
      <c r="E7" s="80"/>
      <c r="F7" s="80"/>
      <c r="G7" s="81"/>
      <c r="H7" s="117" t="s">
        <v>114</v>
      </c>
      <c r="I7" s="118"/>
      <c r="J7" s="118"/>
      <c r="K7" s="118"/>
      <c r="L7" s="118"/>
      <c r="M7" s="119"/>
      <c r="N7" s="15"/>
    </row>
    <row r="8" spans="1:14" ht="12.75">
      <c r="A8" s="14"/>
      <c r="B8" s="82"/>
      <c r="C8" s="83"/>
      <c r="D8" s="83"/>
      <c r="E8" s="83"/>
      <c r="F8" s="83"/>
      <c r="G8" s="84"/>
      <c r="H8" s="120" t="s">
        <v>115</v>
      </c>
      <c r="I8" s="121"/>
      <c r="J8" s="122"/>
      <c r="K8" s="123" t="s">
        <v>116</v>
      </c>
      <c r="L8" s="121"/>
      <c r="M8" s="124"/>
      <c r="N8" s="15"/>
    </row>
    <row r="9" spans="1:14" ht="15" customHeight="1">
      <c r="A9" s="14"/>
      <c r="B9" s="82"/>
      <c r="C9" s="83"/>
      <c r="D9" s="83"/>
      <c r="E9" s="83"/>
      <c r="F9" s="83"/>
      <c r="G9" s="84"/>
      <c r="H9" s="125" t="s">
        <v>117</v>
      </c>
      <c r="I9" s="111" t="s">
        <v>118</v>
      </c>
      <c r="J9" s="105" t="s">
        <v>119</v>
      </c>
      <c r="K9" s="108" t="s">
        <v>117</v>
      </c>
      <c r="L9" s="111" t="s">
        <v>118</v>
      </c>
      <c r="M9" s="114" t="s">
        <v>119</v>
      </c>
      <c r="N9" s="15"/>
    </row>
    <row r="10" spans="1:14" ht="12.75" customHeight="1">
      <c r="A10" s="14"/>
      <c r="B10" s="82"/>
      <c r="C10" s="83"/>
      <c r="D10" s="83"/>
      <c r="E10" s="83"/>
      <c r="F10" s="83"/>
      <c r="G10" s="84"/>
      <c r="H10" s="126"/>
      <c r="I10" s="112"/>
      <c r="J10" s="106"/>
      <c r="K10" s="109"/>
      <c r="L10" s="112"/>
      <c r="M10" s="115"/>
      <c r="N10" s="15"/>
    </row>
    <row r="11" spans="1:14" ht="13.5" thickBot="1">
      <c r="A11" s="14"/>
      <c r="B11" s="85"/>
      <c r="C11" s="86"/>
      <c r="D11" s="86"/>
      <c r="E11" s="86"/>
      <c r="F11" s="86"/>
      <c r="G11" s="87"/>
      <c r="H11" s="127"/>
      <c r="I11" s="113"/>
      <c r="J11" s="107"/>
      <c r="K11" s="110"/>
      <c r="L11" s="113"/>
      <c r="M11" s="116"/>
      <c r="N11" s="15"/>
    </row>
    <row r="12" spans="1:14" ht="14.25" thickBot="1" thickTop="1">
      <c r="A12" s="45"/>
      <c r="B12" s="37"/>
      <c r="C12" s="22" t="s">
        <v>2</v>
      </c>
      <c r="D12" s="22"/>
      <c r="E12" s="22"/>
      <c r="F12" s="23" t="s">
        <v>3</v>
      </c>
      <c r="G12" s="24"/>
      <c r="H12" s="164">
        <v>11.5</v>
      </c>
      <c r="I12" s="209">
        <v>3274</v>
      </c>
      <c r="J12" s="210">
        <v>23725</v>
      </c>
      <c r="K12" s="211">
        <v>0</v>
      </c>
      <c r="L12" s="209">
        <v>0</v>
      </c>
      <c r="M12" s="172" t="s">
        <v>166</v>
      </c>
      <c r="N12" s="15"/>
    </row>
    <row r="13" spans="1:14" ht="13.5" thickTop="1">
      <c r="A13" s="45"/>
      <c r="B13" s="39"/>
      <c r="C13" s="34" t="s">
        <v>29</v>
      </c>
      <c r="D13" s="34"/>
      <c r="E13" s="34"/>
      <c r="F13" s="35" t="s">
        <v>30</v>
      </c>
      <c r="G13" s="36"/>
      <c r="H13" s="191">
        <v>11.5</v>
      </c>
      <c r="I13" s="218">
        <v>3274</v>
      </c>
      <c r="J13" s="219">
        <v>23725</v>
      </c>
      <c r="K13" s="220">
        <v>0</v>
      </c>
      <c r="L13" s="218">
        <v>0</v>
      </c>
      <c r="M13" s="199" t="s">
        <v>166</v>
      </c>
      <c r="N13" s="15"/>
    </row>
    <row r="14" spans="1:14" ht="13.5" thickBot="1">
      <c r="A14" s="45"/>
      <c r="B14" s="41"/>
      <c r="C14" s="42"/>
      <c r="D14" s="42" t="s">
        <v>57</v>
      </c>
      <c r="E14" s="42"/>
      <c r="F14" s="43" t="s">
        <v>139</v>
      </c>
      <c r="G14" s="44"/>
      <c r="H14" s="182">
        <v>11.5</v>
      </c>
      <c r="I14" s="215">
        <v>3274</v>
      </c>
      <c r="J14" s="216">
        <v>23725</v>
      </c>
      <c r="K14" s="217">
        <v>0</v>
      </c>
      <c r="L14" s="215">
        <v>0</v>
      </c>
      <c r="M14" s="190" t="s">
        <v>166</v>
      </c>
      <c r="N14" s="15"/>
    </row>
    <row r="15" spans="2:14" ht="13.5">
      <c r="B15" s="10" t="s">
        <v>0</v>
      </c>
      <c r="C15" s="11"/>
      <c r="D15" s="11"/>
      <c r="E15" s="11"/>
      <c r="F15" s="11"/>
      <c r="G15" s="10"/>
      <c r="H15" s="10"/>
      <c r="I15" s="10"/>
      <c r="J15" s="10"/>
      <c r="K15" s="10"/>
      <c r="L15" s="10"/>
      <c r="M15" s="67" t="s">
        <v>224</v>
      </c>
      <c r="N15" s="2" t="s">
        <v>0</v>
      </c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15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39"/>
  <dimension ref="A1:R2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625" style="2" customWidth="1"/>
    <col min="6" max="6" width="6.25390625" style="2" customWidth="1"/>
    <col min="7" max="7" width="1.12109375" style="2" customWidth="1"/>
    <col min="8" max="8" width="9.75390625" style="2" customWidth="1"/>
    <col min="9" max="9" width="7.25390625" style="2" customWidth="1"/>
    <col min="10" max="10" width="8.25390625" style="2" customWidth="1"/>
    <col min="11" max="11" width="9.75390625" style="2" customWidth="1"/>
    <col min="12" max="12" width="10.875" style="2" customWidth="1"/>
    <col min="13" max="13" width="6.75390625" style="2" customWidth="1"/>
    <col min="14" max="14" width="9.75390625" style="2" customWidth="1"/>
    <col min="15" max="15" width="6.75390625" style="2" customWidth="1"/>
    <col min="16" max="16" width="11.75390625" style="2" customWidth="1"/>
    <col min="17" max="17" width="11.87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248</v>
      </c>
      <c r="C2" s="7"/>
      <c r="D2" s="7"/>
      <c r="E2" s="7"/>
      <c r="F2" s="6" t="s">
        <v>164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147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7" t="s">
        <v>40</v>
      </c>
      <c r="C4" s="47"/>
      <c r="D4" s="47"/>
      <c r="E4" s="47"/>
      <c r="F4" s="47"/>
      <c r="G4" s="47"/>
      <c r="H4" s="47" t="s">
        <v>41</v>
      </c>
      <c r="I4" s="47"/>
      <c r="J4" s="47"/>
      <c r="K4" s="47" t="s">
        <v>42</v>
      </c>
      <c r="L4" s="47"/>
      <c r="M4" s="47"/>
      <c r="N4" s="47"/>
      <c r="O4" s="47" t="s">
        <v>43</v>
      </c>
      <c r="P4" s="47"/>
      <c r="Q4" s="47"/>
    </row>
    <row r="5" spans="2:17" s="3" customFormat="1" ht="21" customHeight="1">
      <c r="B5" s="46" t="s">
        <v>63</v>
      </c>
      <c r="C5" s="46"/>
      <c r="D5" s="46"/>
      <c r="E5" s="46"/>
      <c r="F5" s="46"/>
      <c r="G5" s="46"/>
      <c r="H5" s="46" t="s">
        <v>44</v>
      </c>
      <c r="I5" s="46"/>
      <c r="J5" s="46"/>
      <c r="K5" s="46" t="s">
        <v>61</v>
      </c>
      <c r="L5" s="46"/>
      <c r="M5" s="46"/>
      <c r="N5" s="46"/>
      <c r="O5" s="46" t="s">
        <v>140</v>
      </c>
      <c r="P5" s="46"/>
      <c r="Q5" s="46"/>
    </row>
    <row r="6" spans="2:18" s="4" customFormat="1" ht="21" customHeight="1" thickBot="1">
      <c r="B6" s="48" t="s">
        <v>222</v>
      </c>
      <c r="C6" s="49"/>
      <c r="D6" s="49"/>
      <c r="E6" s="49"/>
      <c r="F6" s="49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1" t="s">
        <v>0</v>
      </c>
    </row>
    <row r="7" spans="1:18" ht="12.75" customHeight="1">
      <c r="A7" s="14"/>
      <c r="B7" s="79" t="s">
        <v>38</v>
      </c>
      <c r="C7" s="80"/>
      <c r="D7" s="80"/>
      <c r="E7" s="80"/>
      <c r="F7" s="80"/>
      <c r="G7" s="81"/>
      <c r="H7" s="88" t="s">
        <v>80</v>
      </c>
      <c r="I7" s="89"/>
      <c r="J7" s="90"/>
      <c r="K7" s="79" t="s">
        <v>167</v>
      </c>
      <c r="L7" s="89"/>
      <c r="M7" s="89"/>
      <c r="N7" s="89"/>
      <c r="O7" s="90"/>
      <c r="P7" s="79" t="s">
        <v>148</v>
      </c>
      <c r="Q7" s="90"/>
      <c r="R7" s="15"/>
    </row>
    <row r="8" spans="1:18" ht="12.75">
      <c r="A8" s="14"/>
      <c r="B8" s="82"/>
      <c r="C8" s="83"/>
      <c r="D8" s="83"/>
      <c r="E8" s="83"/>
      <c r="F8" s="83"/>
      <c r="G8" s="84"/>
      <c r="H8" s="91"/>
      <c r="I8" s="92"/>
      <c r="J8" s="93"/>
      <c r="K8" s="94"/>
      <c r="L8" s="92"/>
      <c r="M8" s="92"/>
      <c r="N8" s="92"/>
      <c r="O8" s="93"/>
      <c r="P8" s="94"/>
      <c r="Q8" s="93"/>
      <c r="R8" s="15"/>
    </row>
    <row r="9" spans="1:18" ht="15" customHeight="1">
      <c r="A9" s="14"/>
      <c r="B9" s="82"/>
      <c r="C9" s="83"/>
      <c r="D9" s="83"/>
      <c r="E9" s="83"/>
      <c r="F9" s="83"/>
      <c r="G9" s="84"/>
      <c r="H9" s="95" t="s">
        <v>81</v>
      </c>
      <c r="I9" s="56" t="s">
        <v>51</v>
      </c>
      <c r="J9" s="57"/>
      <c r="K9" s="98" t="s">
        <v>39</v>
      </c>
      <c r="L9" s="56" t="s">
        <v>51</v>
      </c>
      <c r="M9" s="58"/>
      <c r="N9" s="58"/>
      <c r="O9" s="57"/>
      <c r="P9" s="98" t="s">
        <v>39</v>
      </c>
      <c r="Q9" s="101" t="s">
        <v>136</v>
      </c>
      <c r="R9" s="15"/>
    </row>
    <row r="10" spans="1:18" ht="21.75" customHeight="1">
      <c r="A10" s="14"/>
      <c r="B10" s="82"/>
      <c r="C10" s="83"/>
      <c r="D10" s="83"/>
      <c r="E10" s="83"/>
      <c r="F10" s="83"/>
      <c r="G10" s="84"/>
      <c r="H10" s="96"/>
      <c r="I10" s="73" t="s">
        <v>134</v>
      </c>
      <c r="J10" s="77" t="s">
        <v>82</v>
      </c>
      <c r="K10" s="99"/>
      <c r="L10" s="73" t="s">
        <v>135</v>
      </c>
      <c r="M10" s="75" t="s">
        <v>83</v>
      </c>
      <c r="N10" s="75" t="s">
        <v>84</v>
      </c>
      <c r="O10" s="77" t="s">
        <v>85</v>
      </c>
      <c r="P10" s="99"/>
      <c r="Q10" s="102"/>
      <c r="R10" s="15"/>
    </row>
    <row r="11" spans="1:18" ht="21.75" customHeight="1" thickBot="1">
      <c r="A11" s="14"/>
      <c r="B11" s="85"/>
      <c r="C11" s="86"/>
      <c r="D11" s="86"/>
      <c r="E11" s="86"/>
      <c r="F11" s="86"/>
      <c r="G11" s="87"/>
      <c r="H11" s="97"/>
      <c r="I11" s="74"/>
      <c r="J11" s="78"/>
      <c r="K11" s="100"/>
      <c r="L11" s="74"/>
      <c r="M11" s="76"/>
      <c r="N11" s="76"/>
      <c r="O11" s="78"/>
      <c r="P11" s="100"/>
      <c r="Q11" s="103"/>
      <c r="R11" s="15"/>
    </row>
    <row r="12" spans="1:18" ht="14.25" thickBot="1" thickTop="1">
      <c r="A12" s="45"/>
      <c r="B12" s="37"/>
      <c r="C12" s="22" t="s">
        <v>2</v>
      </c>
      <c r="D12" s="22"/>
      <c r="E12" s="22"/>
      <c r="F12" s="23" t="s">
        <v>3</v>
      </c>
      <c r="G12" s="24"/>
      <c r="H12" s="164">
        <v>156.091</v>
      </c>
      <c r="I12" s="165">
        <v>156.091</v>
      </c>
      <c r="J12" s="166">
        <v>0</v>
      </c>
      <c r="K12" s="167">
        <v>44312.222</v>
      </c>
      <c r="L12" s="168">
        <v>44312.222</v>
      </c>
      <c r="M12" s="169">
        <v>0</v>
      </c>
      <c r="N12" s="169">
        <v>0</v>
      </c>
      <c r="O12" s="170">
        <v>0</v>
      </c>
      <c r="P12" s="171">
        <v>23657</v>
      </c>
      <c r="Q12" s="172">
        <v>23657</v>
      </c>
      <c r="R12" s="15"/>
    </row>
    <row r="13" spans="1:18" ht="12.75" customHeight="1" thickTop="1">
      <c r="A13" s="45"/>
      <c r="B13" s="38"/>
      <c r="C13" s="25" t="s">
        <v>4</v>
      </c>
      <c r="D13" s="25"/>
      <c r="E13" s="25"/>
      <c r="F13" s="26" t="s">
        <v>5</v>
      </c>
      <c r="G13" s="27"/>
      <c r="H13" s="173">
        <v>24.878</v>
      </c>
      <c r="I13" s="174">
        <v>24.878</v>
      </c>
      <c r="J13" s="175">
        <v>0</v>
      </c>
      <c r="K13" s="176">
        <v>7658.838</v>
      </c>
      <c r="L13" s="177">
        <v>7658.838</v>
      </c>
      <c r="M13" s="178">
        <v>0</v>
      </c>
      <c r="N13" s="178">
        <v>0</v>
      </c>
      <c r="O13" s="179">
        <v>0</v>
      </c>
      <c r="P13" s="180">
        <v>25655</v>
      </c>
      <c r="Q13" s="181">
        <v>25655</v>
      </c>
      <c r="R13" s="15"/>
    </row>
    <row r="14" spans="1:18" ht="13.5" thickBot="1">
      <c r="A14" s="45"/>
      <c r="B14" s="41"/>
      <c r="C14" s="42"/>
      <c r="D14" s="42" t="s">
        <v>6</v>
      </c>
      <c r="E14" s="42"/>
      <c r="F14" s="43" t="s">
        <v>65</v>
      </c>
      <c r="G14" s="44"/>
      <c r="H14" s="182">
        <v>24.878</v>
      </c>
      <c r="I14" s="183">
        <v>24.878</v>
      </c>
      <c r="J14" s="184">
        <v>0</v>
      </c>
      <c r="K14" s="185">
        <v>7658.838</v>
      </c>
      <c r="L14" s="186">
        <v>7658.838</v>
      </c>
      <c r="M14" s="187">
        <v>0</v>
      </c>
      <c r="N14" s="187">
        <v>0</v>
      </c>
      <c r="O14" s="188">
        <v>0</v>
      </c>
      <c r="P14" s="189">
        <v>25655</v>
      </c>
      <c r="Q14" s="190">
        <v>25655</v>
      </c>
      <c r="R14" s="15"/>
    </row>
    <row r="15" spans="1:18" ht="12.75">
      <c r="A15" s="45"/>
      <c r="B15" s="39"/>
      <c r="C15" s="34" t="s">
        <v>10</v>
      </c>
      <c r="D15" s="34"/>
      <c r="E15" s="34"/>
      <c r="F15" s="35" t="s">
        <v>11</v>
      </c>
      <c r="G15" s="36"/>
      <c r="H15" s="191">
        <v>54.773</v>
      </c>
      <c r="I15" s="192">
        <v>54.773</v>
      </c>
      <c r="J15" s="193">
        <v>0</v>
      </c>
      <c r="K15" s="194">
        <v>14735.443</v>
      </c>
      <c r="L15" s="195">
        <v>14735.443</v>
      </c>
      <c r="M15" s="196">
        <v>0</v>
      </c>
      <c r="N15" s="196">
        <v>0</v>
      </c>
      <c r="O15" s="197">
        <v>0</v>
      </c>
      <c r="P15" s="198">
        <v>22419</v>
      </c>
      <c r="Q15" s="199">
        <v>22419</v>
      </c>
      <c r="R15" s="15"/>
    </row>
    <row r="16" spans="1:18" ht="12.75">
      <c r="A16" s="45"/>
      <c r="B16" s="40"/>
      <c r="C16" s="28"/>
      <c r="D16" s="28" t="s">
        <v>56</v>
      </c>
      <c r="E16" s="28"/>
      <c r="F16" s="29" t="s">
        <v>12</v>
      </c>
      <c r="G16" s="30"/>
      <c r="H16" s="200">
        <v>21.989</v>
      </c>
      <c r="I16" s="201">
        <v>21.989</v>
      </c>
      <c r="J16" s="202">
        <v>0</v>
      </c>
      <c r="K16" s="203">
        <v>5992.571</v>
      </c>
      <c r="L16" s="204">
        <v>5992.571</v>
      </c>
      <c r="M16" s="205">
        <v>0</v>
      </c>
      <c r="N16" s="205">
        <v>0</v>
      </c>
      <c r="O16" s="206">
        <v>0</v>
      </c>
      <c r="P16" s="207">
        <v>22710</v>
      </c>
      <c r="Q16" s="208">
        <v>22710</v>
      </c>
      <c r="R16" s="15"/>
    </row>
    <row r="17" spans="1:18" ht="13.5" thickBot="1">
      <c r="A17" s="45"/>
      <c r="B17" s="41"/>
      <c r="C17" s="42"/>
      <c r="D17" s="42" t="s">
        <v>13</v>
      </c>
      <c r="E17" s="42"/>
      <c r="F17" s="43" t="s">
        <v>14</v>
      </c>
      <c r="G17" s="44"/>
      <c r="H17" s="182">
        <v>32.784</v>
      </c>
      <c r="I17" s="183">
        <v>32.784</v>
      </c>
      <c r="J17" s="184">
        <v>0</v>
      </c>
      <c r="K17" s="185">
        <v>8742.872</v>
      </c>
      <c r="L17" s="186">
        <v>8742.872</v>
      </c>
      <c r="M17" s="187">
        <v>0</v>
      </c>
      <c r="N17" s="187">
        <v>0</v>
      </c>
      <c r="O17" s="188">
        <v>0</v>
      </c>
      <c r="P17" s="189">
        <v>22223</v>
      </c>
      <c r="Q17" s="190">
        <v>22223</v>
      </c>
      <c r="R17" s="15"/>
    </row>
    <row r="18" spans="1:18" ht="12.75">
      <c r="A18" s="45"/>
      <c r="B18" s="39"/>
      <c r="C18" s="34" t="s">
        <v>15</v>
      </c>
      <c r="D18" s="34"/>
      <c r="E18" s="34"/>
      <c r="F18" s="35" t="s">
        <v>16</v>
      </c>
      <c r="G18" s="36"/>
      <c r="H18" s="191">
        <v>13.508</v>
      </c>
      <c r="I18" s="192">
        <v>13.508</v>
      </c>
      <c r="J18" s="193">
        <v>0</v>
      </c>
      <c r="K18" s="194">
        <v>3903.855</v>
      </c>
      <c r="L18" s="195">
        <v>3903.855</v>
      </c>
      <c r="M18" s="196">
        <v>0</v>
      </c>
      <c r="N18" s="196">
        <v>0</v>
      </c>
      <c r="O18" s="197">
        <v>0</v>
      </c>
      <c r="P18" s="198">
        <v>24084</v>
      </c>
      <c r="Q18" s="199">
        <v>24084</v>
      </c>
      <c r="R18" s="15"/>
    </row>
    <row r="19" spans="1:18" ht="13.5" thickBot="1">
      <c r="A19" s="45"/>
      <c r="B19" s="41"/>
      <c r="C19" s="42"/>
      <c r="D19" s="42" t="s">
        <v>19</v>
      </c>
      <c r="E19" s="42"/>
      <c r="F19" s="43" t="s">
        <v>20</v>
      </c>
      <c r="G19" s="44"/>
      <c r="H19" s="182">
        <v>13.508</v>
      </c>
      <c r="I19" s="183">
        <v>13.508</v>
      </c>
      <c r="J19" s="184">
        <v>0</v>
      </c>
      <c r="K19" s="185">
        <v>3903.855</v>
      </c>
      <c r="L19" s="186">
        <v>3903.855</v>
      </c>
      <c r="M19" s="187">
        <v>0</v>
      </c>
      <c r="N19" s="187">
        <v>0</v>
      </c>
      <c r="O19" s="188">
        <v>0</v>
      </c>
      <c r="P19" s="189">
        <v>24084</v>
      </c>
      <c r="Q19" s="190">
        <v>24084</v>
      </c>
      <c r="R19" s="15"/>
    </row>
    <row r="20" spans="1:18" ht="12.75">
      <c r="A20" s="45"/>
      <c r="B20" s="39"/>
      <c r="C20" s="34" t="s">
        <v>31</v>
      </c>
      <c r="D20" s="34"/>
      <c r="E20" s="34"/>
      <c r="F20" s="35" t="s">
        <v>32</v>
      </c>
      <c r="G20" s="36"/>
      <c r="H20" s="191">
        <v>24.333</v>
      </c>
      <c r="I20" s="192">
        <v>24.333</v>
      </c>
      <c r="J20" s="193">
        <v>0</v>
      </c>
      <c r="K20" s="194">
        <v>6663.115</v>
      </c>
      <c r="L20" s="195">
        <v>6663.115</v>
      </c>
      <c r="M20" s="196">
        <v>0</v>
      </c>
      <c r="N20" s="196">
        <v>0</v>
      </c>
      <c r="O20" s="197">
        <v>0</v>
      </c>
      <c r="P20" s="198">
        <v>22819</v>
      </c>
      <c r="Q20" s="199">
        <v>22819</v>
      </c>
      <c r="R20" s="15"/>
    </row>
    <row r="21" spans="1:18" ht="13.5" thickBot="1">
      <c r="A21" s="45"/>
      <c r="B21" s="40"/>
      <c r="C21" s="28"/>
      <c r="D21" s="28" t="s">
        <v>33</v>
      </c>
      <c r="E21" s="28"/>
      <c r="F21" s="29" t="s">
        <v>34</v>
      </c>
      <c r="G21" s="30"/>
      <c r="H21" s="200">
        <v>24.333</v>
      </c>
      <c r="I21" s="201">
        <v>24.333</v>
      </c>
      <c r="J21" s="202">
        <v>0</v>
      </c>
      <c r="K21" s="203">
        <v>6663.115</v>
      </c>
      <c r="L21" s="204">
        <v>6663.115</v>
      </c>
      <c r="M21" s="205">
        <v>0</v>
      </c>
      <c r="N21" s="205">
        <v>0</v>
      </c>
      <c r="O21" s="206">
        <v>0</v>
      </c>
      <c r="P21" s="207">
        <v>22819</v>
      </c>
      <c r="Q21" s="208">
        <v>22819</v>
      </c>
      <c r="R21" s="15"/>
    </row>
    <row r="22" spans="1:18" ht="12.75">
      <c r="A22" s="45"/>
      <c r="B22" s="39"/>
      <c r="C22" s="34" t="s">
        <v>59</v>
      </c>
      <c r="D22" s="34"/>
      <c r="E22" s="34"/>
      <c r="F22" s="35" t="s">
        <v>37</v>
      </c>
      <c r="G22" s="36"/>
      <c r="H22" s="191">
        <v>38.599</v>
      </c>
      <c r="I22" s="192">
        <v>38.599</v>
      </c>
      <c r="J22" s="193">
        <v>0</v>
      </c>
      <c r="K22" s="194">
        <v>11350.971</v>
      </c>
      <c r="L22" s="195">
        <v>11350.971</v>
      </c>
      <c r="M22" s="196">
        <v>0</v>
      </c>
      <c r="N22" s="196">
        <v>0</v>
      </c>
      <c r="O22" s="197">
        <v>0</v>
      </c>
      <c r="P22" s="198">
        <v>24506</v>
      </c>
      <c r="Q22" s="199">
        <v>24506</v>
      </c>
      <c r="R22" s="15"/>
    </row>
    <row r="23" spans="1:18" ht="13.5" thickBot="1">
      <c r="A23" s="45"/>
      <c r="B23" s="41"/>
      <c r="C23" s="42"/>
      <c r="D23" s="42" t="s">
        <v>60</v>
      </c>
      <c r="E23" s="42"/>
      <c r="F23" s="43" t="s">
        <v>67</v>
      </c>
      <c r="G23" s="44"/>
      <c r="H23" s="182">
        <v>38.599</v>
      </c>
      <c r="I23" s="183">
        <v>38.599</v>
      </c>
      <c r="J23" s="184">
        <v>0</v>
      </c>
      <c r="K23" s="185">
        <v>11350.971</v>
      </c>
      <c r="L23" s="186">
        <v>11350.971</v>
      </c>
      <c r="M23" s="187">
        <v>0</v>
      </c>
      <c r="N23" s="187">
        <v>0</v>
      </c>
      <c r="O23" s="188">
        <v>0</v>
      </c>
      <c r="P23" s="189">
        <v>24506</v>
      </c>
      <c r="Q23" s="190">
        <v>24506</v>
      </c>
      <c r="R23" s="15"/>
    </row>
    <row r="24" spans="2:18" ht="13.5">
      <c r="B24" s="10" t="s">
        <v>223</v>
      </c>
      <c r="C24" s="11"/>
      <c r="D24" s="11"/>
      <c r="E24" s="11"/>
      <c r="F24" s="11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67" t="s">
        <v>224</v>
      </c>
      <c r="R24" s="2" t="s">
        <v>0</v>
      </c>
    </row>
    <row r="25" spans="2:17" ht="12.75">
      <c r="B25" s="12" t="s">
        <v>45</v>
      </c>
      <c r="C25" s="104" t="s">
        <v>143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</row>
  </sheetData>
  <sheetProtection/>
  <mergeCells count="15"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  <mergeCell ref="C25:Q25"/>
  </mergeCells>
  <conditionalFormatting sqref="E6">
    <cfRule type="expression" priority="1" dxfId="0" stopIfTrue="1">
      <formula>R6=" "</formula>
    </cfRule>
  </conditionalFormatting>
  <conditionalFormatting sqref="Q24">
    <cfRule type="expression" priority="2" dxfId="0" stopIfTrue="1">
      <formula>R24="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40"/>
  <dimension ref="A1:N1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2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249</v>
      </c>
      <c r="C2" s="7"/>
      <c r="D2" s="7"/>
      <c r="E2" s="7"/>
      <c r="F2" s="6" t="s">
        <v>165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147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7" t="s">
        <v>40</v>
      </c>
      <c r="C4" s="47"/>
      <c r="D4" s="47"/>
      <c r="E4" s="47"/>
      <c r="F4" s="47"/>
      <c r="G4" s="47"/>
      <c r="H4" s="47" t="s">
        <v>41</v>
      </c>
      <c r="I4" s="47"/>
      <c r="J4" s="47" t="s">
        <v>42</v>
      </c>
      <c r="K4" s="47"/>
      <c r="L4" s="47" t="s">
        <v>43</v>
      </c>
      <c r="M4" s="46"/>
    </row>
    <row r="5" spans="2:13" s="3" customFormat="1" ht="21" customHeight="1">
      <c r="B5" s="46" t="s">
        <v>63</v>
      </c>
      <c r="C5" s="46"/>
      <c r="D5" s="46"/>
      <c r="E5" s="46"/>
      <c r="F5" s="46"/>
      <c r="G5" s="46"/>
      <c r="H5" s="46" t="s">
        <v>44</v>
      </c>
      <c r="I5" s="46"/>
      <c r="J5" s="46" t="s">
        <v>113</v>
      </c>
      <c r="K5" s="46"/>
      <c r="L5" s="46" t="s">
        <v>141</v>
      </c>
      <c r="M5" s="46"/>
    </row>
    <row r="6" spans="2:14" s="4" customFormat="1" ht="21" customHeight="1" thickBot="1">
      <c r="B6" s="48" t="s">
        <v>222</v>
      </c>
      <c r="C6" s="49"/>
      <c r="D6" s="49"/>
      <c r="E6" s="49"/>
      <c r="F6" s="49"/>
      <c r="G6" s="50"/>
      <c r="H6" s="50"/>
      <c r="I6" s="50"/>
      <c r="J6" s="50"/>
      <c r="K6" s="50"/>
      <c r="L6" s="50"/>
      <c r="M6" s="50"/>
      <c r="N6" s="1" t="s">
        <v>0</v>
      </c>
    </row>
    <row r="7" spans="1:14" ht="12.75" customHeight="1" thickBot="1">
      <c r="A7" s="14"/>
      <c r="B7" s="79" t="s">
        <v>38</v>
      </c>
      <c r="C7" s="80"/>
      <c r="D7" s="80"/>
      <c r="E7" s="80"/>
      <c r="F7" s="80"/>
      <c r="G7" s="81"/>
      <c r="H7" s="117" t="s">
        <v>114</v>
      </c>
      <c r="I7" s="118"/>
      <c r="J7" s="118"/>
      <c r="K7" s="118"/>
      <c r="L7" s="118"/>
      <c r="M7" s="119"/>
      <c r="N7" s="15"/>
    </row>
    <row r="8" spans="1:14" ht="12.75">
      <c r="A8" s="14"/>
      <c r="B8" s="82"/>
      <c r="C8" s="83"/>
      <c r="D8" s="83"/>
      <c r="E8" s="83"/>
      <c r="F8" s="83"/>
      <c r="G8" s="84"/>
      <c r="H8" s="120" t="s">
        <v>115</v>
      </c>
      <c r="I8" s="121"/>
      <c r="J8" s="122"/>
      <c r="K8" s="123" t="s">
        <v>116</v>
      </c>
      <c r="L8" s="121"/>
      <c r="M8" s="124"/>
      <c r="N8" s="15"/>
    </row>
    <row r="9" spans="1:14" ht="15" customHeight="1">
      <c r="A9" s="14"/>
      <c r="B9" s="82"/>
      <c r="C9" s="83"/>
      <c r="D9" s="83"/>
      <c r="E9" s="83"/>
      <c r="F9" s="83"/>
      <c r="G9" s="84"/>
      <c r="H9" s="125" t="s">
        <v>117</v>
      </c>
      <c r="I9" s="111" t="s">
        <v>118</v>
      </c>
      <c r="J9" s="105" t="s">
        <v>119</v>
      </c>
      <c r="K9" s="108" t="s">
        <v>117</v>
      </c>
      <c r="L9" s="111" t="s">
        <v>118</v>
      </c>
      <c r="M9" s="114" t="s">
        <v>119</v>
      </c>
      <c r="N9" s="15"/>
    </row>
    <row r="10" spans="1:14" ht="12.75" customHeight="1">
      <c r="A10" s="14"/>
      <c r="B10" s="82"/>
      <c r="C10" s="83"/>
      <c r="D10" s="83"/>
      <c r="E10" s="83"/>
      <c r="F10" s="83"/>
      <c r="G10" s="84"/>
      <c r="H10" s="126"/>
      <c r="I10" s="112"/>
      <c r="J10" s="106"/>
      <c r="K10" s="109"/>
      <c r="L10" s="112"/>
      <c r="M10" s="115"/>
      <c r="N10" s="15"/>
    </row>
    <row r="11" spans="1:14" ht="13.5" thickBot="1">
      <c r="A11" s="14"/>
      <c r="B11" s="85"/>
      <c r="C11" s="86"/>
      <c r="D11" s="86"/>
      <c r="E11" s="86"/>
      <c r="F11" s="86"/>
      <c r="G11" s="87"/>
      <c r="H11" s="127"/>
      <c r="I11" s="113"/>
      <c r="J11" s="107"/>
      <c r="K11" s="110"/>
      <c r="L11" s="113"/>
      <c r="M11" s="116"/>
      <c r="N11" s="15"/>
    </row>
    <row r="12" spans="1:14" ht="14.25" thickBot="1" thickTop="1">
      <c r="A12" s="45"/>
      <c r="B12" s="37"/>
      <c r="C12" s="22" t="s">
        <v>2</v>
      </c>
      <c r="D12" s="22"/>
      <c r="E12" s="22"/>
      <c r="F12" s="23" t="s">
        <v>3</v>
      </c>
      <c r="G12" s="24"/>
      <c r="H12" s="164">
        <v>16.9</v>
      </c>
      <c r="I12" s="209">
        <v>4389.203</v>
      </c>
      <c r="J12" s="210">
        <v>21643</v>
      </c>
      <c r="K12" s="211">
        <v>0</v>
      </c>
      <c r="L12" s="209">
        <v>0</v>
      </c>
      <c r="M12" s="172" t="s">
        <v>166</v>
      </c>
      <c r="N12" s="15"/>
    </row>
    <row r="13" spans="1:14" ht="13.5" thickTop="1">
      <c r="A13" s="45"/>
      <c r="B13" s="39"/>
      <c r="C13" s="34" t="s">
        <v>29</v>
      </c>
      <c r="D13" s="34"/>
      <c r="E13" s="34"/>
      <c r="F13" s="35" t="s">
        <v>30</v>
      </c>
      <c r="G13" s="36"/>
      <c r="H13" s="191">
        <v>16.9</v>
      </c>
      <c r="I13" s="218">
        <v>4389.203</v>
      </c>
      <c r="J13" s="219">
        <v>21643</v>
      </c>
      <c r="K13" s="220">
        <v>0</v>
      </c>
      <c r="L13" s="218">
        <v>0</v>
      </c>
      <c r="M13" s="199" t="s">
        <v>166</v>
      </c>
      <c r="N13" s="15"/>
    </row>
    <row r="14" spans="1:14" ht="13.5" thickBot="1">
      <c r="A14" s="45"/>
      <c r="B14" s="41"/>
      <c r="C14" s="42"/>
      <c r="D14" s="42" t="s">
        <v>57</v>
      </c>
      <c r="E14" s="42"/>
      <c r="F14" s="43" t="s">
        <v>139</v>
      </c>
      <c r="G14" s="44"/>
      <c r="H14" s="182">
        <v>16.9</v>
      </c>
      <c r="I14" s="215">
        <v>4389.203</v>
      </c>
      <c r="J14" s="216">
        <v>21643</v>
      </c>
      <c r="K14" s="217">
        <v>0</v>
      </c>
      <c r="L14" s="215">
        <v>0</v>
      </c>
      <c r="M14" s="190" t="s">
        <v>166</v>
      </c>
      <c r="N14" s="15"/>
    </row>
    <row r="15" spans="2:14" ht="13.5">
      <c r="B15" s="10" t="s">
        <v>0</v>
      </c>
      <c r="C15" s="11"/>
      <c r="D15" s="11"/>
      <c r="E15" s="11"/>
      <c r="F15" s="11"/>
      <c r="G15" s="10"/>
      <c r="H15" s="10"/>
      <c r="I15" s="10"/>
      <c r="J15" s="10"/>
      <c r="K15" s="10"/>
      <c r="L15" s="10"/>
      <c r="M15" s="67" t="s">
        <v>224</v>
      </c>
      <c r="N15" s="2" t="s">
        <v>0</v>
      </c>
    </row>
    <row r="16" spans="2:13" ht="12.75"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15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R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875" style="2" customWidth="1"/>
    <col min="6" max="6" width="6.25390625" style="2" customWidth="1"/>
    <col min="7" max="7" width="1.12109375" style="2" customWidth="1"/>
    <col min="8" max="8" width="8.625" style="2" customWidth="1"/>
    <col min="9" max="9" width="6.75390625" style="2" customWidth="1"/>
    <col min="10" max="10" width="7.75390625" style="2" customWidth="1"/>
    <col min="11" max="11" width="12.625" style="2" bestFit="1" customWidth="1"/>
    <col min="12" max="12" width="10.75390625" style="2" customWidth="1"/>
    <col min="13" max="13" width="7.75390625" style="2" customWidth="1"/>
    <col min="14" max="14" width="9.25390625" style="2" bestFit="1" customWidth="1"/>
    <col min="15" max="15" width="7.7539062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221</v>
      </c>
      <c r="C2" s="7"/>
      <c r="D2" s="7"/>
      <c r="E2" s="7"/>
      <c r="F2" s="6" t="s">
        <v>149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147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7" t="s">
        <v>40</v>
      </c>
      <c r="C4" s="47"/>
      <c r="D4" s="47"/>
      <c r="E4" s="47"/>
      <c r="F4" s="47"/>
      <c r="G4" s="47"/>
      <c r="H4" s="47" t="s">
        <v>41</v>
      </c>
      <c r="I4" s="47"/>
      <c r="J4" s="47"/>
      <c r="K4" s="47" t="s">
        <v>42</v>
      </c>
      <c r="L4" s="47"/>
      <c r="M4" s="47"/>
      <c r="N4" s="47"/>
      <c r="O4" s="47" t="s">
        <v>43</v>
      </c>
      <c r="P4" s="47"/>
      <c r="Q4" s="47"/>
    </row>
    <row r="5" spans="2:17" s="3" customFormat="1" ht="21" customHeight="1">
      <c r="B5" s="46" t="s">
        <v>63</v>
      </c>
      <c r="C5" s="46"/>
      <c r="D5" s="46"/>
      <c r="E5" s="46"/>
      <c r="F5" s="46"/>
      <c r="G5" s="46"/>
      <c r="H5" s="46" t="s">
        <v>44</v>
      </c>
      <c r="I5" s="46"/>
      <c r="J5" s="46"/>
      <c r="K5" s="46" t="s">
        <v>120</v>
      </c>
      <c r="L5" s="46"/>
      <c r="M5" s="46"/>
      <c r="N5" s="46"/>
      <c r="O5" s="46" t="s">
        <v>140</v>
      </c>
      <c r="P5" s="46"/>
      <c r="Q5" s="46"/>
    </row>
    <row r="6" spans="2:18" s="4" customFormat="1" ht="21" customHeight="1" thickBot="1">
      <c r="B6" s="48" t="s">
        <v>222</v>
      </c>
      <c r="C6" s="49"/>
      <c r="D6" s="49"/>
      <c r="E6" s="49"/>
      <c r="F6" s="49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1" t="s">
        <v>0</v>
      </c>
    </row>
    <row r="7" spans="1:18" ht="12.75" customHeight="1">
      <c r="A7" s="14"/>
      <c r="B7" s="79" t="s">
        <v>38</v>
      </c>
      <c r="C7" s="80"/>
      <c r="D7" s="80"/>
      <c r="E7" s="80"/>
      <c r="F7" s="80"/>
      <c r="G7" s="81"/>
      <c r="H7" s="88" t="s">
        <v>80</v>
      </c>
      <c r="I7" s="89"/>
      <c r="J7" s="90"/>
      <c r="K7" s="79" t="s">
        <v>167</v>
      </c>
      <c r="L7" s="89"/>
      <c r="M7" s="89"/>
      <c r="N7" s="89"/>
      <c r="O7" s="90"/>
      <c r="P7" s="79" t="s">
        <v>148</v>
      </c>
      <c r="Q7" s="90"/>
      <c r="R7" s="15"/>
    </row>
    <row r="8" spans="1:18" ht="12.75">
      <c r="A8" s="14"/>
      <c r="B8" s="82"/>
      <c r="C8" s="83"/>
      <c r="D8" s="83"/>
      <c r="E8" s="83"/>
      <c r="F8" s="83"/>
      <c r="G8" s="84"/>
      <c r="H8" s="91"/>
      <c r="I8" s="92"/>
      <c r="J8" s="93"/>
      <c r="K8" s="94"/>
      <c r="L8" s="92"/>
      <c r="M8" s="92"/>
      <c r="N8" s="92"/>
      <c r="O8" s="93"/>
      <c r="P8" s="94"/>
      <c r="Q8" s="93"/>
      <c r="R8" s="15"/>
    </row>
    <row r="9" spans="1:18" ht="15" customHeight="1">
      <c r="A9" s="14"/>
      <c r="B9" s="82"/>
      <c r="C9" s="83"/>
      <c r="D9" s="83"/>
      <c r="E9" s="83"/>
      <c r="F9" s="83"/>
      <c r="G9" s="84"/>
      <c r="H9" s="95" t="s">
        <v>81</v>
      </c>
      <c r="I9" s="56" t="s">
        <v>51</v>
      </c>
      <c r="J9" s="57"/>
      <c r="K9" s="98" t="s">
        <v>39</v>
      </c>
      <c r="L9" s="56" t="s">
        <v>51</v>
      </c>
      <c r="M9" s="58"/>
      <c r="N9" s="58"/>
      <c r="O9" s="57"/>
      <c r="P9" s="98" t="s">
        <v>39</v>
      </c>
      <c r="Q9" s="101" t="s">
        <v>136</v>
      </c>
      <c r="R9" s="15"/>
    </row>
    <row r="10" spans="1:18" ht="21.75" customHeight="1">
      <c r="A10" s="14"/>
      <c r="B10" s="82"/>
      <c r="C10" s="83"/>
      <c r="D10" s="83"/>
      <c r="E10" s="83"/>
      <c r="F10" s="83"/>
      <c r="G10" s="84"/>
      <c r="H10" s="96"/>
      <c r="I10" s="73" t="s">
        <v>134</v>
      </c>
      <c r="J10" s="77" t="s">
        <v>82</v>
      </c>
      <c r="K10" s="99"/>
      <c r="L10" s="73" t="s">
        <v>135</v>
      </c>
      <c r="M10" s="75" t="s">
        <v>83</v>
      </c>
      <c r="N10" s="75" t="s">
        <v>84</v>
      </c>
      <c r="O10" s="77" t="s">
        <v>85</v>
      </c>
      <c r="P10" s="99"/>
      <c r="Q10" s="102"/>
      <c r="R10" s="15"/>
    </row>
    <row r="11" spans="1:18" ht="21.75" customHeight="1" thickBot="1">
      <c r="A11" s="14"/>
      <c r="B11" s="85"/>
      <c r="C11" s="86"/>
      <c r="D11" s="86"/>
      <c r="E11" s="86"/>
      <c r="F11" s="86"/>
      <c r="G11" s="87"/>
      <c r="H11" s="97"/>
      <c r="I11" s="74"/>
      <c r="J11" s="78"/>
      <c r="K11" s="100"/>
      <c r="L11" s="74"/>
      <c r="M11" s="76"/>
      <c r="N11" s="76"/>
      <c r="O11" s="78"/>
      <c r="P11" s="100"/>
      <c r="Q11" s="103"/>
      <c r="R11" s="15"/>
    </row>
    <row r="12" spans="1:18" ht="14.25" thickBot="1" thickTop="1">
      <c r="A12" s="45"/>
      <c r="B12" s="37"/>
      <c r="C12" s="22" t="s">
        <v>2</v>
      </c>
      <c r="D12" s="22"/>
      <c r="E12" s="22"/>
      <c r="F12" s="23" t="s">
        <v>3</v>
      </c>
      <c r="G12" s="24"/>
      <c r="H12" s="164">
        <v>6588.761</v>
      </c>
      <c r="I12" s="165">
        <v>6468.718</v>
      </c>
      <c r="J12" s="166">
        <v>20</v>
      </c>
      <c r="K12" s="167">
        <v>1716065.006</v>
      </c>
      <c r="L12" s="168">
        <v>1684863.834</v>
      </c>
      <c r="M12" s="169">
        <v>1748.763</v>
      </c>
      <c r="N12" s="169">
        <v>1769.525</v>
      </c>
      <c r="O12" s="170">
        <v>3485.285</v>
      </c>
      <c r="P12" s="171">
        <v>21704</v>
      </c>
      <c r="Q12" s="172">
        <v>21705</v>
      </c>
      <c r="R12" s="15"/>
    </row>
    <row r="13" spans="1:18" ht="12.75" customHeight="1" thickTop="1">
      <c r="A13" s="45"/>
      <c r="B13" s="38"/>
      <c r="C13" s="25" t="s">
        <v>4</v>
      </c>
      <c r="D13" s="25"/>
      <c r="E13" s="25"/>
      <c r="F13" s="26" t="s">
        <v>5</v>
      </c>
      <c r="G13" s="27"/>
      <c r="H13" s="173">
        <v>402.218</v>
      </c>
      <c r="I13" s="174">
        <v>392.968</v>
      </c>
      <c r="J13" s="175">
        <v>0</v>
      </c>
      <c r="K13" s="176">
        <v>122606.407</v>
      </c>
      <c r="L13" s="177">
        <v>119063.707</v>
      </c>
      <c r="M13" s="178">
        <v>0</v>
      </c>
      <c r="N13" s="178">
        <v>0</v>
      </c>
      <c r="O13" s="179">
        <v>897</v>
      </c>
      <c r="P13" s="180">
        <v>25402</v>
      </c>
      <c r="Q13" s="181">
        <v>25249</v>
      </c>
      <c r="R13" s="15"/>
    </row>
    <row r="14" spans="1:18" ht="13.5" thickBot="1">
      <c r="A14" s="45"/>
      <c r="B14" s="41"/>
      <c r="C14" s="42"/>
      <c r="D14" s="42" t="s">
        <v>6</v>
      </c>
      <c r="E14" s="42"/>
      <c r="F14" s="43" t="s">
        <v>65</v>
      </c>
      <c r="G14" s="44"/>
      <c r="H14" s="182">
        <v>402.218</v>
      </c>
      <c r="I14" s="183">
        <v>392.968</v>
      </c>
      <c r="J14" s="184">
        <v>0</v>
      </c>
      <c r="K14" s="185">
        <v>122606.407</v>
      </c>
      <c r="L14" s="186">
        <v>119063.707</v>
      </c>
      <c r="M14" s="187">
        <v>0</v>
      </c>
      <c r="N14" s="187">
        <v>0</v>
      </c>
      <c r="O14" s="188">
        <v>897</v>
      </c>
      <c r="P14" s="189">
        <v>25402</v>
      </c>
      <c r="Q14" s="190">
        <v>25249</v>
      </c>
      <c r="R14" s="15"/>
    </row>
    <row r="15" spans="1:18" ht="12.75">
      <c r="A15" s="45"/>
      <c r="B15" s="39"/>
      <c r="C15" s="34" t="s">
        <v>7</v>
      </c>
      <c r="D15" s="34"/>
      <c r="E15" s="34"/>
      <c r="F15" s="35" t="s">
        <v>8</v>
      </c>
      <c r="G15" s="36"/>
      <c r="H15" s="191">
        <v>695.741</v>
      </c>
      <c r="I15" s="192">
        <v>669.298</v>
      </c>
      <c r="J15" s="193">
        <v>0</v>
      </c>
      <c r="K15" s="194">
        <v>186008.896</v>
      </c>
      <c r="L15" s="195">
        <v>179384.022</v>
      </c>
      <c r="M15" s="196">
        <v>207.543</v>
      </c>
      <c r="N15" s="196">
        <v>0</v>
      </c>
      <c r="O15" s="197">
        <v>0</v>
      </c>
      <c r="P15" s="198">
        <v>22279</v>
      </c>
      <c r="Q15" s="199">
        <v>22335</v>
      </c>
      <c r="R15" s="15"/>
    </row>
    <row r="16" spans="1:18" ht="13.5" thickBot="1">
      <c r="A16" s="45"/>
      <c r="B16" s="41"/>
      <c r="C16" s="42"/>
      <c r="D16" s="42" t="s">
        <v>9</v>
      </c>
      <c r="E16" s="42"/>
      <c r="F16" s="43" t="s">
        <v>66</v>
      </c>
      <c r="G16" s="44"/>
      <c r="H16" s="182">
        <v>695.741</v>
      </c>
      <c r="I16" s="183">
        <v>669.298</v>
      </c>
      <c r="J16" s="184">
        <v>0</v>
      </c>
      <c r="K16" s="185">
        <v>186008.896</v>
      </c>
      <c r="L16" s="186">
        <v>179384.022</v>
      </c>
      <c r="M16" s="187">
        <v>207.543</v>
      </c>
      <c r="N16" s="187">
        <v>0</v>
      </c>
      <c r="O16" s="188">
        <v>0</v>
      </c>
      <c r="P16" s="189">
        <v>22279</v>
      </c>
      <c r="Q16" s="190">
        <v>22335</v>
      </c>
      <c r="R16" s="15"/>
    </row>
    <row r="17" spans="1:18" ht="12.75">
      <c r="A17" s="45"/>
      <c r="B17" s="39"/>
      <c r="C17" s="34" t="s">
        <v>10</v>
      </c>
      <c r="D17" s="34"/>
      <c r="E17" s="34"/>
      <c r="F17" s="35" t="s">
        <v>11</v>
      </c>
      <c r="G17" s="36"/>
      <c r="H17" s="191">
        <v>820.9</v>
      </c>
      <c r="I17" s="192">
        <v>804.395</v>
      </c>
      <c r="J17" s="193">
        <v>10.505</v>
      </c>
      <c r="K17" s="194">
        <v>213704.699</v>
      </c>
      <c r="L17" s="195">
        <v>210213.074</v>
      </c>
      <c r="M17" s="196">
        <v>128.452</v>
      </c>
      <c r="N17" s="196">
        <v>241.261</v>
      </c>
      <c r="O17" s="197">
        <v>1728.869</v>
      </c>
      <c r="P17" s="198">
        <v>21694</v>
      </c>
      <c r="Q17" s="199">
        <v>21778</v>
      </c>
      <c r="R17" s="15"/>
    </row>
    <row r="18" spans="1:18" ht="12.75">
      <c r="A18" s="45"/>
      <c r="B18" s="40"/>
      <c r="C18" s="28"/>
      <c r="D18" s="28" t="s">
        <v>56</v>
      </c>
      <c r="E18" s="28"/>
      <c r="F18" s="29" t="s">
        <v>12</v>
      </c>
      <c r="G18" s="30"/>
      <c r="H18" s="200">
        <v>319.097</v>
      </c>
      <c r="I18" s="201">
        <v>312.343</v>
      </c>
      <c r="J18" s="202">
        <v>0.754</v>
      </c>
      <c r="K18" s="203">
        <v>81330.289</v>
      </c>
      <c r="L18" s="204">
        <v>79555.342</v>
      </c>
      <c r="M18" s="205">
        <v>40.68</v>
      </c>
      <c r="N18" s="205">
        <v>22.119</v>
      </c>
      <c r="O18" s="206">
        <v>319.105</v>
      </c>
      <c r="P18" s="207">
        <v>21240</v>
      </c>
      <c r="Q18" s="208">
        <v>21225</v>
      </c>
      <c r="R18" s="15"/>
    </row>
    <row r="19" spans="1:18" ht="13.5" thickBot="1">
      <c r="A19" s="45"/>
      <c r="B19" s="41"/>
      <c r="C19" s="42"/>
      <c r="D19" s="42" t="s">
        <v>13</v>
      </c>
      <c r="E19" s="42"/>
      <c r="F19" s="43" t="s">
        <v>14</v>
      </c>
      <c r="G19" s="44"/>
      <c r="H19" s="182">
        <v>501.803</v>
      </c>
      <c r="I19" s="183">
        <v>492.052</v>
      </c>
      <c r="J19" s="184">
        <v>9.751</v>
      </c>
      <c r="K19" s="185">
        <v>132374.41</v>
      </c>
      <c r="L19" s="186">
        <v>130657.732</v>
      </c>
      <c r="M19" s="187">
        <v>87.772</v>
      </c>
      <c r="N19" s="187">
        <v>219.142</v>
      </c>
      <c r="O19" s="188">
        <v>1409.764</v>
      </c>
      <c r="P19" s="189">
        <v>21983</v>
      </c>
      <c r="Q19" s="190">
        <v>22128</v>
      </c>
      <c r="R19" s="15"/>
    </row>
    <row r="20" spans="1:18" ht="12.75">
      <c r="A20" s="45"/>
      <c r="B20" s="39"/>
      <c r="C20" s="34" t="s">
        <v>15</v>
      </c>
      <c r="D20" s="34"/>
      <c r="E20" s="34"/>
      <c r="F20" s="35" t="s">
        <v>16</v>
      </c>
      <c r="G20" s="36"/>
      <c r="H20" s="191">
        <v>1118.616</v>
      </c>
      <c r="I20" s="192">
        <v>1115.593</v>
      </c>
      <c r="J20" s="193">
        <v>1.023</v>
      </c>
      <c r="K20" s="194">
        <v>282051.091</v>
      </c>
      <c r="L20" s="195">
        <v>281160.662</v>
      </c>
      <c r="M20" s="196">
        <v>157.161</v>
      </c>
      <c r="N20" s="196">
        <v>132.537</v>
      </c>
      <c r="O20" s="197">
        <v>167.731</v>
      </c>
      <c r="P20" s="198">
        <v>21012</v>
      </c>
      <c r="Q20" s="199">
        <v>21002</v>
      </c>
      <c r="R20" s="15"/>
    </row>
    <row r="21" spans="1:18" ht="12.75">
      <c r="A21" s="45"/>
      <c r="B21" s="40"/>
      <c r="C21" s="28"/>
      <c r="D21" s="28" t="s">
        <v>17</v>
      </c>
      <c r="E21" s="28"/>
      <c r="F21" s="29" t="s">
        <v>18</v>
      </c>
      <c r="G21" s="30"/>
      <c r="H21" s="200">
        <v>244.348</v>
      </c>
      <c r="I21" s="201">
        <v>242.325</v>
      </c>
      <c r="J21" s="202">
        <v>0.023</v>
      </c>
      <c r="K21" s="203">
        <v>64363.39</v>
      </c>
      <c r="L21" s="204">
        <v>63723.97</v>
      </c>
      <c r="M21" s="205">
        <v>38.689</v>
      </c>
      <c r="N21" s="205">
        <v>0</v>
      </c>
      <c r="O21" s="206">
        <v>167.731</v>
      </c>
      <c r="P21" s="207">
        <v>21951</v>
      </c>
      <c r="Q21" s="208">
        <v>21914</v>
      </c>
      <c r="R21" s="15"/>
    </row>
    <row r="22" spans="1:18" ht="13.5" thickBot="1">
      <c r="A22" s="45"/>
      <c r="B22" s="41"/>
      <c r="C22" s="42"/>
      <c r="D22" s="42" t="s">
        <v>19</v>
      </c>
      <c r="E22" s="42"/>
      <c r="F22" s="43" t="s">
        <v>20</v>
      </c>
      <c r="G22" s="44"/>
      <c r="H22" s="182">
        <v>874.268</v>
      </c>
      <c r="I22" s="183">
        <v>873.268</v>
      </c>
      <c r="J22" s="184">
        <v>1</v>
      </c>
      <c r="K22" s="185">
        <v>217687.701</v>
      </c>
      <c r="L22" s="186">
        <v>217436.692</v>
      </c>
      <c r="M22" s="187">
        <v>118.472</v>
      </c>
      <c r="N22" s="187">
        <v>132.537</v>
      </c>
      <c r="O22" s="188">
        <v>0</v>
      </c>
      <c r="P22" s="189">
        <v>20750</v>
      </c>
      <c r="Q22" s="190">
        <v>20749</v>
      </c>
      <c r="R22" s="15"/>
    </row>
    <row r="23" spans="1:18" ht="12.75">
      <c r="A23" s="45"/>
      <c r="B23" s="39"/>
      <c r="C23" s="34" t="s">
        <v>21</v>
      </c>
      <c r="D23" s="34"/>
      <c r="E23" s="34"/>
      <c r="F23" s="35" t="s">
        <v>22</v>
      </c>
      <c r="G23" s="36"/>
      <c r="H23" s="191">
        <v>1020.345</v>
      </c>
      <c r="I23" s="192">
        <v>1014.281</v>
      </c>
      <c r="J23" s="193">
        <v>3.064</v>
      </c>
      <c r="K23" s="194">
        <v>265958.343</v>
      </c>
      <c r="L23" s="195">
        <v>263998.2</v>
      </c>
      <c r="M23" s="196">
        <v>416.829</v>
      </c>
      <c r="N23" s="196">
        <v>1052.105</v>
      </c>
      <c r="O23" s="197">
        <v>0</v>
      </c>
      <c r="P23" s="198">
        <v>21721</v>
      </c>
      <c r="Q23" s="199">
        <v>21690</v>
      </c>
      <c r="R23" s="15"/>
    </row>
    <row r="24" spans="1:18" ht="12.75">
      <c r="A24" s="45"/>
      <c r="B24" s="40"/>
      <c r="C24" s="28"/>
      <c r="D24" s="28" t="s">
        <v>23</v>
      </c>
      <c r="E24" s="28"/>
      <c r="F24" s="29" t="s">
        <v>24</v>
      </c>
      <c r="G24" s="30"/>
      <c r="H24" s="200">
        <v>315.546</v>
      </c>
      <c r="I24" s="201">
        <v>312.482</v>
      </c>
      <c r="J24" s="202">
        <v>3.064</v>
      </c>
      <c r="K24" s="203">
        <v>84438.356</v>
      </c>
      <c r="L24" s="204">
        <v>83264.65</v>
      </c>
      <c r="M24" s="205">
        <v>121.601</v>
      </c>
      <c r="N24" s="205">
        <v>1052.105</v>
      </c>
      <c r="O24" s="206">
        <v>0</v>
      </c>
      <c r="P24" s="207">
        <v>22300</v>
      </c>
      <c r="Q24" s="208">
        <v>22205</v>
      </c>
      <c r="R24" s="15"/>
    </row>
    <row r="25" spans="1:18" ht="12.75">
      <c r="A25" s="45"/>
      <c r="B25" s="40"/>
      <c r="C25" s="28"/>
      <c r="D25" s="28" t="s">
        <v>25</v>
      </c>
      <c r="E25" s="28"/>
      <c r="F25" s="29" t="s">
        <v>26</v>
      </c>
      <c r="G25" s="30"/>
      <c r="H25" s="200">
        <v>463.262</v>
      </c>
      <c r="I25" s="201">
        <v>463.262</v>
      </c>
      <c r="J25" s="202">
        <v>0</v>
      </c>
      <c r="K25" s="203">
        <v>120503.945</v>
      </c>
      <c r="L25" s="204">
        <v>120351.716</v>
      </c>
      <c r="M25" s="205">
        <v>152.229</v>
      </c>
      <c r="N25" s="205">
        <v>0</v>
      </c>
      <c r="O25" s="206">
        <v>0</v>
      </c>
      <c r="P25" s="207">
        <v>21677</v>
      </c>
      <c r="Q25" s="208">
        <v>21649</v>
      </c>
      <c r="R25" s="15"/>
    </row>
    <row r="26" spans="1:18" ht="13.5" thickBot="1">
      <c r="A26" s="45"/>
      <c r="B26" s="41"/>
      <c r="C26" s="42"/>
      <c r="D26" s="42" t="s">
        <v>27</v>
      </c>
      <c r="E26" s="42"/>
      <c r="F26" s="43" t="s">
        <v>28</v>
      </c>
      <c r="G26" s="44"/>
      <c r="H26" s="182">
        <v>241.537</v>
      </c>
      <c r="I26" s="183">
        <v>238.537</v>
      </c>
      <c r="J26" s="184">
        <v>0</v>
      </c>
      <c r="K26" s="185">
        <v>61016.042</v>
      </c>
      <c r="L26" s="186">
        <v>60381.834</v>
      </c>
      <c r="M26" s="187">
        <v>142.999</v>
      </c>
      <c r="N26" s="187">
        <v>0</v>
      </c>
      <c r="O26" s="188">
        <v>0</v>
      </c>
      <c r="P26" s="189">
        <v>21051</v>
      </c>
      <c r="Q26" s="190">
        <v>21095</v>
      </c>
      <c r="R26" s="15"/>
    </row>
    <row r="27" spans="1:18" ht="12.75">
      <c r="A27" s="45"/>
      <c r="B27" s="39"/>
      <c r="C27" s="34" t="s">
        <v>29</v>
      </c>
      <c r="D27" s="34"/>
      <c r="E27" s="34"/>
      <c r="F27" s="35" t="s">
        <v>30</v>
      </c>
      <c r="G27" s="36"/>
      <c r="H27" s="191">
        <v>864.093</v>
      </c>
      <c r="I27" s="192">
        <v>821.159</v>
      </c>
      <c r="J27" s="193">
        <v>3.084</v>
      </c>
      <c r="K27" s="194">
        <v>218199.95</v>
      </c>
      <c r="L27" s="195">
        <v>207161.032</v>
      </c>
      <c r="M27" s="196">
        <v>354.557</v>
      </c>
      <c r="N27" s="196">
        <v>143.248</v>
      </c>
      <c r="O27" s="197">
        <v>386.797</v>
      </c>
      <c r="P27" s="198">
        <v>21043</v>
      </c>
      <c r="Q27" s="199">
        <v>21023</v>
      </c>
      <c r="R27" s="15"/>
    </row>
    <row r="28" spans="1:18" ht="12.75">
      <c r="A28" s="45"/>
      <c r="B28" s="40"/>
      <c r="C28" s="28"/>
      <c r="D28" s="28" t="s">
        <v>58</v>
      </c>
      <c r="E28" s="28"/>
      <c r="F28" s="29" t="s">
        <v>138</v>
      </c>
      <c r="G28" s="30"/>
      <c r="H28" s="200">
        <v>352.462</v>
      </c>
      <c r="I28" s="201">
        <v>338.794</v>
      </c>
      <c r="J28" s="202">
        <v>2.218</v>
      </c>
      <c r="K28" s="203">
        <v>85296.799</v>
      </c>
      <c r="L28" s="204">
        <v>82408.789</v>
      </c>
      <c r="M28" s="205">
        <v>2</v>
      </c>
      <c r="N28" s="205">
        <v>8.651</v>
      </c>
      <c r="O28" s="206">
        <v>386.797</v>
      </c>
      <c r="P28" s="207">
        <v>20167</v>
      </c>
      <c r="Q28" s="208">
        <v>20270</v>
      </c>
      <c r="R28" s="15"/>
    </row>
    <row r="29" spans="1:18" ht="13.5" thickBot="1">
      <c r="A29" s="45"/>
      <c r="B29" s="41"/>
      <c r="C29" s="42"/>
      <c r="D29" s="42" t="s">
        <v>57</v>
      </c>
      <c r="E29" s="42"/>
      <c r="F29" s="43" t="s">
        <v>139</v>
      </c>
      <c r="G29" s="44"/>
      <c r="H29" s="182">
        <v>511.631</v>
      </c>
      <c r="I29" s="183">
        <v>482.365</v>
      </c>
      <c r="J29" s="184">
        <v>0.866</v>
      </c>
      <c r="K29" s="185">
        <v>132903.151</v>
      </c>
      <c r="L29" s="186">
        <v>124752.243</v>
      </c>
      <c r="M29" s="187">
        <v>352.557</v>
      </c>
      <c r="N29" s="187">
        <v>134.597</v>
      </c>
      <c r="O29" s="188">
        <v>0</v>
      </c>
      <c r="P29" s="189">
        <v>21647</v>
      </c>
      <c r="Q29" s="190">
        <v>21552</v>
      </c>
      <c r="R29" s="15"/>
    </row>
    <row r="30" spans="1:18" ht="12.75">
      <c r="A30" s="45"/>
      <c r="B30" s="39"/>
      <c r="C30" s="34" t="s">
        <v>31</v>
      </c>
      <c r="D30" s="34"/>
      <c r="E30" s="34"/>
      <c r="F30" s="35" t="s">
        <v>32</v>
      </c>
      <c r="G30" s="36"/>
      <c r="H30" s="191">
        <v>831.514</v>
      </c>
      <c r="I30" s="192">
        <v>820.982</v>
      </c>
      <c r="J30" s="193">
        <v>1.032</v>
      </c>
      <c r="K30" s="194">
        <v>214712.796</v>
      </c>
      <c r="L30" s="195">
        <v>212694.601</v>
      </c>
      <c r="M30" s="196">
        <v>117.2</v>
      </c>
      <c r="N30" s="196">
        <v>149.355</v>
      </c>
      <c r="O30" s="197">
        <v>41.64</v>
      </c>
      <c r="P30" s="198">
        <v>21518</v>
      </c>
      <c r="Q30" s="199">
        <v>21589</v>
      </c>
      <c r="R30" s="15"/>
    </row>
    <row r="31" spans="1:18" ht="12.75">
      <c r="A31" s="45"/>
      <c r="B31" s="40"/>
      <c r="C31" s="28"/>
      <c r="D31" s="28" t="s">
        <v>33</v>
      </c>
      <c r="E31" s="28"/>
      <c r="F31" s="29" t="s">
        <v>34</v>
      </c>
      <c r="G31" s="30"/>
      <c r="H31" s="200">
        <v>500.312</v>
      </c>
      <c r="I31" s="201">
        <v>489.907</v>
      </c>
      <c r="J31" s="202">
        <v>0.905</v>
      </c>
      <c r="K31" s="203">
        <v>132735.204</v>
      </c>
      <c r="L31" s="204">
        <v>130866.049</v>
      </c>
      <c r="M31" s="205">
        <v>2.2</v>
      </c>
      <c r="N31" s="205">
        <v>149.355</v>
      </c>
      <c r="O31" s="206">
        <v>7.6</v>
      </c>
      <c r="P31" s="207">
        <v>22109</v>
      </c>
      <c r="Q31" s="208">
        <v>22260</v>
      </c>
      <c r="R31" s="15"/>
    </row>
    <row r="32" spans="1:18" ht="13.5" thickBot="1">
      <c r="A32" s="45"/>
      <c r="B32" s="41"/>
      <c r="C32" s="42"/>
      <c r="D32" s="42" t="s">
        <v>35</v>
      </c>
      <c r="E32" s="42"/>
      <c r="F32" s="43" t="s">
        <v>36</v>
      </c>
      <c r="G32" s="44"/>
      <c r="H32" s="182">
        <v>331.202</v>
      </c>
      <c r="I32" s="183">
        <v>331.075</v>
      </c>
      <c r="J32" s="184">
        <v>0.127</v>
      </c>
      <c r="K32" s="185">
        <v>81977.592</v>
      </c>
      <c r="L32" s="186">
        <v>81828.552</v>
      </c>
      <c r="M32" s="187">
        <v>115</v>
      </c>
      <c r="N32" s="187">
        <v>0</v>
      </c>
      <c r="O32" s="188">
        <v>34.04</v>
      </c>
      <c r="P32" s="189">
        <v>20626</v>
      </c>
      <c r="Q32" s="190">
        <v>20597</v>
      </c>
      <c r="R32" s="15"/>
    </row>
    <row r="33" spans="1:18" ht="12.75">
      <c r="A33" s="45"/>
      <c r="B33" s="39"/>
      <c r="C33" s="34" t="s">
        <v>59</v>
      </c>
      <c r="D33" s="34"/>
      <c r="E33" s="34"/>
      <c r="F33" s="35" t="s">
        <v>37</v>
      </c>
      <c r="G33" s="36"/>
      <c r="H33" s="191">
        <v>835.334</v>
      </c>
      <c r="I33" s="192">
        <v>830.042</v>
      </c>
      <c r="J33" s="193">
        <v>1.292</v>
      </c>
      <c r="K33" s="194">
        <v>212822.824</v>
      </c>
      <c r="L33" s="195">
        <v>211188.536</v>
      </c>
      <c r="M33" s="196">
        <v>367.021</v>
      </c>
      <c r="N33" s="196">
        <v>51.019</v>
      </c>
      <c r="O33" s="197">
        <v>263.248</v>
      </c>
      <c r="P33" s="198">
        <v>21231</v>
      </c>
      <c r="Q33" s="199">
        <v>21203</v>
      </c>
      <c r="R33" s="15"/>
    </row>
    <row r="34" spans="1:18" ht="13.5" thickBot="1">
      <c r="A34" s="45"/>
      <c r="B34" s="41"/>
      <c r="C34" s="42"/>
      <c r="D34" s="42" t="s">
        <v>60</v>
      </c>
      <c r="E34" s="42"/>
      <c r="F34" s="43" t="s">
        <v>67</v>
      </c>
      <c r="G34" s="44"/>
      <c r="H34" s="182">
        <v>835.334</v>
      </c>
      <c r="I34" s="183">
        <v>830.042</v>
      </c>
      <c r="J34" s="184">
        <v>1.292</v>
      </c>
      <c r="K34" s="185">
        <v>212822.824</v>
      </c>
      <c r="L34" s="186">
        <v>211188.536</v>
      </c>
      <c r="M34" s="187">
        <v>367.021</v>
      </c>
      <c r="N34" s="187">
        <v>51.019</v>
      </c>
      <c r="O34" s="188">
        <v>263.248</v>
      </c>
      <c r="P34" s="189">
        <v>21231</v>
      </c>
      <c r="Q34" s="190">
        <v>21203</v>
      </c>
      <c r="R34" s="15"/>
    </row>
    <row r="35" spans="2:18" ht="13.5">
      <c r="B35" s="10" t="s">
        <v>223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67" t="s">
        <v>224</v>
      </c>
      <c r="R35" s="2" t="s">
        <v>0</v>
      </c>
    </row>
    <row r="36" spans="2:17" ht="12.75">
      <c r="B36" s="12" t="s">
        <v>45</v>
      </c>
      <c r="C36" s="104" t="s">
        <v>143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</row>
  </sheetData>
  <sheetProtection/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  <mergeCell ref="L10:L11"/>
    <mergeCell ref="M10:M11"/>
    <mergeCell ref="N10:N11"/>
    <mergeCell ref="O10:O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R3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625" style="2" customWidth="1"/>
    <col min="6" max="6" width="6.25390625" style="2" customWidth="1"/>
    <col min="7" max="7" width="1.12109375" style="2" customWidth="1"/>
    <col min="8" max="8" width="8.625" style="2" customWidth="1"/>
    <col min="9" max="9" width="6.75390625" style="2" customWidth="1"/>
    <col min="10" max="10" width="7.75390625" style="2" customWidth="1"/>
    <col min="11" max="12" width="11.25390625" style="2" customWidth="1"/>
    <col min="13" max="13" width="8.25390625" style="2" customWidth="1"/>
    <col min="14" max="14" width="9.125" style="2" customWidth="1"/>
    <col min="15" max="15" width="8.0039062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225</v>
      </c>
      <c r="C2" s="7"/>
      <c r="D2" s="7"/>
      <c r="E2" s="7"/>
      <c r="F2" s="6" t="s">
        <v>79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66" t="s">
        <v>150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7" t="s">
        <v>40</v>
      </c>
      <c r="C4" s="47"/>
      <c r="D4" s="47"/>
      <c r="E4" s="47"/>
      <c r="F4" s="47"/>
      <c r="G4" s="47"/>
      <c r="H4" s="47" t="s">
        <v>41</v>
      </c>
      <c r="I4" s="47"/>
      <c r="J4" s="47"/>
      <c r="K4" s="47" t="s">
        <v>42</v>
      </c>
      <c r="L4" s="47"/>
      <c r="M4" s="47"/>
      <c r="N4" s="47"/>
      <c r="O4" s="47" t="s">
        <v>43</v>
      </c>
      <c r="P4" s="47"/>
      <c r="Q4" s="47"/>
    </row>
    <row r="5" spans="2:17" s="3" customFormat="1" ht="21" customHeight="1">
      <c r="B5" s="46" t="s">
        <v>63</v>
      </c>
      <c r="C5" s="46"/>
      <c r="D5" s="46"/>
      <c r="E5" s="46"/>
      <c r="F5" s="46"/>
      <c r="G5" s="46"/>
      <c r="H5" s="46" t="s">
        <v>44</v>
      </c>
      <c r="I5" s="46"/>
      <c r="J5" s="46"/>
      <c r="K5" s="46" t="s">
        <v>61</v>
      </c>
      <c r="L5" s="46"/>
      <c r="M5" s="46"/>
      <c r="N5" s="46"/>
      <c r="O5" s="46" t="s">
        <v>140</v>
      </c>
      <c r="P5" s="46"/>
      <c r="Q5" s="46"/>
    </row>
    <row r="6" spans="2:18" s="4" customFormat="1" ht="21" customHeight="1" thickBot="1">
      <c r="B6" s="48" t="s">
        <v>222</v>
      </c>
      <c r="C6" s="49"/>
      <c r="D6" s="49"/>
      <c r="E6" s="49"/>
      <c r="F6" s="49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1" t="s">
        <v>0</v>
      </c>
    </row>
    <row r="7" spans="1:18" ht="12.75" customHeight="1">
      <c r="A7" s="14"/>
      <c r="B7" s="79" t="s">
        <v>38</v>
      </c>
      <c r="C7" s="80"/>
      <c r="D7" s="80"/>
      <c r="E7" s="80"/>
      <c r="F7" s="80"/>
      <c r="G7" s="81"/>
      <c r="H7" s="88" t="s">
        <v>80</v>
      </c>
      <c r="I7" s="89"/>
      <c r="J7" s="90"/>
      <c r="K7" s="79" t="s">
        <v>167</v>
      </c>
      <c r="L7" s="89"/>
      <c r="M7" s="89"/>
      <c r="N7" s="89"/>
      <c r="O7" s="90"/>
      <c r="P7" s="79" t="s">
        <v>148</v>
      </c>
      <c r="Q7" s="90"/>
      <c r="R7" s="15"/>
    </row>
    <row r="8" spans="1:18" ht="12.75">
      <c r="A8" s="14"/>
      <c r="B8" s="82"/>
      <c r="C8" s="83"/>
      <c r="D8" s="83"/>
      <c r="E8" s="83"/>
      <c r="F8" s="83"/>
      <c r="G8" s="84"/>
      <c r="H8" s="91"/>
      <c r="I8" s="92"/>
      <c r="J8" s="93"/>
      <c r="K8" s="94"/>
      <c r="L8" s="92"/>
      <c r="M8" s="92"/>
      <c r="N8" s="92"/>
      <c r="O8" s="93"/>
      <c r="P8" s="94"/>
      <c r="Q8" s="93"/>
      <c r="R8" s="15"/>
    </row>
    <row r="9" spans="1:18" ht="15" customHeight="1">
      <c r="A9" s="14"/>
      <c r="B9" s="82"/>
      <c r="C9" s="83"/>
      <c r="D9" s="83"/>
      <c r="E9" s="83"/>
      <c r="F9" s="83"/>
      <c r="G9" s="84"/>
      <c r="H9" s="95" t="s">
        <v>81</v>
      </c>
      <c r="I9" s="56" t="s">
        <v>51</v>
      </c>
      <c r="J9" s="57"/>
      <c r="K9" s="98" t="s">
        <v>39</v>
      </c>
      <c r="L9" s="56" t="s">
        <v>51</v>
      </c>
      <c r="M9" s="58"/>
      <c r="N9" s="58"/>
      <c r="O9" s="57"/>
      <c r="P9" s="98" t="s">
        <v>39</v>
      </c>
      <c r="Q9" s="101" t="s">
        <v>136</v>
      </c>
      <c r="R9" s="15"/>
    </row>
    <row r="10" spans="1:18" ht="21.75" customHeight="1">
      <c r="A10" s="14"/>
      <c r="B10" s="82"/>
      <c r="C10" s="83"/>
      <c r="D10" s="83"/>
      <c r="E10" s="83"/>
      <c r="F10" s="83"/>
      <c r="G10" s="84"/>
      <c r="H10" s="96"/>
      <c r="I10" s="73" t="s">
        <v>134</v>
      </c>
      <c r="J10" s="77" t="s">
        <v>82</v>
      </c>
      <c r="K10" s="99"/>
      <c r="L10" s="73" t="s">
        <v>135</v>
      </c>
      <c r="M10" s="75" t="s">
        <v>83</v>
      </c>
      <c r="N10" s="75" t="s">
        <v>84</v>
      </c>
      <c r="O10" s="77" t="s">
        <v>85</v>
      </c>
      <c r="P10" s="99"/>
      <c r="Q10" s="102"/>
      <c r="R10" s="15"/>
    </row>
    <row r="11" spans="1:18" ht="21.75" customHeight="1" thickBot="1">
      <c r="A11" s="14"/>
      <c r="B11" s="85"/>
      <c r="C11" s="86"/>
      <c r="D11" s="86"/>
      <c r="E11" s="86"/>
      <c r="F11" s="86"/>
      <c r="G11" s="87"/>
      <c r="H11" s="97"/>
      <c r="I11" s="74"/>
      <c r="J11" s="78"/>
      <c r="K11" s="100"/>
      <c r="L11" s="74"/>
      <c r="M11" s="76"/>
      <c r="N11" s="76"/>
      <c r="O11" s="78"/>
      <c r="P11" s="100"/>
      <c r="Q11" s="103"/>
      <c r="R11" s="15"/>
    </row>
    <row r="12" spans="1:18" ht="14.25" thickBot="1" thickTop="1">
      <c r="A12" s="45"/>
      <c r="B12" s="37"/>
      <c r="C12" s="22" t="s">
        <v>2</v>
      </c>
      <c r="D12" s="22"/>
      <c r="E12" s="22"/>
      <c r="F12" s="23" t="s">
        <v>3</v>
      </c>
      <c r="G12" s="24"/>
      <c r="H12" s="164">
        <v>6488.718</v>
      </c>
      <c r="I12" s="165">
        <v>6468.718</v>
      </c>
      <c r="J12" s="166">
        <v>20</v>
      </c>
      <c r="K12" s="167">
        <v>1691867.958</v>
      </c>
      <c r="L12" s="168">
        <v>1684863.834</v>
      </c>
      <c r="M12" s="169">
        <v>1748.763</v>
      </c>
      <c r="N12" s="169">
        <v>1769.525</v>
      </c>
      <c r="O12" s="170">
        <v>3485.285</v>
      </c>
      <c r="P12" s="171">
        <v>21728</v>
      </c>
      <c r="Q12" s="172">
        <v>21705</v>
      </c>
      <c r="R12" s="15"/>
    </row>
    <row r="13" spans="1:18" ht="12.75" customHeight="1" thickTop="1">
      <c r="A13" s="45"/>
      <c r="B13" s="38"/>
      <c r="C13" s="25" t="s">
        <v>4</v>
      </c>
      <c r="D13" s="25"/>
      <c r="E13" s="25"/>
      <c r="F13" s="26" t="s">
        <v>5</v>
      </c>
      <c r="G13" s="27"/>
      <c r="H13" s="173">
        <v>392.968</v>
      </c>
      <c r="I13" s="174">
        <v>392.968</v>
      </c>
      <c r="J13" s="175">
        <v>0</v>
      </c>
      <c r="K13" s="176">
        <v>119960.707</v>
      </c>
      <c r="L13" s="177">
        <v>119063.707</v>
      </c>
      <c r="M13" s="178">
        <v>0</v>
      </c>
      <c r="N13" s="178">
        <v>0</v>
      </c>
      <c r="O13" s="179">
        <v>897</v>
      </c>
      <c r="P13" s="180">
        <v>25439</v>
      </c>
      <c r="Q13" s="181">
        <v>25249</v>
      </c>
      <c r="R13" s="15"/>
    </row>
    <row r="14" spans="1:18" ht="13.5" thickBot="1">
      <c r="A14" s="45"/>
      <c r="B14" s="41"/>
      <c r="C14" s="42"/>
      <c r="D14" s="42" t="s">
        <v>6</v>
      </c>
      <c r="E14" s="42"/>
      <c r="F14" s="43" t="s">
        <v>65</v>
      </c>
      <c r="G14" s="44"/>
      <c r="H14" s="182">
        <v>392.968</v>
      </c>
      <c r="I14" s="183">
        <v>392.968</v>
      </c>
      <c r="J14" s="184">
        <v>0</v>
      </c>
      <c r="K14" s="185">
        <v>119960.707</v>
      </c>
      <c r="L14" s="186">
        <v>119063.707</v>
      </c>
      <c r="M14" s="187">
        <v>0</v>
      </c>
      <c r="N14" s="187">
        <v>0</v>
      </c>
      <c r="O14" s="188">
        <v>897</v>
      </c>
      <c r="P14" s="189">
        <v>25439</v>
      </c>
      <c r="Q14" s="190">
        <v>25249</v>
      </c>
      <c r="R14" s="15"/>
    </row>
    <row r="15" spans="1:18" ht="12.75">
      <c r="A15" s="45"/>
      <c r="B15" s="39"/>
      <c r="C15" s="34" t="s">
        <v>7</v>
      </c>
      <c r="D15" s="34"/>
      <c r="E15" s="34"/>
      <c r="F15" s="35" t="s">
        <v>8</v>
      </c>
      <c r="G15" s="36"/>
      <c r="H15" s="191">
        <v>669.298</v>
      </c>
      <c r="I15" s="192">
        <v>669.298</v>
      </c>
      <c r="J15" s="193">
        <v>0</v>
      </c>
      <c r="K15" s="194">
        <v>179591.565</v>
      </c>
      <c r="L15" s="195">
        <v>179384.022</v>
      </c>
      <c r="M15" s="196">
        <v>207.543</v>
      </c>
      <c r="N15" s="196">
        <v>0</v>
      </c>
      <c r="O15" s="197">
        <v>0</v>
      </c>
      <c r="P15" s="198">
        <v>22361</v>
      </c>
      <c r="Q15" s="199">
        <v>22335</v>
      </c>
      <c r="R15" s="15"/>
    </row>
    <row r="16" spans="1:18" ht="13.5" thickBot="1">
      <c r="A16" s="45"/>
      <c r="B16" s="41"/>
      <c r="C16" s="42"/>
      <c r="D16" s="42" t="s">
        <v>9</v>
      </c>
      <c r="E16" s="42"/>
      <c r="F16" s="43" t="s">
        <v>66</v>
      </c>
      <c r="G16" s="44"/>
      <c r="H16" s="182">
        <v>669.298</v>
      </c>
      <c r="I16" s="183">
        <v>669.298</v>
      </c>
      <c r="J16" s="184">
        <v>0</v>
      </c>
      <c r="K16" s="185">
        <v>179591.565</v>
      </c>
      <c r="L16" s="186">
        <v>179384.022</v>
      </c>
      <c r="M16" s="187">
        <v>207.543</v>
      </c>
      <c r="N16" s="187">
        <v>0</v>
      </c>
      <c r="O16" s="188">
        <v>0</v>
      </c>
      <c r="P16" s="189">
        <v>22361</v>
      </c>
      <c r="Q16" s="190">
        <v>22335</v>
      </c>
      <c r="R16" s="15"/>
    </row>
    <row r="17" spans="1:18" ht="12.75">
      <c r="A17" s="45"/>
      <c r="B17" s="39"/>
      <c r="C17" s="34" t="s">
        <v>10</v>
      </c>
      <c r="D17" s="34"/>
      <c r="E17" s="34"/>
      <c r="F17" s="35" t="s">
        <v>11</v>
      </c>
      <c r="G17" s="36"/>
      <c r="H17" s="191">
        <v>814.9</v>
      </c>
      <c r="I17" s="192">
        <v>804.395</v>
      </c>
      <c r="J17" s="193">
        <v>10.505</v>
      </c>
      <c r="K17" s="194">
        <v>212311.656</v>
      </c>
      <c r="L17" s="195">
        <v>210213.074</v>
      </c>
      <c r="M17" s="196">
        <v>128.452</v>
      </c>
      <c r="N17" s="196">
        <v>241.261</v>
      </c>
      <c r="O17" s="197">
        <v>1728.869</v>
      </c>
      <c r="P17" s="198">
        <v>21711</v>
      </c>
      <c r="Q17" s="199">
        <v>21778</v>
      </c>
      <c r="R17" s="15"/>
    </row>
    <row r="18" spans="1:18" ht="12.75">
      <c r="A18" s="45"/>
      <c r="B18" s="40"/>
      <c r="C18" s="28"/>
      <c r="D18" s="28" t="s">
        <v>56</v>
      </c>
      <c r="E18" s="28"/>
      <c r="F18" s="29" t="s">
        <v>12</v>
      </c>
      <c r="G18" s="30"/>
      <c r="H18" s="200">
        <v>313.097</v>
      </c>
      <c r="I18" s="201">
        <v>312.343</v>
      </c>
      <c r="J18" s="202">
        <v>0.754</v>
      </c>
      <c r="K18" s="203">
        <v>79937.246</v>
      </c>
      <c r="L18" s="204">
        <v>79555.342</v>
      </c>
      <c r="M18" s="205">
        <v>40.68</v>
      </c>
      <c r="N18" s="205">
        <v>22.119</v>
      </c>
      <c r="O18" s="206">
        <v>319.105</v>
      </c>
      <c r="P18" s="207">
        <v>21276</v>
      </c>
      <c r="Q18" s="208">
        <v>21225</v>
      </c>
      <c r="R18" s="15"/>
    </row>
    <row r="19" spans="1:18" ht="13.5" thickBot="1">
      <c r="A19" s="45"/>
      <c r="B19" s="41"/>
      <c r="C19" s="42"/>
      <c r="D19" s="42" t="s">
        <v>13</v>
      </c>
      <c r="E19" s="42"/>
      <c r="F19" s="43" t="s">
        <v>14</v>
      </c>
      <c r="G19" s="44"/>
      <c r="H19" s="182">
        <v>501.803</v>
      </c>
      <c r="I19" s="183">
        <v>492.052</v>
      </c>
      <c r="J19" s="184">
        <v>9.751</v>
      </c>
      <c r="K19" s="185">
        <v>132374.41</v>
      </c>
      <c r="L19" s="186">
        <v>130657.732</v>
      </c>
      <c r="M19" s="187">
        <v>87.772</v>
      </c>
      <c r="N19" s="187">
        <v>219.142</v>
      </c>
      <c r="O19" s="188">
        <v>1409.764</v>
      </c>
      <c r="P19" s="189">
        <v>21983</v>
      </c>
      <c r="Q19" s="190">
        <v>22128</v>
      </c>
      <c r="R19" s="15"/>
    </row>
    <row r="20" spans="1:18" ht="12.75">
      <c r="A20" s="45"/>
      <c r="B20" s="39"/>
      <c r="C20" s="34" t="s">
        <v>15</v>
      </c>
      <c r="D20" s="34"/>
      <c r="E20" s="34"/>
      <c r="F20" s="35" t="s">
        <v>16</v>
      </c>
      <c r="G20" s="36"/>
      <c r="H20" s="191">
        <v>1116.616</v>
      </c>
      <c r="I20" s="192">
        <v>1115.593</v>
      </c>
      <c r="J20" s="193">
        <v>1.023</v>
      </c>
      <c r="K20" s="194">
        <v>281618.091</v>
      </c>
      <c r="L20" s="195">
        <v>281160.662</v>
      </c>
      <c r="M20" s="196">
        <v>157.161</v>
      </c>
      <c r="N20" s="196">
        <v>132.537</v>
      </c>
      <c r="O20" s="197">
        <v>167.731</v>
      </c>
      <c r="P20" s="198">
        <v>21017</v>
      </c>
      <c r="Q20" s="199">
        <v>21002</v>
      </c>
      <c r="R20" s="15"/>
    </row>
    <row r="21" spans="1:18" ht="12.75">
      <c r="A21" s="45"/>
      <c r="B21" s="40"/>
      <c r="C21" s="28"/>
      <c r="D21" s="28" t="s">
        <v>17</v>
      </c>
      <c r="E21" s="28"/>
      <c r="F21" s="29" t="s">
        <v>18</v>
      </c>
      <c r="G21" s="30"/>
      <c r="H21" s="200">
        <v>242.348</v>
      </c>
      <c r="I21" s="201">
        <v>242.325</v>
      </c>
      <c r="J21" s="202">
        <v>0.023</v>
      </c>
      <c r="K21" s="203">
        <v>63930.39</v>
      </c>
      <c r="L21" s="204">
        <v>63723.97</v>
      </c>
      <c r="M21" s="205">
        <v>38.689</v>
      </c>
      <c r="N21" s="205">
        <v>0</v>
      </c>
      <c r="O21" s="206">
        <v>167.731</v>
      </c>
      <c r="P21" s="207">
        <v>21983</v>
      </c>
      <c r="Q21" s="208">
        <v>21914</v>
      </c>
      <c r="R21" s="15"/>
    </row>
    <row r="22" spans="1:18" ht="13.5" thickBot="1">
      <c r="A22" s="45"/>
      <c r="B22" s="41"/>
      <c r="C22" s="42"/>
      <c r="D22" s="42" t="s">
        <v>19</v>
      </c>
      <c r="E22" s="42"/>
      <c r="F22" s="43" t="s">
        <v>20</v>
      </c>
      <c r="G22" s="44"/>
      <c r="H22" s="182">
        <v>874.268</v>
      </c>
      <c r="I22" s="183">
        <v>873.268</v>
      </c>
      <c r="J22" s="184">
        <v>1</v>
      </c>
      <c r="K22" s="185">
        <v>217687.701</v>
      </c>
      <c r="L22" s="186">
        <v>217436.692</v>
      </c>
      <c r="M22" s="187">
        <v>118.472</v>
      </c>
      <c r="N22" s="187">
        <v>132.537</v>
      </c>
      <c r="O22" s="188">
        <v>0</v>
      </c>
      <c r="P22" s="189">
        <v>20750</v>
      </c>
      <c r="Q22" s="190">
        <v>20749</v>
      </c>
      <c r="R22" s="15"/>
    </row>
    <row r="23" spans="1:18" ht="12.75">
      <c r="A23" s="45"/>
      <c r="B23" s="39"/>
      <c r="C23" s="34" t="s">
        <v>21</v>
      </c>
      <c r="D23" s="34"/>
      <c r="E23" s="34"/>
      <c r="F23" s="35" t="s">
        <v>22</v>
      </c>
      <c r="G23" s="36"/>
      <c r="H23" s="191">
        <v>1017.345</v>
      </c>
      <c r="I23" s="192">
        <v>1014.281</v>
      </c>
      <c r="J23" s="193">
        <v>3.064</v>
      </c>
      <c r="K23" s="194">
        <v>265467.134</v>
      </c>
      <c r="L23" s="195">
        <v>263998.2</v>
      </c>
      <c r="M23" s="196">
        <v>416.829</v>
      </c>
      <c r="N23" s="196">
        <v>1052.105</v>
      </c>
      <c r="O23" s="197">
        <v>0</v>
      </c>
      <c r="P23" s="198">
        <v>21745</v>
      </c>
      <c r="Q23" s="199">
        <v>21690</v>
      </c>
      <c r="R23" s="15"/>
    </row>
    <row r="24" spans="1:18" ht="12.75">
      <c r="A24" s="45"/>
      <c r="B24" s="40"/>
      <c r="C24" s="28"/>
      <c r="D24" s="28" t="s">
        <v>23</v>
      </c>
      <c r="E24" s="28"/>
      <c r="F24" s="29" t="s">
        <v>24</v>
      </c>
      <c r="G24" s="30"/>
      <c r="H24" s="200">
        <v>315.546</v>
      </c>
      <c r="I24" s="201">
        <v>312.482</v>
      </c>
      <c r="J24" s="202">
        <v>3.064</v>
      </c>
      <c r="K24" s="203">
        <v>84438.356</v>
      </c>
      <c r="L24" s="204">
        <v>83264.65</v>
      </c>
      <c r="M24" s="205">
        <v>121.601</v>
      </c>
      <c r="N24" s="205">
        <v>1052.105</v>
      </c>
      <c r="O24" s="206">
        <v>0</v>
      </c>
      <c r="P24" s="207">
        <v>22300</v>
      </c>
      <c r="Q24" s="208">
        <v>22205</v>
      </c>
      <c r="R24" s="15"/>
    </row>
    <row r="25" spans="1:18" ht="12.75">
      <c r="A25" s="45"/>
      <c r="B25" s="40"/>
      <c r="C25" s="28"/>
      <c r="D25" s="28" t="s">
        <v>25</v>
      </c>
      <c r="E25" s="28"/>
      <c r="F25" s="29" t="s">
        <v>26</v>
      </c>
      <c r="G25" s="30"/>
      <c r="H25" s="200">
        <v>463.262</v>
      </c>
      <c r="I25" s="201">
        <v>463.262</v>
      </c>
      <c r="J25" s="202">
        <v>0</v>
      </c>
      <c r="K25" s="203">
        <v>120503.945</v>
      </c>
      <c r="L25" s="204">
        <v>120351.716</v>
      </c>
      <c r="M25" s="205">
        <v>152.229</v>
      </c>
      <c r="N25" s="205">
        <v>0</v>
      </c>
      <c r="O25" s="206">
        <v>0</v>
      </c>
      <c r="P25" s="207">
        <v>21677</v>
      </c>
      <c r="Q25" s="208">
        <v>21649</v>
      </c>
      <c r="R25" s="15"/>
    </row>
    <row r="26" spans="1:18" ht="13.5" thickBot="1">
      <c r="A26" s="45"/>
      <c r="B26" s="41"/>
      <c r="C26" s="42"/>
      <c r="D26" s="42" t="s">
        <v>27</v>
      </c>
      <c r="E26" s="42"/>
      <c r="F26" s="43" t="s">
        <v>28</v>
      </c>
      <c r="G26" s="44"/>
      <c r="H26" s="182">
        <v>238.537</v>
      </c>
      <c r="I26" s="183">
        <v>238.537</v>
      </c>
      <c r="J26" s="184">
        <v>0</v>
      </c>
      <c r="K26" s="185">
        <v>60524.833</v>
      </c>
      <c r="L26" s="186">
        <v>60381.834</v>
      </c>
      <c r="M26" s="187">
        <v>142.999</v>
      </c>
      <c r="N26" s="187">
        <v>0</v>
      </c>
      <c r="O26" s="188">
        <v>0</v>
      </c>
      <c r="P26" s="189">
        <v>21144</v>
      </c>
      <c r="Q26" s="190">
        <v>21095</v>
      </c>
      <c r="R26" s="15"/>
    </row>
    <row r="27" spans="1:18" ht="12.75">
      <c r="A27" s="45"/>
      <c r="B27" s="39"/>
      <c r="C27" s="34" t="s">
        <v>29</v>
      </c>
      <c r="D27" s="34"/>
      <c r="E27" s="34"/>
      <c r="F27" s="35" t="s">
        <v>30</v>
      </c>
      <c r="G27" s="36"/>
      <c r="H27" s="191">
        <v>824.243</v>
      </c>
      <c r="I27" s="192">
        <v>821.159</v>
      </c>
      <c r="J27" s="193">
        <v>3.084</v>
      </c>
      <c r="K27" s="194">
        <v>208046.185</v>
      </c>
      <c r="L27" s="195">
        <v>207161.032</v>
      </c>
      <c r="M27" s="196">
        <v>354.557</v>
      </c>
      <c r="N27" s="196">
        <v>143.248</v>
      </c>
      <c r="O27" s="197">
        <v>386.797</v>
      </c>
      <c r="P27" s="198">
        <v>21034</v>
      </c>
      <c r="Q27" s="199">
        <v>21023</v>
      </c>
      <c r="R27" s="15"/>
    </row>
    <row r="28" spans="1:18" ht="12.75">
      <c r="A28" s="45"/>
      <c r="B28" s="40"/>
      <c r="C28" s="28"/>
      <c r="D28" s="28" t="s">
        <v>58</v>
      </c>
      <c r="E28" s="28"/>
      <c r="F28" s="29" t="s">
        <v>138</v>
      </c>
      <c r="G28" s="30"/>
      <c r="H28" s="200">
        <v>341.012</v>
      </c>
      <c r="I28" s="201">
        <v>338.794</v>
      </c>
      <c r="J28" s="202">
        <v>2.218</v>
      </c>
      <c r="K28" s="203">
        <v>82806.237</v>
      </c>
      <c r="L28" s="204">
        <v>82408.789</v>
      </c>
      <c r="M28" s="205">
        <v>2</v>
      </c>
      <c r="N28" s="205">
        <v>8.651</v>
      </c>
      <c r="O28" s="206">
        <v>386.797</v>
      </c>
      <c r="P28" s="207">
        <v>20235</v>
      </c>
      <c r="Q28" s="208">
        <v>20270</v>
      </c>
      <c r="R28" s="15"/>
    </row>
    <row r="29" spans="1:18" ht="13.5" thickBot="1">
      <c r="A29" s="45"/>
      <c r="B29" s="41"/>
      <c r="C29" s="42"/>
      <c r="D29" s="42" t="s">
        <v>57</v>
      </c>
      <c r="E29" s="42"/>
      <c r="F29" s="43" t="s">
        <v>139</v>
      </c>
      <c r="G29" s="44"/>
      <c r="H29" s="182">
        <v>483.231</v>
      </c>
      <c r="I29" s="183">
        <v>482.365</v>
      </c>
      <c r="J29" s="184">
        <v>0.866</v>
      </c>
      <c r="K29" s="185">
        <v>125239.948</v>
      </c>
      <c r="L29" s="186">
        <v>124752.243</v>
      </c>
      <c r="M29" s="187">
        <v>352.557</v>
      </c>
      <c r="N29" s="187">
        <v>134.597</v>
      </c>
      <c r="O29" s="188">
        <v>0</v>
      </c>
      <c r="P29" s="189">
        <v>21598</v>
      </c>
      <c r="Q29" s="190">
        <v>21552</v>
      </c>
      <c r="R29" s="15"/>
    </row>
    <row r="30" spans="1:18" ht="12.75">
      <c r="A30" s="45"/>
      <c r="B30" s="39"/>
      <c r="C30" s="34" t="s">
        <v>31</v>
      </c>
      <c r="D30" s="34"/>
      <c r="E30" s="34"/>
      <c r="F30" s="35" t="s">
        <v>32</v>
      </c>
      <c r="G30" s="36"/>
      <c r="H30" s="191">
        <v>822.014</v>
      </c>
      <c r="I30" s="192">
        <v>820.982</v>
      </c>
      <c r="J30" s="193">
        <v>1.032</v>
      </c>
      <c r="K30" s="194">
        <v>213002.796</v>
      </c>
      <c r="L30" s="195">
        <v>212694.601</v>
      </c>
      <c r="M30" s="196">
        <v>117.2</v>
      </c>
      <c r="N30" s="196">
        <v>149.355</v>
      </c>
      <c r="O30" s="197">
        <v>41.64</v>
      </c>
      <c r="P30" s="198">
        <v>21594</v>
      </c>
      <c r="Q30" s="199">
        <v>21589</v>
      </c>
      <c r="R30" s="15"/>
    </row>
    <row r="31" spans="1:18" ht="12.75">
      <c r="A31" s="45"/>
      <c r="B31" s="40"/>
      <c r="C31" s="28"/>
      <c r="D31" s="28" t="s">
        <v>33</v>
      </c>
      <c r="E31" s="28"/>
      <c r="F31" s="29" t="s">
        <v>34</v>
      </c>
      <c r="G31" s="30"/>
      <c r="H31" s="200">
        <v>490.812</v>
      </c>
      <c r="I31" s="201">
        <v>489.907</v>
      </c>
      <c r="J31" s="202">
        <v>0.905</v>
      </c>
      <c r="K31" s="203">
        <v>131025.204</v>
      </c>
      <c r="L31" s="204">
        <v>130866.049</v>
      </c>
      <c r="M31" s="205">
        <v>2.2</v>
      </c>
      <c r="N31" s="205">
        <v>149.355</v>
      </c>
      <c r="O31" s="206">
        <v>7.6</v>
      </c>
      <c r="P31" s="207">
        <v>22246</v>
      </c>
      <c r="Q31" s="208">
        <v>22260</v>
      </c>
      <c r="R31" s="15"/>
    </row>
    <row r="32" spans="1:18" ht="13.5" thickBot="1">
      <c r="A32" s="45"/>
      <c r="B32" s="41"/>
      <c r="C32" s="42"/>
      <c r="D32" s="42" t="s">
        <v>35</v>
      </c>
      <c r="E32" s="42"/>
      <c r="F32" s="43" t="s">
        <v>36</v>
      </c>
      <c r="G32" s="44"/>
      <c r="H32" s="182">
        <v>331.202</v>
      </c>
      <c r="I32" s="183">
        <v>331.075</v>
      </c>
      <c r="J32" s="184">
        <v>0.127</v>
      </c>
      <c r="K32" s="185">
        <v>81977.592</v>
      </c>
      <c r="L32" s="186">
        <v>81828.552</v>
      </c>
      <c r="M32" s="187">
        <v>115</v>
      </c>
      <c r="N32" s="187">
        <v>0</v>
      </c>
      <c r="O32" s="188">
        <v>34.04</v>
      </c>
      <c r="P32" s="189">
        <v>20626</v>
      </c>
      <c r="Q32" s="190">
        <v>20597</v>
      </c>
      <c r="R32" s="15"/>
    </row>
    <row r="33" spans="1:18" ht="12.75">
      <c r="A33" s="45"/>
      <c r="B33" s="39"/>
      <c r="C33" s="34" t="s">
        <v>59</v>
      </c>
      <c r="D33" s="34"/>
      <c r="E33" s="34"/>
      <c r="F33" s="35" t="s">
        <v>37</v>
      </c>
      <c r="G33" s="36"/>
      <c r="H33" s="191">
        <v>831.334</v>
      </c>
      <c r="I33" s="192">
        <v>830.042</v>
      </c>
      <c r="J33" s="193">
        <v>1.292</v>
      </c>
      <c r="K33" s="194">
        <v>211869.824</v>
      </c>
      <c r="L33" s="195">
        <v>211188.536</v>
      </c>
      <c r="M33" s="196">
        <v>367.021</v>
      </c>
      <c r="N33" s="196">
        <v>51.019</v>
      </c>
      <c r="O33" s="197">
        <v>263.248</v>
      </c>
      <c r="P33" s="198">
        <v>21238</v>
      </c>
      <c r="Q33" s="199">
        <v>21203</v>
      </c>
      <c r="R33" s="15"/>
    </row>
    <row r="34" spans="1:18" ht="13.5" thickBot="1">
      <c r="A34" s="45"/>
      <c r="B34" s="41"/>
      <c r="C34" s="42"/>
      <c r="D34" s="42" t="s">
        <v>60</v>
      </c>
      <c r="E34" s="42"/>
      <c r="F34" s="43" t="s">
        <v>67</v>
      </c>
      <c r="G34" s="44"/>
      <c r="H34" s="182">
        <v>831.334</v>
      </c>
      <c r="I34" s="183">
        <v>830.042</v>
      </c>
      <c r="J34" s="184">
        <v>1.292</v>
      </c>
      <c r="K34" s="185">
        <v>211869.824</v>
      </c>
      <c r="L34" s="186">
        <v>211188.536</v>
      </c>
      <c r="M34" s="187">
        <v>367.021</v>
      </c>
      <c r="N34" s="187">
        <v>51.019</v>
      </c>
      <c r="O34" s="188">
        <v>263.248</v>
      </c>
      <c r="P34" s="189">
        <v>21238</v>
      </c>
      <c r="Q34" s="190">
        <v>21203</v>
      </c>
      <c r="R34" s="15"/>
    </row>
    <row r="35" spans="2:18" ht="13.5">
      <c r="B35" s="10" t="s">
        <v>223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67" t="s">
        <v>224</v>
      </c>
      <c r="R35" s="2" t="s">
        <v>0</v>
      </c>
    </row>
    <row r="36" spans="2:17" ht="12.75">
      <c r="B36" s="12" t="s">
        <v>1</v>
      </c>
      <c r="C36" s="104" t="s">
        <v>128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</row>
    <row r="37" spans="2:17" ht="12.75">
      <c r="B37" s="12" t="s">
        <v>45</v>
      </c>
      <c r="C37" s="104" t="s">
        <v>143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</row>
  </sheetData>
  <sheetProtection/>
  <mergeCells count="16">
    <mergeCell ref="C36:Q36"/>
    <mergeCell ref="C37:Q37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N31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226</v>
      </c>
      <c r="C2" s="7"/>
      <c r="D2" s="7"/>
      <c r="E2" s="7"/>
      <c r="F2" s="6" t="s">
        <v>121</v>
      </c>
      <c r="G2" s="5"/>
      <c r="H2" s="7"/>
      <c r="I2" s="7"/>
      <c r="J2" s="7"/>
      <c r="K2" s="7"/>
      <c r="L2" s="7"/>
      <c r="M2" s="7"/>
    </row>
    <row r="3" spans="2:13" s="3" customFormat="1" ht="15.75">
      <c r="B3" s="66" t="s">
        <v>102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7" t="s">
        <v>40</v>
      </c>
      <c r="C4" s="47"/>
      <c r="D4" s="47"/>
      <c r="E4" s="47"/>
      <c r="F4" s="47"/>
      <c r="G4" s="47"/>
      <c r="H4" s="47" t="s">
        <v>41</v>
      </c>
      <c r="I4" s="47"/>
      <c r="J4" s="47" t="s">
        <v>42</v>
      </c>
      <c r="K4" s="47"/>
      <c r="L4" s="47" t="s">
        <v>43</v>
      </c>
      <c r="M4" s="46"/>
    </row>
    <row r="5" spans="2:13" s="3" customFormat="1" ht="21" customHeight="1">
      <c r="B5" s="46" t="s">
        <v>63</v>
      </c>
      <c r="C5" s="46"/>
      <c r="D5" s="46"/>
      <c r="E5" s="46"/>
      <c r="F5" s="46"/>
      <c r="G5" s="46"/>
      <c r="H5" s="46" t="s">
        <v>44</v>
      </c>
      <c r="I5" s="46"/>
      <c r="J5" s="46" t="s">
        <v>113</v>
      </c>
      <c r="K5" s="46"/>
      <c r="L5" s="46" t="s">
        <v>141</v>
      </c>
      <c r="M5" s="46"/>
    </row>
    <row r="6" spans="2:14" s="4" customFormat="1" ht="21" customHeight="1" thickBot="1">
      <c r="B6" s="48" t="s">
        <v>222</v>
      </c>
      <c r="C6" s="49"/>
      <c r="D6" s="49"/>
      <c r="E6" s="49"/>
      <c r="F6" s="49"/>
      <c r="G6" s="50"/>
      <c r="H6" s="50"/>
      <c r="I6" s="50"/>
      <c r="J6" s="50"/>
      <c r="K6" s="50"/>
      <c r="L6" s="50"/>
      <c r="M6" s="50"/>
      <c r="N6" s="1" t="s">
        <v>0</v>
      </c>
    </row>
    <row r="7" spans="1:14" ht="12.75" customHeight="1" thickBot="1">
      <c r="A7" s="14"/>
      <c r="B7" s="79" t="s">
        <v>38</v>
      </c>
      <c r="C7" s="80"/>
      <c r="D7" s="80"/>
      <c r="E7" s="80"/>
      <c r="F7" s="80"/>
      <c r="G7" s="81"/>
      <c r="H7" s="117" t="s">
        <v>114</v>
      </c>
      <c r="I7" s="118"/>
      <c r="J7" s="118"/>
      <c r="K7" s="118"/>
      <c r="L7" s="118"/>
      <c r="M7" s="119"/>
      <c r="N7" s="15"/>
    </row>
    <row r="8" spans="1:14" ht="12.75">
      <c r="A8" s="14"/>
      <c r="B8" s="82"/>
      <c r="C8" s="83"/>
      <c r="D8" s="83"/>
      <c r="E8" s="83"/>
      <c r="F8" s="83"/>
      <c r="G8" s="84"/>
      <c r="H8" s="120" t="s">
        <v>115</v>
      </c>
      <c r="I8" s="121"/>
      <c r="J8" s="122"/>
      <c r="K8" s="123" t="s">
        <v>116</v>
      </c>
      <c r="L8" s="121"/>
      <c r="M8" s="124"/>
      <c r="N8" s="15"/>
    </row>
    <row r="9" spans="1:14" ht="15" customHeight="1">
      <c r="A9" s="14"/>
      <c r="B9" s="82"/>
      <c r="C9" s="83"/>
      <c r="D9" s="83"/>
      <c r="E9" s="83"/>
      <c r="F9" s="83"/>
      <c r="G9" s="84"/>
      <c r="H9" s="125" t="s">
        <v>117</v>
      </c>
      <c r="I9" s="111" t="s">
        <v>118</v>
      </c>
      <c r="J9" s="105" t="s">
        <v>119</v>
      </c>
      <c r="K9" s="108" t="s">
        <v>117</v>
      </c>
      <c r="L9" s="111" t="s">
        <v>118</v>
      </c>
      <c r="M9" s="114" t="s">
        <v>119</v>
      </c>
      <c r="N9" s="15"/>
    </row>
    <row r="10" spans="1:14" ht="12.75" customHeight="1">
      <c r="A10" s="14"/>
      <c r="B10" s="82"/>
      <c r="C10" s="83"/>
      <c r="D10" s="83"/>
      <c r="E10" s="83"/>
      <c r="F10" s="83"/>
      <c r="G10" s="84"/>
      <c r="H10" s="126"/>
      <c r="I10" s="112"/>
      <c r="J10" s="106"/>
      <c r="K10" s="109"/>
      <c r="L10" s="112"/>
      <c r="M10" s="115"/>
      <c r="N10" s="15"/>
    </row>
    <row r="11" spans="1:14" ht="13.5" thickBot="1">
      <c r="A11" s="14"/>
      <c r="B11" s="85"/>
      <c r="C11" s="86"/>
      <c r="D11" s="86"/>
      <c r="E11" s="86"/>
      <c r="F11" s="86"/>
      <c r="G11" s="87"/>
      <c r="H11" s="127"/>
      <c r="I11" s="113"/>
      <c r="J11" s="107"/>
      <c r="K11" s="110"/>
      <c r="L11" s="113"/>
      <c r="M11" s="116"/>
      <c r="N11" s="15"/>
    </row>
    <row r="12" spans="1:14" ht="14.25" thickBot="1" thickTop="1">
      <c r="A12" s="45"/>
      <c r="B12" s="37"/>
      <c r="C12" s="22" t="s">
        <v>2</v>
      </c>
      <c r="D12" s="22"/>
      <c r="E12" s="22"/>
      <c r="F12" s="23" t="s">
        <v>3</v>
      </c>
      <c r="G12" s="24"/>
      <c r="H12" s="164">
        <v>77.943</v>
      </c>
      <c r="I12" s="209">
        <v>20149.048</v>
      </c>
      <c r="J12" s="210">
        <v>21543</v>
      </c>
      <c r="K12" s="211">
        <v>22.1</v>
      </c>
      <c r="L12" s="209">
        <v>4048</v>
      </c>
      <c r="M12" s="172">
        <v>15264</v>
      </c>
      <c r="N12" s="15"/>
    </row>
    <row r="13" spans="1:14" ht="12.75" customHeight="1" thickTop="1">
      <c r="A13" s="45"/>
      <c r="B13" s="38"/>
      <c r="C13" s="25" t="s">
        <v>4</v>
      </c>
      <c r="D13" s="25"/>
      <c r="E13" s="25"/>
      <c r="F13" s="26" t="s">
        <v>5</v>
      </c>
      <c r="G13" s="27"/>
      <c r="H13" s="173">
        <v>9.25</v>
      </c>
      <c r="I13" s="212">
        <v>2645.7</v>
      </c>
      <c r="J13" s="213">
        <v>23835</v>
      </c>
      <c r="K13" s="214">
        <v>0</v>
      </c>
      <c r="L13" s="212">
        <v>0</v>
      </c>
      <c r="M13" s="181" t="s">
        <v>166</v>
      </c>
      <c r="N13" s="15"/>
    </row>
    <row r="14" spans="1:14" ht="13.5" thickBot="1">
      <c r="A14" s="45"/>
      <c r="B14" s="41"/>
      <c r="C14" s="42"/>
      <c r="D14" s="42" t="s">
        <v>6</v>
      </c>
      <c r="E14" s="42"/>
      <c r="F14" s="43" t="s">
        <v>65</v>
      </c>
      <c r="G14" s="44"/>
      <c r="H14" s="182">
        <v>9.25</v>
      </c>
      <c r="I14" s="215">
        <v>2645.7</v>
      </c>
      <c r="J14" s="216">
        <v>23835</v>
      </c>
      <c r="K14" s="217">
        <v>0</v>
      </c>
      <c r="L14" s="215">
        <v>0</v>
      </c>
      <c r="M14" s="190" t="s">
        <v>166</v>
      </c>
      <c r="N14" s="15"/>
    </row>
    <row r="15" spans="1:14" ht="12.75">
      <c r="A15" s="45"/>
      <c r="B15" s="39"/>
      <c r="C15" s="34" t="s">
        <v>7</v>
      </c>
      <c r="D15" s="34"/>
      <c r="E15" s="34"/>
      <c r="F15" s="35" t="s">
        <v>8</v>
      </c>
      <c r="G15" s="36"/>
      <c r="H15" s="191">
        <v>17.843</v>
      </c>
      <c r="I15" s="218">
        <v>5032.331</v>
      </c>
      <c r="J15" s="219">
        <v>23503</v>
      </c>
      <c r="K15" s="220">
        <v>8.6</v>
      </c>
      <c r="L15" s="218">
        <v>1385</v>
      </c>
      <c r="M15" s="199">
        <v>13421</v>
      </c>
      <c r="N15" s="15"/>
    </row>
    <row r="16" spans="1:14" ht="13.5" thickBot="1">
      <c r="A16" s="45"/>
      <c r="B16" s="41"/>
      <c r="C16" s="42"/>
      <c r="D16" s="42" t="s">
        <v>9</v>
      </c>
      <c r="E16" s="42"/>
      <c r="F16" s="43" t="s">
        <v>66</v>
      </c>
      <c r="G16" s="44"/>
      <c r="H16" s="182">
        <v>17.843</v>
      </c>
      <c r="I16" s="215">
        <v>5032.331</v>
      </c>
      <c r="J16" s="216">
        <v>23503</v>
      </c>
      <c r="K16" s="217">
        <v>8.6</v>
      </c>
      <c r="L16" s="215">
        <v>1385</v>
      </c>
      <c r="M16" s="190">
        <v>13421</v>
      </c>
      <c r="N16" s="15"/>
    </row>
    <row r="17" spans="1:14" ht="12.75">
      <c r="A17" s="45"/>
      <c r="B17" s="39"/>
      <c r="C17" s="34" t="s">
        <v>10</v>
      </c>
      <c r="D17" s="34"/>
      <c r="E17" s="34"/>
      <c r="F17" s="35" t="s">
        <v>11</v>
      </c>
      <c r="G17" s="36"/>
      <c r="H17" s="191">
        <v>6</v>
      </c>
      <c r="I17" s="218">
        <v>1393.043</v>
      </c>
      <c r="J17" s="219">
        <v>19348</v>
      </c>
      <c r="K17" s="220">
        <v>0</v>
      </c>
      <c r="L17" s="218">
        <v>0</v>
      </c>
      <c r="M17" s="199" t="s">
        <v>166</v>
      </c>
      <c r="N17" s="15"/>
    </row>
    <row r="18" spans="1:14" ht="13.5" thickBot="1">
      <c r="A18" s="45"/>
      <c r="B18" s="40"/>
      <c r="C18" s="28"/>
      <c r="D18" s="28" t="s">
        <v>56</v>
      </c>
      <c r="E18" s="28"/>
      <c r="F18" s="29" t="s">
        <v>12</v>
      </c>
      <c r="G18" s="30"/>
      <c r="H18" s="200">
        <v>6</v>
      </c>
      <c r="I18" s="221">
        <v>1393.043</v>
      </c>
      <c r="J18" s="222">
        <v>19348</v>
      </c>
      <c r="K18" s="223">
        <v>0</v>
      </c>
      <c r="L18" s="221">
        <v>0</v>
      </c>
      <c r="M18" s="208" t="s">
        <v>166</v>
      </c>
      <c r="N18" s="15"/>
    </row>
    <row r="19" spans="1:14" ht="12.75">
      <c r="A19" s="45"/>
      <c r="B19" s="39"/>
      <c r="C19" s="34" t="s">
        <v>15</v>
      </c>
      <c r="D19" s="34"/>
      <c r="E19" s="34"/>
      <c r="F19" s="35" t="s">
        <v>16</v>
      </c>
      <c r="G19" s="36"/>
      <c r="H19" s="191">
        <v>2</v>
      </c>
      <c r="I19" s="218">
        <v>433</v>
      </c>
      <c r="J19" s="219">
        <v>18042</v>
      </c>
      <c r="K19" s="220">
        <v>0</v>
      </c>
      <c r="L19" s="218">
        <v>0</v>
      </c>
      <c r="M19" s="199" t="s">
        <v>166</v>
      </c>
      <c r="N19" s="15"/>
    </row>
    <row r="20" spans="1:14" ht="13.5" thickBot="1">
      <c r="A20" s="45"/>
      <c r="B20" s="40"/>
      <c r="C20" s="28"/>
      <c r="D20" s="28" t="s">
        <v>17</v>
      </c>
      <c r="E20" s="28"/>
      <c r="F20" s="29" t="s">
        <v>18</v>
      </c>
      <c r="G20" s="30"/>
      <c r="H20" s="200">
        <v>2</v>
      </c>
      <c r="I20" s="221">
        <v>433</v>
      </c>
      <c r="J20" s="222">
        <v>18042</v>
      </c>
      <c r="K20" s="223">
        <v>0</v>
      </c>
      <c r="L20" s="221">
        <v>0</v>
      </c>
      <c r="M20" s="208" t="s">
        <v>166</v>
      </c>
      <c r="N20" s="15"/>
    </row>
    <row r="21" spans="1:14" ht="12.75">
      <c r="A21" s="45"/>
      <c r="B21" s="39"/>
      <c r="C21" s="34" t="s">
        <v>21</v>
      </c>
      <c r="D21" s="34"/>
      <c r="E21" s="34"/>
      <c r="F21" s="35" t="s">
        <v>22</v>
      </c>
      <c r="G21" s="36"/>
      <c r="H21" s="191">
        <v>3</v>
      </c>
      <c r="I21" s="218">
        <v>491.209</v>
      </c>
      <c r="J21" s="219">
        <v>13645</v>
      </c>
      <c r="K21" s="220">
        <v>0</v>
      </c>
      <c r="L21" s="218">
        <v>0</v>
      </c>
      <c r="M21" s="199" t="s">
        <v>166</v>
      </c>
      <c r="N21" s="15"/>
    </row>
    <row r="22" spans="1:14" ht="13.5" thickBot="1">
      <c r="A22" s="45"/>
      <c r="B22" s="41"/>
      <c r="C22" s="42"/>
      <c r="D22" s="42" t="s">
        <v>27</v>
      </c>
      <c r="E22" s="42"/>
      <c r="F22" s="43" t="s">
        <v>28</v>
      </c>
      <c r="G22" s="44"/>
      <c r="H22" s="182">
        <v>3</v>
      </c>
      <c r="I22" s="215">
        <v>491.209</v>
      </c>
      <c r="J22" s="216">
        <v>13645</v>
      </c>
      <c r="K22" s="217">
        <v>0</v>
      </c>
      <c r="L22" s="215">
        <v>0</v>
      </c>
      <c r="M22" s="190" t="s">
        <v>166</v>
      </c>
      <c r="N22" s="15"/>
    </row>
    <row r="23" spans="1:14" ht="12.75">
      <c r="A23" s="45"/>
      <c r="B23" s="39"/>
      <c r="C23" s="34" t="s">
        <v>29</v>
      </c>
      <c r="D23" s="34"/>
      <c r="E23" s="34"/>
      <c r="F23" s="35" t="s">
        <v>30</v>
      </c>
      <c r="G23" s="36"/>
      <c r="H23" s="191">
        <v>39.85</v>
      </c>
      <c r="I23" s="218">
        <v>10153.765</v>
      </c>
      <c r="J23" s="219">
        <v>21233</v>
      </c>
      <c r="K23" s="220">
        <v>0</v>
      </c>
      <c r="L23" s="218">
        <v>0</v>
      </c>
      <c r="M23" s="199" t="s">
        <v>166</v>
      </c>
      <c r="N23" s="15"/>
    </row>
    <row r="24" spans="1:14" ht="12.75">
      <c r="A24" s="45"/>
      <c r="B24" s="40"/>
      <c r="C24" s="28"/>
      <c r="D24" s="28" t="s">
        <v>58</v>
      </c>
      <c r="E24" s="28"/>
      <c r="F24" s="29" t="s">
        <v>138</v>
      </c>
      <c r="G24" s="30"/>
      <c r="H24" s="200">
        <v>11.45</v>
      </c>
      <c r="I24" s="221">
        <v>2490.562</v>
      </c>
      <c r="J24" s="222">
        <v>18126</v>
      </c>
      <c r="K24" s="223">
        <v>0</v>
      </c>
      <c r="L24" s="221">
        <v>0</v>
      </c>
      <c r="M24" s="208" t="s">
        <v>166</v>
      </c>
      <c r="N24" s="15"/>
    </row>
    <row r="25" spans="1:14" ht="13.5" thickBot="1">
      <c r="A25" s="45"/>
      <c r="B25" s="41"/>
      <c r="C25" s="42"/>
      <c r="D25" s="42" t="s">
        <v>57</v>
      </c>
      <c r="E25" s="42"/>
      <c r="F25" s="43" t="s">
        <v>139</v>
      </c>
      <c r="G25" s="44"/>
      <c r="H25" s="182">
        <v>28.4</v>
      </c>
      <c r="I25" s="215">
        <v>7663.203</v>
      </c>
      <c r="J25" s="216">
        <v>22486</v>
      </c>
      <c r="K25" s="217">
        <v>0</v>
      </c>
      <c r="L25" s="215">
        <v>0</v>
      </c>
      <c r="M25" s="190" t="s">
        <v>166</v>
      </c>
      <c r="N25" s="15"/>
    </row>
    <row r="26" spans="1:14" ht="12.75">
      <c r="A26" s="45"/>
      <c r="B26" s="39"/>
      <c r="C26" s="34" t="s">
        <v>31</v>
      </c>
      <c r="D26" s="34"/>
      <c r="E26" s="34"/>
      <c r="F26" s="35" t="s">
        <v>32</v>
      </c>
      <c r="G26" s="36"/>
      <c r="H26" s="191">
        <v>0</v>
      </c>
      <c r="I26" s="218">
        <v>0</v>
      </c>
      <c r="J26" s="219" t="s">
        <v>166</v>
      </c>
      <c r="K26" s="220">
        <v>9.5</v>
      </c>
      <c r="L26" s="218">
        <v>1710</v>
      </c>
      <c r="M26" s="199">
        <v>15000</v>
      </c>
      <c r="N26" s="15"/>
    </row>
    <row r="27" spans="1:14" ht="13.5" thickBot="1">
      <c r="A27" s="45"/>
      <c r="B27" s="40"/>
      <c r="C27" s="28"/>
      <c r="D27" s="28" t="s">
        <v>33</v>
      </c>
      <c r="E27" s="28"/>
      <c r="F27" s="29" t="s">
        <v>34</v>
      </c>
      <c r="G27" s="30"/>
      <c r="H27" s="200">
        <v>0</v>
      </c>
      <c r="I27" s="221">
        <v>0</v>
      </c>
      <c r="J27" s="222" t="s">
        <v>166</v>
      </c>
      <c r="K27" s="223">
        <v>9.5</v>
      </c>
      <c r="L27" s="221">
        <v>1710</v>
      </c>
      <c r="M27" s="208">
        <v>15000</v>
      </c>
      <c r="N27" s="15"/>
    </row>
    <row r="28" spans="1:14" ht="12.75">
      <c r="A28" s="45"/>
      <c r="B28" s="39"/>
      <c r="C28" s="34" t="s">
        <v>59</v>
      </c>
      <c r="D28" s="34"/>
      <c r="E28" s="34"/>
      <c r="F28" s="35" t="s">
        <v>37</v>
      </c>
      <c r="G28" s="36"/>
      <c r="H28" s="191">
        <v>0</v>
      </c>
      <c r="I28" s="218">
        <v>0</v>
      </c>
      <c r="J28" s="219" t="s">
        <v>166</v>
      </c>
      <c r="K28" s="220">
        <v>4</v>
      </c>
      <c r="L28" s="218">
        <v>953</v>
      </c>
      <c r="M28" s="199">
        <v>19854</v>
      </c>
      <c r="N28" s="15"/>
    </row>
    <row r="29" spans="1:14" ht="13.5" thickBot="1">
      <c r="A29" s="45"/>
      <c r="B29" s="41"/>
      <c r="C29" s="42"/>
      <c r="D29" s="42" t="s">
        <v>60</v>
      </c>
      <c r="E29" s="42"/>
      <c r="F29" s="43" t="s">
        <v>67</v>
      </c>
      <c r="G29" s="44"/>
      <c r="H29" s="182">
        <v>0</v>
      </c>
      <c r="I29" s="215">
        <v>0</v>
      </c>
      <c r="J29" s="216" t="s">
        <v>166</v>
      </c>
      <c r="K29" s="217">
        <v>4</v>
      </c>
      <c r="L29" s="215">
        <v>953</v>
      </c>
      <c r="M29" s="190">
        <v>19854</v>
      </c>
      <c r="N29" s="15"/>
    </row>
    <row r="30" spans="2:14" ht="13.5">
      <c r="B30" s="10" t="s">
        <v>0</v>
      </c>
      <c r="C30" s="11"/>
      <c r="D30" s="11"/>
      <c r="E30" s="11"/>
      <c r="F30" s="11"/>
      <c r="G30" s="10"/>
      <c r="H30" s="10"/>
      <c r="I30" s="10"/>
      <c r="J30" s="10"/>
      <c r="K30" s="10"/>
      <c r="L30" s="10"/>
      <c r="M30" s="67" t="s">
        <v>224</v>
      </c>
      <c r="N30" s="2" t="s">
        <v>0</v>
      </c>
    </row>
    <row r="31" spans="2:13" ht="12.75"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30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/>
  <dimension ref="A1:Q18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5.75390625" style="2" customWidth="1"/>
    <col min="6" max="6" width="4.25390625" style="2" customWidth="1"/>
    <col min="7" max="7" width="1.12109375" style="2" customWidth="1"/>
    <col min="8" max="8" width="8.75390625" style="2" customWidth="1"/>
    <col min="9" max="9" width="8.125" style="2" customWidth="1"/>
    <col min="10" max="11" width="7.125" style="2" customWidth="1"/>
    <col min="12" max="12" width="8.875" style="2" customWidth="1"/>
    <col min="13" max="13" width="10.00390625" style="2" customWidth="1"/>
    <col min="14" max="14" width="11.25390625" style="2" customWidth="1"/>
    <col min="15" max="15" width="10.75390625" style="2" customWidth="1"/>
    <col min="16" max="16" width="11.2539062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227</v>
      </c>
      <c r="C2" s="7"/>
      <c r="D2" s="7"/>
      <c r="E2" s="7"/>
      <c r="F2" s="6" t="s">
        <v>103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15.75">
      <c r="B3" s="8" t="s">
        <v>104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s="3" customFormat="1" ht="21" customHeight="1">
      <c r="B4" s="47" t="s">
        <v>40</v>
      </c>
      <c r="C4" s="47"/>
      <c r="D4" s="47"/>
      <c r="E4" s="47"/>
      <c r="F4" s="47"/>
      <c r="G4" s="47" t="s">
        <v>41</v>
      </c>
      <c r="H4" s="47"/>
      <c r="I4" s="47"/>
      <c r="J4" s="47" t="s">
        <v>42</v>
      </c>
      <c r="K4" s="47"/>
      <c r="L4" s="47"/>
      <c r="M4" s="47"/>
      <c r="N4" s="47" t="s">
        <v>43</v>
      </c>
      <c r="O4" s="47"/>
      <c r="P4" s="47"/>
    </row>
    <row r="5" spans="2:16" s="3" customFormat="1" ht="21" customHeight="1">
      <c r="B5" s="46" t="s">
        <v>63</v>
      </c>
      <c r="C5" s="46"/>
      <c r="D5" s="46"/>
      <c r="E5" s="46"/>
      <c r="F5" s="46"/>
      <c r="G5" s="46" t="s">
        <v>44</v>
      </c>
      <c r="H5" s="46"/>
      <c r="I5" s="46"/>
      <c r="J5" s="46" t="s">
        <v>120</v>
      </c>
      <c r="K5" s="46"/>
      <c r="L5" s="46"/>
      <c r="M5" s="46"/>
      <c r="N5" s="46" t="s">
        <v>140</v>
      </c>
      <c r="O5" s="46"/>
      <c r="P5" s="46"/>
    </row>
    <row r="6" spans="2:17" s="4" customFormat="1" ht="21" customHeight="1" thickBot="1">
      <c r="B6" s="48" t="s">
        <v>222</v>
      </c>
      <c r="C6" s="49"/>
      <c r="D6" s="49"/>
      <c r="E6" s="49"/>
      <c r="F6" s="49"/>
      <c r="G6" s="50"/>
      <c r="H6" s="50"/>
      <c r="I6" s="50"/>
      <c r="J6" s="50"/>
      <c r="K6" s="50"/>
      <c r="L6" s="50"/>
      <c r="M6" s="50"/>
      <c r="N6" s="50"/>
      <c r="O6" s="50"/>
      <c r="P6" s="51"/>
      <c r="Q6" s="1" t="s">
        <v>0</v>
      </c>
    </row>
    <row r="7" spans="1:17" ht="18.75" customHeight="1">
      <c r="A7" s="14"/>
      <c r="B7" s="79" t="s">
        <v>92</v>
      </c>
      <c r="C7" s="89"/>
      <c r="D7" s="89"/>
      <c r="E7" s="89"/>
      <c r="F7" s="89"/>
      <c r="G7" s="132"/>
      <c r="H7" s="88" t="s">
        <v>80</v>
      </c>
      <c r="I7" s="139"/>
      <c r="J7" s="142" t="s">
        <v>89</v>
      </c>
      <c r="K7" s="139"/>
      <c r="L7" s="142" t="s">
        <v>144</v>
      </c>
      <c r="M7" s="139"/>
      <c r="N7" s="144" t="s">
        <v>168</v>
      </c>
      <c r="O7" s="144" t="s">
        <v>151</v>
      </c>
      <c r="P7" s="147" t="s">
        <v>90</v>
      </c>
      <c r="Q7" s="15"/>
    </row>
    <row r="8" spans="1:17" ht="18.75" customHeight="1">
      <c r="A8" s="14"/>
      <c r="B8" s="133"/>
      <c r="C8" s="134"/>
      <c r="D8" s="134"/>
      <c r="E8" s="134"/>
      <c r="F8" s="134"/>
      <c r="G8" s="135"/>
      <c r="H8" s="140"/>
      <c r="I8" s="141"/>
      <c r="J8" s="143"/>
      <c r="K8" s="141"/>
      <c r="L8" s="143"/>
      <c r="M8" s="141"/>
      <c r="N8" s="145"/>
      <c r="O8" s="145"/>
      <c r="P8" s="102"/>
      <c r="Q8" s="15"/>
    </row>
    <row r="9" spans="1:17" ht="9" customHeight="1">
      <c r="A9" s="14"/>
      <c r="B9" s="133"/>
      <c r="C9" s="134"/>
      <c r="D9" s="134"/>
      <c r="E9" s="134"/>
      <c r="F9" s="134"/>
      <c r="G9" s="135"/>
      <c r="H9" s="148" t="s">
        <v>86</v>
      </c>
      <c r="I9" s="129" t="s">
        <v>87</v>
      </c>
      <c r="J9" s="73" t="s">
        <v>87</v>
      </c>
      <c r="K9" s="129" t="s">
        <v>88</v>
      </c>
      <c r="L9" s="73" t="s">
        <v>145</v>
      </c>
      <c r="M9" s="129" t="s">
        <v>146</v>
      </c>
      <c r="N9" s="145"/>
      <c r="O9" s="145"/>
      <c r="P9" s="102"/>
      <c r="Q9" s="15"/>
    </row>
    <row r="10" spans="1:17" ht="9" customHeight="1">
      <c r="A10" s="14"/>
      <c r="B10" s="133"/>
      <c r="C10" s="134"/>
      <c r="D10" s="134"/>
      <c r="E10" s="134"/>
      <c r="F10" s="134"/>
      <c r="G10" s="135"/>
      <c r="H10" s="149"/>
      <c r="I10" s="130"/>
      <c r="J10" s="128"/>
      <c r="K10" s="130"/>
      <c r="L10" s="128"/>
      <c r="M10" s="130"/>
      <c r="N10" s="145"/>
      <c r="O10" s="145"/>
      <c r="P10" s="102"/>
      <c r="Q10" s="15"/>
    </row>
    <row r="11" spans="1:17" ht="9" customHeight="1" thickBot="1">
      <c r="A11" s="14"/>
      <c r="B11" s="136"/>
      <c r="C11" s="137"/>
      <c r="D11" s="137"/>
      <c r="E11" s="137"/>
      <c r="F11" s="137"/>
      <c r="G11" s="138"/>
      <c r="H11" s="150"/>
      <c r="I11" s="131"/>
      <c r="J11" s="74"/>
      <c r="K11" s="131"/>
      <c r="L11" s="74"/>
      <c r="M11" s="131"/>
      <c r="N11" s="146"/>
      <c r="O11" s="146"/>
      <c r="P11" s="103"/>
      <c r="Q11" s="15"/>
    </row>
    <row r="12" spans="1:17" ht="13.5" thickTop="1">
      <c r="A12" s="45"/>
      <c r="B12" s="38"/>
      <c r="C12" s="25" t="s">
        <v>64</v>
      </c>
      <c r="D12" s="25"/>
      <c r="E12" s="25"/>
      <c r="F12" s="26"/>
      <c r="G12" s="27"/>
      <c r="H12" s="224">
        <v>6588.761</v>
      </c>
      <c r="I12" s="225">
        <v>6756.789</v>
      </c>
      <c r="J12" s="226">
        <v>6816</v>
      </c>
      <c r="K12" s="227">
        <v>4921</v>
      </c>
      <c r="L12" s="226">
        <v>61</v>
      </c>
      <c r="M12" s="227">
        <v>223</v>
      </c>
      <c r="N12" s="212">
        <v>1716065.006</v>
      </c>
      <c r="O12" s="212">
        <v>23604.359</v>
      </c>
      <c r="P12" s="228">
        <v>1739669.365</v>
      </c>
      <c r="Q12" s="15"/>
    </row>
    <row r="13" spans="1:17" ht="12.75" customHeight="1">
      <c r="A13" s="45"/>
      <c r="B13" s="53"/>
      <c r="C13" s="151" t="s">
        <v>47</v>
      </c>
      <c r="D13" s="31" t="s">
        <v>55</v>
      </c>
      <c r="E13" s="31"/>
      <c r="F13" s="32"/>
      <c r="G13" s="33"/>
      <c r="H13" s="229">
        <v>3471.296</v>
      </c>
      <c r="I13" s="230">
        <v>3558.549</v>
      </c>
      <c r="J13" s="231">
        <v>3578</v>
      </c>
      <c r="K13" s="232">
        <v>3014</v>
      </c>
      <c r="L13" s="231">
        <v>39</v>
      </c>
      <c r="M13" s="232">
        <v>122</v>
      </c>
      <c r="N13" s="233">
        <v>851513.756</v>
      </c>
      <c r="O13" s="233">
        <v>12964.341</v>
      </c>
      <c r="P13" s="234">
        <v>864478.097</v>
      </c>
      <c r="Q13" s="15"/>
    </row>
    <row r="14" spans="1:17" ht="12.75">
      <c r="A14" s="45"/>
      <c r="B14" s="52"/>
      <c r="C14" s="152"/>
      <c r="D14" s="18" t="s">
        <v>76</v>
      </c>
      <c r="E14" s="18"/>
      <c r="F14" s="19"/>
      <c r="G14" s="16"/>
      <c r="H14" s="235">
        <v>967.875</v>
      </c>
      <c r="I14" s="236">
        <v>972.017</v>
      </c>
      <c r="J14" s="237">
        <v>992</v>
      </c>
      <c r="K14" s="238">
        <v>630</v>
      </c>
      <c r="L14" s="237">
        <v>3</v>
      </c>
      <c r="M14" s="238">
        <v>22</v>
      </c>
      <c r="N14" s="239">
        <v>262336.635</v>
      </c>
      <c r="O14" s="239">
        <v>2294.123</v>
      </c>
      <c r="P14" s="240">
        <v>264630.758</v>
      </c>
      <c r="Q14" s="15"/>
    </row>
    <row r="15" spans="1:17" ht="12.75">
      <c r="A15" s="45"/>
      <c r="B15" s="52"/>
      <c r="C15" s="152"/>
      <c r="D15" s="18" t="s">
        <v>73</v>
      </c>
      <c r="E15" s="18"/>
      <c r="F15" s="19"/>
      <c r="G15" s="16"/>
      <c r="H15" s="235">
        <v>643.322</v>
      </c>
      <c r="I15" s="236">
        <v>662.179</v>
      </c>
      <c r="J15" s="237">
        <v>674</v>
      </c>
      <c r="K15" s="238">
        <v>431</v>
      </c>
      <c r="L15" s="237">
        <v>7</v>
      </c>
      <c r="M15" s="238">
        <v>24</v>
      </c>
      <c r="N15" s="239">
        <v>188621.699</v>
      </c>
      <c r="O15" s="239">
        <v>3061.541</v>
      </c>
      <c r="P15" s="240">
        <v>191683.24</v>
      </c>
      <c r="Q15" s="15"/>
    </row>
    <row r="16" spans="1:17" ht="12.75">
      <c r="A16" s="45"/>
      <c r="B16" s="52"/>
      <c r="C16" s="152"/>
      <c r="D16" s="18" t="s">
        <v>74</v>
      </c>
      <c r="E16" s="18"/>
      <c r="F16" s="19"/>
      <c r="G16" s="16"/>
      <c r="H16" s="235">
        <v>1333.277</v>
      </c>
      <c r="I16" s="236">
        <v>1374.769</v>
      </c>
      <c r="J16" s="237">
        <v>1381</v>
      </c>
      <c r="K16" s="238">
        <v>714</v>
      </c>
      <c r="L16" s="237">
        <v>8</v>
      </c>
      <c r="M16" s="238">
        <v>36</v>
      </c>
      <c r="N16" s="239">
        <v>364891.491</v>
      </c>
      <c r="O16" s="239">
        <v>4888.106</v>
      </c>
      <c r="P16" s="240">
        <v>369779.597</v>
      </c>
      <c r="Q16" s="15"/>
    </row>
    <row r="17" spans="1:17" ht="13.5" thickBot="1">
      <c r="A17" s="45"/>
      <c r="B17" s="54"/>
      <c r="C17" s="153"/>
      <c r="D17" s="20" t="s">
        <v>75</v>
      </c>
      <c r="E17" s="20"/>
      <c r="F17" s="21"/>
      <c r="G17" s="17"/>
      <c r="H17" s="241">
        <v>172.991</v>
      </c>
      <c r="I17" s="242">
        <v>189.275</v>
      </c>
      <c r="J17" s="243">
        <v>190</v>
      </c>
      <c r="K17" s="244">
        <v>131</v>
      </c>
      <c r="L17" s="243">
        <v>4</v>
      </c>
      <c r="M17" s="244">
        <v>19</v>
      </c>
      <c r="N17" s="245">
        <v>48701.425</v>
      </c>
      <c r="O17" s="245">
        <v>396.248</v>
      </c>
      <c r="P17" s="246">
        <v>49097.673</v>
      </c>
      <c r="Q17" s="15"/>
    </row>
    <row r="18" spans="2:17" ht="13.5">
      <c r="B18" s="10" t="s">
        <v>0</v>
      </c>
      <c r="C18" s="11"/>
      <c r="D18" s="11"/>
      <c r="E18" s="11"/>
      <c r="F18" s="11"/>
      <c r="G18" s="10"/>
      <c r="H18" s="10"/>
      <c r="I18" s="10"/>
      <c r="J18" s="10"/>
      <c r="K18" s="10"/>
      <c r="L18" s="10"/>
      <c r="M18" s="10"/>
      <c r="N18" s="10"/>
      <c r="O18" s="10"/>
      <c r="P18" s="67" t="s">
        <v>224</v>
      </c>
      <c r="Q18" s="2" t="s">
        <v>0</v>
      </c>
    </row>
  </sheetData>
  <sheetProtection/>
  <mergeCells count="14">
    <mergeCell ref="C13:C17"/>
    <mergeCell ref="B7:G11"/>
    <mergeCell ref="H7:I8"/>
    <mergeCell ref="J7:K8"/>
    <mergeCell ref="L7:M8"/>
    <mergeCell ref="N7:N11"/>
    <mergeCell ref="O7:O11"/>
    <mergeCell ref="P7:P11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Q6=" "</formula>
    </cfRule>
  </conditionalFormatting>
  <conditionalFormatting sqref="P18">
    <cfRule type="expression" priority="2" dxfId="0" stopIfTrue="1">
      <formula>Q18="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9"/>
  <dimension ref="A1:R18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5.75390625" style="2" customWidth="1"/>
    <col min="6" max="6" width="4.75390625" style="2" customWidth="1"/>
    <col min="7" max="7" width="1.12109375" style="2" customWidth="1"/>
    <col min="8" max="8" width="6.625" style="2" customWidth="1"/>
    <col min="9" max="9" width="5.25390625" style="2" customWidth="1"/>
    <col min="10" max="10" width="9.375" style="2" bestFit="1" customWidth="1"/>
    <col min="11" max="11" width="10.125" style="2" customWidth="1"/>
    <col min="12" max="12" width="10.875" style="2" customWidth="1"/>
    <col min="13" max="13" width="10.625" style="2" customWidth="1"/>
    <col min="14" max="16" width="9.75390625" style="2" customWidth="1"/>
    <col min="17" max="17" width="10.7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228</v>
      </c>
      <c r="C2" s="7"/>
      <c r="D2" s="7"/>
      <c r="E2" s="7"/>
      <c r="F2" s="6" t="s">
        <v>149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152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7" t="s">
        <v>40</v>
      </c>
      <c r="C4" s="47"/>
      <c r="D4" s="47"/>
      <c r="E4" s="47"/>
      <c r="F4" s="47"/>
      <c r="G4" s="47"/>
      <c r="H4" s="47" t="s">
        <v>41</v>
      </c>
      <c r="I4" s="47"/>
      <c r="J4" s="47"/>
      <c r="K4" s="47"/>
      <c r="L4" s="47" t="s">
        <v>42</v>
      </c>
      <c r="M4" s="47"/>
      <c r="N4" s="47"/>
      <c r="O4" s="47" t="s">
        <v>43</v>
      </c>
      <c r="P4" s="47"/>
      <c r="Q4" s="47"/>
    </row>
    <row r="5" spans="2:17" s="3" customFormat="1" ht="21" customHeight="1">
      <c r="B5" s="46" t="s">
        <v>63</v>
      </c>
      <c r="C5" s="46"/>
      <c r="D5" s="46"/>
      <c r="E5" s="46"/>
      <c r="F5" s="46"/>
      <c r="G5" s="46"/>
      <c r="H5" s="46" t="s">
        <v>44</v>
      </c>
      <c r="I5" s="46"/>
      <c r="J5" s="46"/>
      <c r="K5" s="46"/>
      <c r="L5" s="46" t="s">
        <v>120</v>
      </c>
      <c r="M5" s="46"/>
      <c r="N5" s="46"/>
      <c r="O5" s="46" t="s">
        <v>140</v>
      </c>
      <c r="P5" s="46"/>
      <c r="Q5" s="46"/>
    </row>
    <row r="6" spans="2:18" s="4" customFormat="1" ht="21" customHeight="1" thickBot="1">
      <c r="B6" s="48" t="s">
        <v>222</v>
      </c>
      <c r="C6" s="49"/>
      <c r="D6" s="49"/>
      <c r="E6" s="49"/>
      <c r="F6" s="49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1" t="s">
        <v>0</v>
      </c>
    </row>
    <row r="7" spans="1:18" ht="12.75" customHeight="1">
      <c r="A7" s="14"/>
      <c r="B7" s="79" t="s">
        <v>92</v>
      </c>
      <c r="C7" s="89"/>
      <c r="D7" s="89"/>
      <c r="E7" s="89"/>
      <c r="F7" s="89"/>
      <c r="G7" s="132"/>
      <c r="H7" s="88" t="s">
        <v>52</v>
      </c>
      <c r="I7" s="89"/>
      <c r="J7" s="89"/>
      <c r="K7" s="90"/>
      <c r="L7" s="79" t="s">
        <v>169</v>
      </c>
      <c r="M7" s="90"/>
      <c r="N7" s="79" t="s">
        <v>153</v>
      </c>
      <c r="O7" s="89"/>
      <c r="P7" s="89"/>
      <c r="Q7" s="90"/>
      <c r="R7" s="15"/>
    </row>
    <row r="8" spans="1:18" ht="12.75">
      <c r="A8" s="14"/>
      <c r="B8" s="133"/>
      <c r="C8" s="134"/>
      <c r="D8" s="134"/>
      <c r="E8" s="134"/>
      <c r="F8" s="134"/>
      <c r="G8" s="135"/>
      <c r="H8" s="91"/>
      <c r="I8" s="92"/>
      <c r="J8" s="92"/>
      <c r="K8" s="93"/>
      <c r="L8" s="94"/>
      <c r="M8" s="93"/>
      <c r="N8" s="94"/>
      <c r="O8" s="92"/>
      <c r="P8" s="92"/>
      <c r="Q8" s="93"/>
      <c r="R8" s="15"/>
    </row>
    <row r="9" spans="1:18" ht="13.5" customHeight="1">
      <c r="A9" s="14"/>
      <c r="B9" s="133"/>
      <c r="C9" s="134"/>
      <c r="D9" s="134"/>
      <c r="E9" s="134"/>
      <c r="F9" s="134"/>
      <c r="G9" s="135"/>
      <c r="H9" s="59" t="s">
        <v>46</v>
      </c>
      <c r="I9" s="60"/>
      <c r="J9" s="61"/>
      <c r="K9" s="101" t="s">
        <v>129</v>
      </c>
      <c r="L9" s="98" t="s">
        <v>91</v>
      </c>
      <c r="M9" s="101" t="s">
        <v>129</v>
      </c>
      <c r="N9" s="62" t="s">
        <v>46</v>
      </c>
      <c r="O9" s="60"/>
      <c r="P9" s="61"/>
      <c r="Q9" s="101" t="s">
        <v>129</v>
      </c>
      <c r="R9" s="15"/>
    </row>
    <row r="10" spans="1:18" ht="12.75">
      <c r="A10" s="14"/>
      <c r="B10" s="133"/>
      <c r="C10" s="134"/>
      <c r="D10" s="134"/>
      <c r="E10" s="134"/>
      <c r="F10" s="134"/>
      <c r="G10" s="135"/>
      <c r="H10" s="95" t="s">
        <v>39</v>
      </c>
      <c r="I10" s="56" t="s">
        <v>47</v>
      </c>
      <c r="J10" s="63"/>
      <c r="K10" s="102"/>
      <c r="L10" s="99"/>
      <c r="M10" s="102"/>
      <c r="N10" s="98" t="s">
        <v>39</v>
      </c>
      <c r="O10" s="56" t="s">
        <v>47</v>
      </c>
      <c r="P10" s="63"/>
      <c r="Q10" s="102"/>
      <c r="R10" s="15"/>
    </row>
    <row r="11" spans="1:18" ht="15.75" customHeight="1" thickBot="1">
      <c r="A11" s="14"/>
      <c r="B11" s="136"/>
      <c r="C11" s="137"/>
      <c r="D11" s="137"/>
      <c r="E11" s="137"/>
      <c r="F11" s="137"/>
      <c r="G11" s="138"/>
      <c r="H11" s="97"/>
      <c r="I11" s="64" t="s">
        <v>48</v>
      </c>
      <c r="J11" s="65" t="s">
        <v>50</v>
      </c>
      <c r="K11" s="103"/>
      <c r="L11" s="100"/>
      <c r="M11" s="103"/>
      <c r="N11" s="100"/>
      <c r="O11" s="64" t="s">
        <v>48</v>
      </c>
      <c r="P11" s="65" t="s">
        <v>50</v>
      </c>
      <c r="Q11" s="103"/>
      <c r="R11" s="15"/>
    </row>
    <row r="12" spans="1:18" ht="13.5" thickTop="1">
      <c r="A12" s="45"/>
      <c r="B12" s="38"/>
      <c r="C12" s="25" t="s">
        <v>64</v>
      </c>
      <c r="D12" s="25"/>
      <c r="E12" s="25"/>
      <c r="F12" s="26"/>
      <c r="G12" s="27"/>
      <c r="H12" s="173">
        <v>4134.683</v>
      </c>
      <c r="I12" s="174">
        <v>89.422</v>
      </c>
      <c r="J12" s="225">
        <v>2897.058</v>
      </c>
      <c r="K12" s="247">
        <v>2454.078</v>
      </c>
      <c r="L12" s="176">
        <v>1195507.652</v>
      </c>
      <c r="M12" s="228">
        <v>520557.354</v>
      </c>
      <c r="N12" s="180">
        <v>24095</v>
      </c>
      <c r="O12" s="248">
        <v>40220</v>
      </c>
      <c r="P12" s="249">
        <v>24787</v>
      </c>
      <c r="Q12" s="181">
        <v>17677</v>
      </c>
      <c r="R12" s="15"/>
    </row>
    <row r="13" spans="1:18" ht="12.75" customHeight="1">
      <c r="A13" s="45"/>
      <c r="B13" s="53"/>
      <c r="C13" s="151" t="s">
        <v>47</v>
      </c>
      <c r="D13" s="31" t="s">
        <v>55</v>
      </c>
      <c r="E13" s="31"/>
      <c r="F13" s="32"/>
      <c r="G13" s="33"/>
      <c r="H13" s="250">
        <v>2070.583</v>
      </c>
      <c r="I13" s="251">
        <v>9.389</v>
      </c>
      <c r="J13" s="230">
        <v>1686.413</v>
      </c>
      <c r="K13" s="252">
        <v>1400.713</v>
      </c>
      <c r="L13" s="253">
        <v>571067.125</v>
      </c>
      <c r="M13" s="234">
        <v>280446.631</v>
      </c>
      <c r="N13" s="254">
        <v>22983</v>
      </c>
      <c r="O13" s="255">
        <v>40079</v>
      </c>
      <c r="P13" s="256">
        <v>24090</v>
      </c>
      <c r="Q13" s="257">
        <v>16685</v>
      </c>
      <c r="R13" s="15"/>
    </row>
    <row r="14" spans="1:18" ht="12.75">
      <c r="A14" s="45"/>
      <c r="B14" s="52"/>
      <c r="C14" s="152"/>
      <c r="D14" s="18" t="s">
        <v>76</v>
      </c>
      <c r="E14" s="18"/>
      <c r="F14" s="19"/>
      <c r="G14" s="16"/>
      <c r="H14" s="258">
        <v>615.769</v>
      </c>
      <c r="I14" s="259">
        <v>16.792</v>
      </c>
      <c r="J14" s="236">
        <v>410.778</v>
      </c>
      <c r="K14" s="260">
        <v>352.106</v>
      </c>
      <c r="L14" s="261">
        <v>184197.047</v>
      </c>
      <c r="M14" s="240">
        <v>78139.588</v>
      </c>
      <c r="N14" s="262">
        <v>24928</v>
      </c>
      <c r="O14" s="263">
        <v>48743</v>
      </c>
      <c r="P14" s="264">
        <v>25554</v>
      </c>
      <c r="Q14" s="265">
        <v>18493</v>
      </c>
      <c r="R14" s="15"/>
    </row>
    <row r="15" spans="1:18" ht="12.75">
      <c r="A15" s="45"/>
      <c r="B15" s="52"/>
      <c r="C15" s="152"/>
      <c r="D15" s="18" t="s">
        <v>73</v>
      </c>
      <c r="E15" s="18"/>
      <c r="F15" s="19"/>
      <c r="G15" s="16"/>
      <c r="H15" s="258">
        <v>424.779</v>
      </c>
      <c r="I15" s="259">
        <v>35.232</v>
      </c>
      <c r="J15" s="236">
        <v>219.352</v>
      </c>
      <c r="K15" s="260">
        <v>218.543</v>
      </c>
      <c r="L15" s="261">
        <v>138341.168</v>
      </c>
      <c r="M15" s="240">
        <v>50280.531</v>
      </c>
      <c r="N15" s="262">
        <v>27140</v>
      </c>
      <c r="O15" s="263">
        <v>40002</v>
      </c>
      <c r="P15" s="264">
        <v>27979</v>
      </c>
      <c r="Q15" s="265">
        <v>19173</v>
      </c>
      <c r="R15" s="15"/>
    </row>
    <row r="16" spans="1:18" ht="12.75">
      <c r="A16" s="45"/>
      <c r="B16" s="52"/>
      <c r="C16" s="152"/>
      <c r="D16" s="18" t="s">
        <v>74</v>
      </c>
      <c r="E16" s="18"/>
      <c r="F16" s="19"/>
      <c r="G16" s="16"/>
      <c r="H16" s="258">
        <v>893.24</v>
      </c>
      <c r="I16" s="259">
        <v>25.009</v>
      </c>
      <c r="J16" s="236">
        <v>538.33</v>
      </c>
      <c r="K16" s="260">
        <v>440.037</v>
      </c>
      <c r="L16" s="261">
        <v>263052.312</v>
      </c>
      <c r="M16" s="240">
        <v>101839.179</v>
      </c>
      <c r="N16" s="262">
        <v>24541</v>
      </c>
      <c r="O16" s="263">
        <v>36387</v>
      </c>
      <c r="P16" s="264">
        <v>25200</v>
      </c>
      <c r="Q16" s="265">
        <v>19286</v>
      </c>
      <c r="R16" s="15"/>
    </row>
    <row r="17" spans="1:18" ht="13.5" thickBot="1">
      <c r="A17" s="45"/>
      <c r="B17" s="54"/>
      <c r="C17" s="153"/>
      <c r="D17" s="20" t="s">
        <v>75</v>
      </c>
      <c r="E17" s="20"/>
      <c r="F17" s="21"/>
      <c r="G17" s="17"/>
      <c r="H17" s="266">
        <v>130.312</v>
      </c>
      <c r="I17" s="267">
        <v>3</v>
      </c>
      <c r="J17" s="242">
        <v>42.185</v>
      </c>
      <c r="K17" s="268">
        <v>42.679</v>
      </c>
      <c r="L17" s="269">
        <v>38850</v>
      </c>
      <c r="M17" s="246">
        <v>9851.425</v>
      </c>
      <c r="N17" s="270">
        <v>24844</v>
      </c>
      <c r="O17" s="271">
        <v>27470</v>
      </c>
      <c r="P17" s="272">
        <v>23292</v>
      </c>
      <c r="Q17" s="273">
        <v>19236</v>
      </c>
      <c r="R17" s="15"/>
    </row>
    <row r="18" spans="2:18" ht="13.5">
      <c r="B18" s="10" t="s">
        <v>0</v>
      </c>
      <c r="C18" s="11"/>
      <c r="D18" s="11"/>
      <c r="E18" s="11"/>
      <c r="F18" s="11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67" t="s">
        <v>224</v>
      </c>
      <c r="R18" s="2" t="s">
        <v>0</v>
      </c>
    </row>
  </sheetData>
  <sheetProtection/>
  <mergeCells count="11">
    <mergeCell ref="N10:N11"/>
    <mergeCell ref="M9:M11"/>
    <mergeCell ref="Q9:Q11"/>
    <mergeCell ref="B7:G11"/>
    <mergeCell ref="H7:K8"/>
    <mergeCell ref="L7:M8"/>
    <mergeCell ref="N7:Q8"/>
    <mergeCell ref="K9:K11"/>
    <mergeCell ref="L9:L11"/>
    <mergeCell ref="H10:H11"/>
    <mergeCell ref="C13:C17"/>
  </mergeCells>
  <conditionalFormatting sqref="E6">
    <cfRule type="expression" priority="1" dxfId="0" stopIfTrue="1">
      <formula>R6=" "</formula>
    </cfRule>
  </conditionalFormatting>
  <conditionalFormatting sqref="Q18">
    <cfRule type="expression" priority="2" dxfId="0" stopIfTrue="1">
      <formula>R18="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18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5.75390625" style="2" customWidth="1"/>
    <col min="6" max="6" width="4.75390625" style="2" customWidth="1"/>
    <col min="7" max="7" width="1.12109375" style="2" customWidth="1"/>
    <col min="8" max="8" width="9.25390625" style="2" customWidth="1"/>
    <col min="9" max="9" width="11.125" style="2" customWidth="1"/>
    <col min="10" max="10" width="8.25390625" style="2" customWidth="1"/>
    <col min="11" max="11" width="7.75390625" style="2" customWidth="1"/>
    <col min="12" max="13" width="6.375" style="2" customWidth="1"/>
    <col min="14" max="14" width="8.75390625" style="2" customWidth="1"/>
    <col min="15" max="15" width="7.75390625" style="2" customWidth="1"/>
    <col min="16" max="16" width="8.375" style="2" customWidth="1"/>
    <col min="17" max="17" width="7.25390625" style="2" customWidth="1"/>
    <col min="18" max="18" width="7.375" style="2" customWidth="1"/>
    <col min="19" max="19" width="8.25390625" style="2" customWidth="1"/>
    <col min="20" max="20" width="10.00390625" style="2" customWidth="1"/>
    <col min="21" max="21" width="9.875" style="2" customWidth="1"/>
    <col min="22" max="45" width="1.75390625" style="2" customWidth="1"/>
    <col min="46" max="16384" width="9.125" style="2" customWidth="1"/>
  </cols>
  <sheetData>
    <row r="1" ht="9" customHeight="1">
      <c r="A1" s="13"/>
    </row>
    <row r="2" spans="2:21" s="3" customFormat="1" ht="15.75">
      <c r="B2" s="7" t="s">
        <v>229</v>
      </c>
      <c r="C2" s="7"/>
      <c r="D2" s="7"/>
      <c r="E2" s="7"/>
      <c r="F2" s="6" t="s">
        <v>105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1" s="3" customFormat="1" ht="15.75">
      <c r="B3" s="8" t="s">
        <v>106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2:21" s="3" customFormat="1" ht="21" customHeight="1">
      <c r="B4" s="47" t="s">
        <v>40</v>
      </c>
      <c r="C4" s="47"/>
      <c r="D4" s="47"/>
      <c r="E4" s="47"/>
      <c r="F4" s="47"/>
      <c r="G4" s="47"/>
      <c r="H4" s="47"/>
      <c r="I4" s="47"/>
      <c r="J4" s="47" t="s">
        <v>41</v>
      </c>
      <c r="K4" s="47"/>
      <c r="L4" s="47"/>
      <c r="M4" s="47"/>
      <c r="N4" s="47"/>
      <c r="O4" s="47"/>
      <c r="P4" s="47" t="s">
        <v>42</v>
      </c>
      <c r="Q4" s="47"/>
      <c r="R4" s="47"/>
      <c r="S4" s="47" t="s">
        <v>43</v>
      </c>
      <c r="T4" s="47"/>
      <c r="U4" s="47"/>
    </row>
    <row r="5" spans="2:21" s="3" customFormat="1" ht="21" customHeight="1">
      <c r="B5" s="46" t="s">
        <v>137</v>
      </c>
      <c r="C5" s="46"/>
      <c r="D5" s="46"/>
      <c r="E5" s="46"/>
      <c r="F5" s="46"/>
      <c r="G5" s="46"/>
      <c r="H5" s="46"/>
      <c r="I5" s="46"/>
      <c r="J5" s="46" t="s">
        <v>62</v>
      </c>
      <c r="K5" s="46"/>
      <c r="L5" s="46"/>
      <c r="M5" s="46"/>
      <c r="N5" s="46"/>
      <c r="O5" s="46"/>
      <c r="P5" s="46" t="s">
        <v>61</v>
      </c>
      <c r="Q5" s="46"/>
      <c r="R5" s="46"/>
      <c r="S5" s="46" t="s">
        <v>142</v>
      </c>
      <c r="T5" s="46"/>
      <c r="U5" s="46"/>
    </row>
    <row r="6" spans="2:22" s="4" customFormat="1" ht="21" customHeight="1" thickBot="1">
      <c r="B6" s="48" t="s">
        <v>222</v>
      </c>
      <c r="C6" s="49"/>
      <c r="D6" s="49"/>
      <c r="E6" s="49"/>
      <c r="F6" s="49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1"/>
      <c r="V6" s="1" t="s">
        <v>0</v>
      </c>
    </row>
    <row r="7" spans="1:22" ht="7.5" customHeight="1">
      <c r="A7" s="14"/>
      <c r="B7" s="79" t="s">
        <v>92</v>
      </c>
      <c r="C7" s="89"/>
      <c r="D7" s="89"/>
      <c r="E7" s="89"/>
      <c r="F7" s="89"/>
      <c r="G7" s="132"/>
      <c r="H7" s="159" t="s">
        <v>132</v>
      </c>
      <c r="I7" s="144" t="s">
        <v>133</v>
      </c>
      <c r="J7" s="142" t="s">
        <v>53</v>
      </c>
      <c r="K7" s="154"/>
      <c r="L7" s="154"/>
      <c r="M7" s="154"/>
      <c r="N7" s="154"/>
      <c r="O7" s="154"/>
      <c r="P7" s="154"/>
      <c r="Q7" s="154"/>
      <c r="R7" s="154"/>
      <c r="S7" s="154"/>
      <c r="T7" s="144" t="s">
        <v>130</v>
      </c>
      <c r="U7" s="147" t="s">
        <v>131</v>
      </c>
      <c r="V7" s="15"/>
    </row>
    <row r="8" spans="1:22" ht="7.5" customHeight="1">
      <c r="A8" s="14"/>
      <c r="B8" s="133"/>
      <c r="C8" s="134"/>
      <c r="D8" s="134"/>
      <c r="E8" s="134"/>
      <c r="F8" s="134"/>
      <c r="G8" s="135"/>
      <c r="H8" s="96"/>
      <c r="I8" s="145"/>
      <c r="J8" s="155"/>
      <c r="K8" s="156"/>
      <c r="L8" s="156"/>
      <c r="M8" s="156"/>
      <c r="N8" s="156"/>
      <c r="O8" s="156"/>
      <c r="P8" s="156"/>
      <c r="Q8" s="156"/>
      <c r="R8" s="156"/>
      <c r="S8" s="156"/>
      <c r="T8" s="145"/>
      <c r="U8" s="102"/>
      <c r="V8" s="15"/>
    </row>
    <row r="9" spans="1:22" ht="21.75" customHeight="1">
      <c r="A9" s="14"/>
      <c r="B9" s="133"/>
      <c r="C9" s="134"/>
      <c r="D9" s="134"/>
      <c r="E9" s="134"/>
      <c r="F9" s="134"/>
      <c r="G9" s="135"/>
      <c r="H9" s="96"/>
      <c r="I9" s="145"/>
      <c r="J9" s="73" t="s">
        <v>93</v>
      </c>
      <c r="K9" s="75" t="s">
        <v>94</v>
      </c>
      <c r="L9" s="75" t="s">
        <v>95</v>
      </c>
      <c r="M9" s="75" t="s">
        <v>96</v>
      </c>
      <c r="N9" s="75" t="s">
        <v>101</v>
      </c>
      <c r="O9" s="75" t="s">
        <v>97</v>
      </c>
      <c r="P9" s="158" t="s">
        <v>98</v>
      </c>
      <c r="Q9" s="75" t="s">
        <v>99</v>
      </c>
      <c r="R9" s="75" t="s">
        <v>49</v>
      </c>
      <c r="S9" s="160" t="s">
        <v>100</v>
      </c>
      <c r="T9" s="145"/>
      <c r="U9" s="102"/>
      <c r="V9" s="15"/>
    </row>
    <row r="10" spans="1:22" ht="21.75" customHeight="1">
      <c r="A10" s="14"/>
      <c r="B10" s="133"/>
      <c r="C10" s="134"/>
      <c r="D10" s="134"/>
      <c r="E10" s="134"/>
      <c r="F10" s="134"/>
      <c r="G10" s="135"/>
      <c r="H10" s="96"/>
      <c r="I10" s="145"/>
      <c r="J10" s="128"/>
      <c r="K10" s="157"/>
      <c r="L10" s="157"/>
      <c r="M10" s="157"/>
      <c r="N10" s="157"/>
      <c r="O10" s="157"/>
      <c r="P10" s="157"/>
      <c r="Q10" s="157"/>
      <c r="R10" s="157"/>
      <c r="S10" s="161"/>
      <c r="T10" s="145"/>
      <c r="U10" s="102"/>
      <c r="V10" s="15"/>
    </row>
    <row r="11" spans="1:22" ht="21.75" customHeight="1" thickBot="1">
      <c r="A11" s="14"/>
      <c r="B11" s="136"/>
      <c r="C11" s="137"/>
      <c r="D11" s="137"/>
      <c r="E11" s="137"/>
      <c r="F11" s="137"/>
      <c r="G11" s="138"/>
      <c r="H11" s="97"/>
      <c r="I11" s="146"/>
      <c r="J11" s="74"/>
      <c r="K11" s="76"/>
      <c r="L11" s="76"/>
      <c r="M11" s="76"/>
      <c r="N11" s="76"/>
      <c r="O11" s="76"/>
      <c r="P11" s="76"/>
      <c r="Q11" s="76"/>
      <c r="R11" s="76"/>
      <c r="S11" s="162"/>
      <c r="T11" s="146"/>
      <c r="U11" s="103"/>
      <c r="V11" s="15"/>
    </row>
    <row r="12" spans="1:22" ht="13.5" thickTop="1">
      <c r="A12" s="45"/>
      <c r="B12" s="38"/>
      <c r="C12" s="25" t="s">
        <v>64</v>
      </c>
      <c r="D12" s="25"/>
      <c r="E12" s="25"/>
      <c r="F12" s="26"/>
      <c r="G12" s="27"/>
      <c r="H12" s="173">
        <v>6468.718</v>
      </c>
      <c r="I12" s="274">
        <v>21705</v>
      </c>
      <c r="J12" s="248">
        <v>12553</v>
      </c>
      <c r="K12" s="275">
        <v>3056</v>
      </c>
      <c r="L12" s="275">
        <v>419</v>
      </c>
      <c r="M12" s="275">
        <v>591</v>
      </c>
      <c r="N12" s="275">
        <v>125</v>
      </c>
      <c r="O12" s="275">
        <v>1511</v>
      </c>
      <c r="P12" s="275">
        <v>18254</v>
      </c>
      <c r="Q12" s="275">
        <v>1714</v>
      </c>
      <c r="R12" s="275">
        <v>1737</v>
      </c>
      <c r="S12" s="276">
        <v>3451</v>
      </c>
      <c r="T12" s="277">
        <v>6468.718</v>
      </c>
      <c r="U12" s="181">
        <v>21705</v>
      </c>
      <c r="V12" s="15"/>
    </row>
    <row r="13" spans="1:22" ht="12.75" customHeight="1">
      <c r="A13" s="45"/>
      <c r="B13" s="53"/>
      <c r="C13" s="151" t="s">
        <v>47</v>
      </c>
      <c r="D13" s="31" t="s">
        <v>55</v>
      </c>
      <c r="E13" s="31"/>
      <c r="F13" s="32"/>
      <c r="G13" s="33"/>
      <c r="H13" s="250">
        <v>3381.57</v>
      </c>
      <c r="I13" s="278">
        <v>20428</v>
      </c>
      <c r="J13" s="255">
        <v>12326</v>
      </c>
      <c r="K13" s="279">
        <v>2820</v>
      </c>
      <c r="L13" s="279">
        <v>405</v>
      </c>
      <c r="M13" s="279">
        <v>474</v>
      </c>
      <c r="N13" s="279">
        <v>123</v>
      </c>
      <c r="O13" s="279">
        <v>1531</v>
      </c>
      <c r="P13" s="279">
        <v>17678</v>
      </c>
      <c r="Q13" s="279">
        <v>1171</v>
      </c>
      <c r="R13" s="279">
        <v>1578</v>
      </c>
      <c r="S13" s="280">
        <v>2750</v>
      </c>
      <c r="T13" s="281">
        <v>3381.57</v>
      </c>
      <c r="U13" s="257">
        <v>20428</v>
      </c>
      <c r="V13" s="15"/>
    </row>
    <row r="14" spans="1:22" ht="12.75">
      <c r="A14" s="45"/>
      <c r="B14" s="52"/>
      <c r="C14" s="152"/>
      <c r="D14" s="18" t="s">
        <v>76</v>
      </c>
      <c r="E14" s="18"/>
      <c r="F14" s="19"/>
      <c r="G14" s="16"/>
      <c r="H14" s="258">
        <v>967.625</v>
      </c>
      <c r="I14" s="282">
        <v>22540</v>
      </c>
      <c r="J14" s="263">
        <v>12563</v>
      </c>
      <c r="K14" s="283">
        <v>3149</v>
      </c>
      <c r="L14" s="283">
        <v>457</v>
      </c>
      <c r="M14" s="283">
        <v>652</v>
      </c>
      <c r="N14" s="283">
        <v>170</v>
      </c>
      <c r="O14" s="283">
        <v>1503</v>
      </c>
      <c r="P14" s="283">
        <v>18494</v>
      </c>
      <c r="Q14" s="283">
        <v>2286</v>
      </c>
      <c r="R14" s="283">
        <v>1761</v>
      </c>
      <c r="S14" s="284">
        <v>4047</v>
      </c>
      <c r="T14" s="285">
        <v>967.625</v>
      </c>
      <c r="U14" s="265">
        <v>22540</v>
      </c>
      <c r="V14" s="15"/>
    </row>
    <row r="15" spans="1:22" ht="12.75">
      <c r="A15" s="45"/>
      <c r="B15" s="52"/>
      <c r="C15" s="152"/>
      <c r="D15" s="18" t="s">
        <v>73</v>
      </c>
      <c r="E15" s="18"/>
      <c r="F15" s="19"/>
      <c r="G15" s="16"/>
      <c r="H15" s="258">
        <v>643.322</v>
      </c>
      <c r="I15" s="282">
        <v>24433</v>
      </c>
      <c r="J15" s="263">
        <v>13367</v>
      </c>
      <c r="K15" s="283">
        <v>3388</v>
      </c>
      <c r="L15" s="283">
        <v>534</v>
      </c>
      <c r="M15" s="283">
        <v>815</v>
      </c>
      <c r="N15" s="283">
        <v>136</v>
      </c>
      <c r="O15" s="283">
        <v>1555</v>
      </c>
      <c r="P15" s="283">
        <v>19794</v>
      </c>
      <c r="Q15" s="283">
        <v>2306</v>
      </c>
      <c r="R15" s="283">
        <v>2333</v>
      </c>
      <c r="S15" s="284">
        <v>4639</v>
      </c>
      <c r="T15" s="285">
        <v>643.322</v>
      </c>
      <c r="U15" s="265">
        <v>24433</v>
      </c>
      <c r="V15" s="15"/>
    </row>
    <row r="16" spans="1:22" ht="12.75">
      <c r="A16" s="45"/>
      <c r="B16" s="52"/>
      <c r="C16" s="152"/>
      <c r="D16" s="18" t="s">
        <v>74</v>
      </c>
      <c r="E16" s="18"/>
      <c r="F16" s="19"/>
      <c r="G16" s="16"/>
      <c r="H16" s="258">
        <v>1320.11</v>
      </c>
      <c r="I16" s="282">
        <v>22805</v>
      </c>
      <c r="J16" s="263">
        <v>12587</v>
      </c>
      <c r="K16" s="283">
        <v>3353</v>
      </c>
      <c r="L16" s="283">
        <v>392</v>
      </c>
      <c r="M16" s="283">
        <v>702</v>
      </c>
      <c r="N16" s="283">
        <v>101</v>
      </c>
      <c r="O16" s="283">
        <v>1503</v>
      </c>
      <c r="P16" s="283">
        <v>18638</v>
      </c>
      <c r="Q16" s="283">
        <v>2359</v>
      </c>
      <c r="R16" s="283">
        <v>1808</v>
      </c>
      <c r="S16" s="284">
        <v>4167</v>
      </c>
      <c r="T16" s="285">
        <v>1320.11</v>
      </c>
      <c r="U16" s="265">
        <v>22805</v>
      </c>
      <c r="V16" s="15"/>
    </row>
    <row r="17" spans="1:22" ht="13.5" thickBot="1">
      <c r="A17" s="45"/>
      <c r="B17" s="54"/>
      <c r="C17" s="153"/>
      <c r="D17" s="20" t="s">
        <v>75</v>
      </c>
      <c r="E17" s="20"/>
      <c r="F17" s="21"/>
      <c r="G17" s="17"/>
      <c r="H17" s="266">
        <v>156.091</v>
      </c>
      <c r="I17" s="286">
        <v>23657</v>
      </c>
      <c r="J17" s="271">
        <v>13782</v>
      </c>
      <c r="K17" s="287">
        <v>3697</v>
      </c>
      <c r="L17" s="287">
        <v>242</v>
      </c>
      <c r="M17" s="287">
        <v>874</v>
      </c>
      <c r="N17" s="287">
        <v>37</v>
      </c>
      <c r="O17" s="287">
        <v>1022</v>
      </c>
      <c r="P17" s="287">
        <v>19653</v>
      </c>
      <c r="Q17" s="287">
        <v>2042</v>
      </c>
      <c r="R17" s="287">
        <v>1963</v>
      </c>
      <c r="S17" s="288">
        <v>4005</v>
      </c>
      <c r="T17" s="289">
        <v>156.091</v>
      </c>
      <c r="U17" s="273">
        <v>23657</v>
      </c>
      <c r="V17" s="15"/>
    </row>
    <row r="18" spans="2:22" ht="13.5">
      <c r="B18" s="10" t="s">
        <v>0</v>
      </c>
      <c r="C18" s="11"/>
      <c r="D18" s="11"/>
      <c r="E18" s="11"/>
      <c r="F18" s="11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67" t="s">
        <v>224</v>
      </c>
      <c r="V18" s="2" t="s">
        <v>0</v>
      </c>
    </row>
  </sheetData>
  <sheetProtection/>
  <mergeCells count="17">
    <mergeCell ref="R9:R11"/>
    <mergeCell ref="B7:G11"/>
    <mergeCell ref="C13:C17"/>
    <mergeCell ref="H7:H11"/>
    <mergeCell ref="I7:I11"/>
    <mergeCell ref="J9:J11"/>
    <mergeCell ref="K9:K11"/>
    <mergeCell ref="S9:S11"/>
    <mergeCell ref="T7:T11"/>
    <mergeCell ref="U7:U11"/>
    <mergeCell ref="J7:S8"/>
    <mergeCell ref="L9:L11"/>
    <mergeCell ref="M9:M11"/>
    <mergeCell ref="N9:N11"/>
    <mergeCell ref="O9:O11"/>
    <mergeCell ref="P9:P11"/>
    <mergeCell ref="Q9:Q11"/>
  </mergeCells>
  <conditionalFormatting sqref="E6">
    <cfRule type="expression" priority="1" dxfId="0" stopIfTrue="1">
      <formula>V6=" "</formula>
    </cfRule>
  </conditionalFormatting>
  <conditionalFormatting sqref="U18">
    <cfRule type="expression" priority="2" dxfId="0" stopIfTrue="1">
      <formula>V18="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1"/>
  <dimension ref="A1:R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625" style="2" customWidth="1"/>
    <col min="6" max="6" width="6.25390625" style="2" customWidth="1"/>
    <col min="7" max="7" width="1.12109375" style="2" customWidth="1"/>
    <col min="8" max="8" width="8.625" style="2" customWidth="1"/>
    <col min="9" max="9" width="7.00390625" style="2" customWidth="1"/>
    <col min="10" max="10" width="8.00390625" style="2" customWidth="1"/>
    <col min="11" max="11" width="11.00390625" style="2" customWidth="1"/>
    <col min="12" max="12" width="10.875" style="2" customWidth="1"/>
    <col min="13" max="13" width="8.25390625" style="2" customWidth="1"/>
    <col min="14" max="14" width="9.75390625" style="2" customWidth="1"/>
    <col min="15" max="15" width="8.2539062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230</v>
      </c>
      <c r="C2" s="7"/>
      <c r="D2" s="7"/>
      <c r="E2" s="7"/>
      <c r="F2" s="6" t="s">
        <v>155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154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7" t="s">
        <v>40</v>
      </c>
      <c r="C4" s="47"/>
      <c r="D4" s="47"/>
      <c r="E4" s="47"/>
      <c r="F4" s="47"/>
      <c r="G4" s="47"/>
      <c r="H4" s="47" t="s">
        <v>41</v>
      </c>
      <c r="I4" s="47"/>
      <c r="J4" s="47"/>
      <c r="K4" s="47" t="s">
        <v>42</v>
      </c>
      <c r="L4" s="47"/>
      <c r="M4" s="47"/>
      <c r="N4" s="47"/>
      <c r="O4" s="47" t="s">
        <v>43</v>
      </c>
      <c r="P4" s="47"/>
      <c r="Q4" s="47"/>
    </row>
    <row r="5" spans="2:17" s="3" customFormat="1" ht="21" customHeight="1">
      <c r="B5" s="46" t="s">
        <v>63</v>
      </c>
      <c r="C5" s="46"/>
      <c r="D5" s="46"/>
      <c r="E5" s="46"/>
      <c r="F5" s="46"/>
      <c r="G5" s="46"/>
      <c r="H5" s="46" t="s">
        <v>44</v>
      </c>
      <c r="I5" s="46"/>
      <c r="J5" s="46"/>
      <c r="K5" s="46" t="s">
        <v>120</v>
      </c>
      <c r="L5" s="46"/>
      <c r="M5" s="46"/>
      <c r="N5" s="46"/>
      <c r="O5" s="46" t="s">
        <v>140</v>
      </c>
      <c r="P5" s="46"/>
      <c r="Q5" s="46"/>
    </row>
    <row r="6" spans="2:18" s="4" customFormat="1" ht="21" customHeight="1" thickBot="1">
      <c r="B6" s="48" t="s">
        <v>222</v>
      </c>
      <c r="C6" s="49"/>
      <c r="D6" s="49"/>
      <c r="E6" s="49"/>
      <c r="F6" s="49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1" t="s">
        <v>0</v>
      </c>
    </row>
    <row r="7" spans="1:18" ht="12.75" customHeight="1">
      <c r="A7" s="14"/>
      <c r="B7" s="79" t="s">
        <v>38</v>
      </c>
      <c r="C7" s="80"/>
      <c r="D7" s="80"/>
      <c r="E7" s="80"/>
      <c r="F7" s="80"/>
      <c r="G7" s="81"/>
      <c r="H7" s="88" t="s">
        <v>80</v>
      </c>
      <c r="I7" s="89"/>
      <c r="J7" s="90"/>
      <c r="K7" s="79" t="s">
        <v>167</v>
      </c>
      <c r="L7" s="89"/>
      <c r="M7" s="89"/>
      <c r="N7" s="89"/>
      <c r="O7" s="90"/>
      <c r="P7" s="79" t="s">
        <v>148</v>
      </c>
      <c r="Q7" s="90"/>
      <c r="R7" s="15"/>
    </row>
    <row r="8" spans="1:18" ht="12.75">
      <c r="A8" s="14"/>
      <c r="B8" s="82"/>
      <c r="C8" s="83"/>
      <c r="D8" s="83"/>
      <c r="E8" s="83"/>
      <c r="F8" s="83"/>
      <c r="G8" s="84"/>
      <c r="H8" s="91"/>
      <c r="I8" s="92"/>
      <c r="J8" s="93"/>
      <c r="K8" s="94"/>
      <c r="L8" s="92"/>
      <c r="M8" s="92"/>
      <c r="N8" s="92"/>
      <c r="O8" s="93"/>
      <c r="P8" s="94"/>
      <c r="Q8" s="93"/>
      <c r="R8" s="15"/>
    </row>
    <row r="9" spans="1:18" ht="15" customHeight="1">
      <c r="A9" s="14"/>
      <c r="B9" s="82"/>
      <c r="C9" s="83"/>
      <c r="D9" s="83"/>
      <c r="E9" s="83"/>
      <c r="F9" s="83"/>
      <c r="G9" s="84"/>
      <c r="H9" s="95" t="s">
        <v>81</v>
      </c>
      <c r="I9" s="56" t="s">
        <v>51</v>
      </c>
      <c r="J9" s="57"/>
      <c r="K9" s="98" t="s">
        <v>39</v>
      </c>
      <c r="L9" s="56" t="s">
        <v>51</v>
      </c>
      <c r="M9" s="58"/>
      <c r="N9" s="58"/>
      <c r="O9" s="57"/>
      <c r="P9" s="98" t="s">
        <v>39</v>
      </c>
      <c r="Q9" s="101" t="s">
        <v>136</v>
      </c>
      <c r="R9" s="15"/>
    </row>
    <row r="10" spans="1:18" ht="21.75" customHeight="1">
      <c r="A10" s="14"/>
      <c r="B10" s="82"/>
      <c r="C10" s="83"/>
      <c r="D10" s="83"/>
      <c r="E10" s="83"/>
      <c r="F10" s="83"/>
      <c r="G10" s="84"/>
      <c r="H10" s="96"/>
      <c r="I10" s="73" t="s">
        <v>134</v>
      </c>
      <c r="J10" s="77" t="s">
        <v>82</v>
      </c>
      <c r="K10" s="99"/>
      <c r="L10" s="73" t="s">
        <v>135</v>
      </c>
      <c r="M10" s="75" t="s">
        <v>83</v>
      </c>
      <c r="N10" s="75" t="s">
        <v>84</v>
      </c>
      <c r="O10" s="77" t="s">
        <v>85</v>
      </c>
      <c r="P10" s="99"/>
      <c r="Q10" s="102"/>
      <c r="R10" s="15"/>
    </row>
    <row r="11" spans="1:18" ht="21.75" customHeight="1" thickBot="1">
      <c r="A11" s="14"/>
      <c r="B11" s="85"/>
      <c r="C11" s="86"/>
      <c r="D11" s="86"/>
      <c r="E11" s="86"/>
      <c r="F11" s="86"/>
      <c r="G11" s="87"/>
      <c r="H11" s="97"/>
      <c r="I11" s="74"/>
      <c r="J11" s="78"/>
      <c r="K11" s="100"/>
      <c r="L11" s="74"/>
      <c r="M11" s="76"/>
      <c r="N11" s="76"/>
      <c r="O11" s="78"/>
      <c r="P11" s="100"/>
      <c r="Q11" s="103"/>
      <c r="R11" s="15"/>
    </row>
    <row r="12" spans="1:18" ht="14.25" thickBot="1" thickTop="1">
      <c r="A12" s="45"/>
      <c r="B12" s="37"/>
      <c r="C12" s="22" t="s">
        <v>2</v>
      </c>
      <c r="D12" s="22"/>
      <c r="E12" s="22"/>
      <c r="F12" s="23" t="s">
        <v>3</v>
      </c>
      <c r="G12" s="24"/>
      <c r="H12" s="164">
        <v>5082.493</v>
      </c>
      <c r="I12" s="165">
        <v>4992.517</v>
      </c>
      <c r="J12" s="166">
        <v>18.333</v>
      </c>
      <c r="K12" s="167">
        <v>1302472.09</v>
      </c>
      <c r="L12" s="168">
        <v>1279293.997</v>
      </c>
      <c r="M12" s="169">
        <v>1659.934</v>
      </c>
      <c r="N12" s="169">
        <v>1499.029</v>
      </c>
      <c r="O12" s="170">
        <v>3485.285</v>
      </c>
      <c r="P12" s="171">
        <v>21356</v>
      </c>
      <c r="Q12" s="172">
        <v>21354</v>
      </c>
      <c r="R12" s="15"/>
    </row>
    <row r="13" spans="1:18" ht="12.75" customHeight="1" thickTop="1">
      <c r="A13" s="45"/>
      <c r="B13" s="38"/>
      <c r="C13" s="25" t="s">
        <v>4</v>
      </c>
      <c r="D13" s="25"/>
      <c r="E13" s="25"/>
      <c r="F13" s="26" t="s">
        <v>5</v>
      </c>
      <c r="G13" s="27"/>
      <c r="H13" s="173">
        <v>282.256</v>
      </c>
      <c r="I13" s="174">
        <v>273.006</v>
      </c>
      <c r="J13" s="175">
        <v>0</v>
      </c>
      <c r="K13" s="176">
        <v>85223.869</v>
      </c>
      <c r="L13" s="177">
        <v>81681.169</v>
      </c>
      <c r="M13" s="178">
        <v>0</v>
      </c>
      <c r="N13" s="178">
        <v>0</v>
      </c>
      <c r="O13" s="179">
        <v>897</v>
      </c>
      <c r="P13" s="180">
        <v>25162</v>
      </c>
      <c r="Q13" s="181">
        <v>24933</v>
      </c>
      <c r="R13" s="15"/>
    </row>
    <row r="14" spans="1:18" ht="13.5" thickBot="1">
      <c r="A14" s="45"/>
      <c r="B14" s="41"/>
      <c r="C14" s="42"/>
      <c r="D14" s="42" t="s">
        <v>6</v>
      </c>
      <c r="E14" s="42"/>
      <c r="F14" s="43" t="s">
        <v>65</v>
      </c>
      <c r="G14" s="44"/>
      <c r="H14" s="182">
        <v>282.256</v>
      </c>
      <c r="I14" s="183">
        <v>273.006</v>
      </c>
      <c r="J14" s="184">
        <v>0</v>
      </c>
      <c r="K14" s="185">
        <v>85223.869</v>
      </c>
      <c r="L14" s="186">
        <v>81681.169</v>
      </c>
      <c r="M14" s="187">
        <v>0</v>
      </c>
      <c r="N14" s="187">
        <v>0</v>
      </c>
      <c r="O14" s="188">
        <v>897</v>
      </c>
      <c r="P14" s="189">
        <v>25162</v>
      </c>
      <c r="Q14" s="190">
        <v>24933</v>
      </c>
      <c r="R14" s="15"/>
    </row>
    <row r="15" spans="1:18" ht="12.75">
      <c r="A15" s="45"/>
      <c r="B15" s="39"/>
      <c r="C15" s="34" t="s">
        <v>7</v>
      </c>
      <c r="D15" s="34"/>
      <c r="E15" s="34"/>
      <c r="F15" s="35" t="s">
        <v>8</v>
      </c>
      <c r="G15" s="36"/>
      <c r="H15" s="191">
        <v>613.246</v>
      </c>
      <c r="I15" s="192">
        <v>586.803</v>
      </c>
      <c r="J15" s="193">
        <v>0</v>
      </c>
      <c r="K15" s="194">
        <v>163104.357</v>
      </c>
      <c r="L15" s="195">
        <v>156479.483</v>
      </c>
      <c r="M15" s="196">
        <v>207.543</v>
      </c>
      <c r="N15" s="196">
        <v>0</v>
      </c>
      <c r="O15" s="197">
        <v>0</v>
      </c>
      <c r="P15" s="198">
        <v>22164</v>
      </c>
      <c r="Q15" s="199">
        <v>22222</v>
      </c>
      <c r="R15" s="15"/>
    </row>
    <row r="16" spans="1:18" ht="13.5" thickBot="1">
      <c r="A16" s="45"/>
      <c r="B16" s="41"/>
      <c r="C16" s="42"/>
      <c r="D16" s="42" t="s">
        <v>9</v>
      </c>
      <c r="E16" s="42"/>
      <c r="F16" s="43" t="s">
        <v>66</v>
      </c>
      <c r="G16" s="44"/>
      <c r="H16" s="182">
        <v>613.246</v>
      </c>
      <c r="I16" s="183">
        <v>586.803</v>
      </c>
      <c r="J16" s="184">
        <v>0</v>
      </c>
      <c r="K16" s="185">
        <v>163104.357</v>
      </c>
      <c r="L16" s="186">
        <v>156479.483</v>
      </c>
      <c r="M16" s="187">
        <v>207.543</v>
      </c>
      <c r="N16" s="187">
        <v>0</v>
      </c>
      <c r="O16" s="188">
        <v>0</v>
      </c>
      <c r="P16" s="189">
        <v>22164</v>
      </c>
      <c r="Q16" s="190">
        <v>22222</v>
      </c>
      <c r="R16" s="15"/>
    </row>
    <row r="17" spans="1:18" ht="12.75">
      <c r="A17" s="45"/>
      <c r="B17" s="39"/>
      <c r="C17" s="34" t="s">
        <v>10</v>
      </c>
      <c r="D17" s="34"/>
      <c r="E17" s="34"/>
      <c r="F17" s="35" t="s">
        <v>11</v>
      </c>
      <c r="G17" s="36"/>
      <c r="H17" s="191">
        <v>590.64</v>
      </c>
      <c r="I17" s="192">
        <v>574.135</v>
      </c>
      <c r="J17" s="193">
        <v>10.505</v>
      </c>
      <c r="K17" s="194">
        <v>148757.982</v>
      </c>
      <c r="L17" s="195">
        <v>145266.357</v>
      </c>
      <c r="M17" s="196">
        <v>128.452</v>
      </c>
      <c r="N17" s="196">
        <v>241.261</v>
      </c>
      <c r="O17" s="197">
        <v>1728.869</v>
      </c>
      <c r="P17" s="198">
        <v>20988</v>
      </c>
      <c r="Q17" s="199">
        <v>21085</v>
      </c>
      <c r="R17" s="15"/>
    </row>
    <row r="18" spans="1:18" ht="12.75">
      <c r="A18" s="45"/>
      <c r="B18" s="40"/>
      <c r="C18" s="28"/>
      <c r="D18" s="28" t="s">
        <v>56</v>
      </c>
      <c r="E18" s="28"/>
      <c r="F18" s="29" t="s">
        <v>12</v>
      </c>
      <c r="G18" s="30"/>
      <c r="H18" s="200">
        <v>244.437</v>
      </c>
      <c r="I18" s="201">
        <v>237.683</v>
      </c>
      <c r="J18" s="202">
        <v>0.754</v>
      </c>
      <c r="K18" s="203">
        <v>60782.218</v>
      </c>
      <c r="L18" s="204">
        <v>59007.271</v>
      </c>
      <c r="M18" s="205">
        <v>40.68</v>
      </c>
      <c r="N18" s="205">
        <v>22.119</v>
      </c>
      <c r="O18" s="206">
        <v>319.105</v>
      </c>
      <c r="P18" s="207">
        <v>20722</v>
      </c>
      <c r="Q18" s="208">
        <v>20688</v>
      </c>
      <c r="R18" s="15"/>
    </row>
    <row r="19" spans="1:18" ht="13.5" thickBot="1">
      <c r="A19" s="45"/>
      <c r="B19" s="41"/>
      <c r="C19" s="42"/>
      <c r="D19" s="42" t="s">
        <v>13</v>
      </c>
      <c r="E19" s="42"/>
      <c r="F19" s="43" t="s">
        <v>14</v>
      </c>
      <c r="G19" s="44"/>
      <c r="H19" s="182">
        <v>346.203</v>
      </c>
      <c r="I19" s="183">
        <v>336.452</v>
      </c>
      <c r="J19" s="184">
        <v>9.751</v>
      </c>
      <c r="K19" s="185">
        <v>87975.764</v>
      </c>
      <c r="L19" s="186">
        <v>86259.086</v>
      </c>
      <c r="M19" s="187">
        <v>87.772</v>
      </c>
      <c r="N19" s="187">
        <v>219.142</v>
      </c>
      <c r="O19" s="188">
        <v>1409.764</v>
      </c>
      <c r="P19" s="189">
        <v>21176</v>
      </c>
      <c r="Q19" s="190">
        <v>21365</v>
      </c>
      <c r="R19" s="15"/>
    </row>
    <row r="20" spans="1:18" ht="12.75">
      <c r="A20" s="45"/>
      <c r="B20" s="39"/>
      <c r="C20" s="34" t="s">
        <v>15</v>
      </c>
      <c r="D20" s="34"/>
      <c r="E20" s="34"/>
      <c r="F20" s="35" t="s">
        <v>16</v>
      </c>
      <c r="G20" s="36"/>
      <c r="H20" s="191">
        <v>801.176</v>
      </c>
      <c r="I20" s="192">
        <v>798.153</v>
      </c>
      <c r="J20" s="193">
        <v>1.023</v>
      </c>
      <c r="K20" s="194">
        <v>195719.903</v>
      </c>
      <c r="L20" s="195">
        <v>194833.303</v>
      </c>
      <c r="M20" s="196">
        <v>153.332</v>
      </c>
      <c r="N20" s="196">
        <v>132.537</v>
      </c>
      <c r="O20" s="197">
        <v>167.731</v>
      </c>
      <c r="P20" s="198">
        <v>20358</v>
      </c>
      <c r="Q20" s="199">
        <v>20342</v>
      </c>
      <c r="R20" s="15"/>
    </row>
    <row r="21" spans="1:18" ht="12.75">
      <c r="A21" s="45"/>
      <c r="B21" s="40"/>
      <c r="C21" s="28"/>
      <c r="D21" s="28" t="s">
        <v>17</v>
      </c>
      <c r="E21" s="28"/>
      <c r="F21" s="29" t="s">
        <v>18</v>
      </c>
      <c r="G21" s="30"/>
      <c r="H21" s="200">
        <v>219.101</v>
      </c>
      <c r="I21" s="201">
        <v>217.078</v>
      </c>
      <c r="J21" s="202">
        <v>0.023</v>
      </c>
      <c r="K21" s="203">
        <v>56471.39</v>
      </c>
      <c r="L21" s="204">
        <v>55831.97</v>
      </c>
      <c r="M21" s="205">
        <v>38.689</v>
      </c>
      <c r="N21" s="205">
        <v>0</v>
      </c>
      <c r="O21" s="206">
        <v>167.731</v>
      </c>
      <c r="P21" s="207">
        <v>21478</v>
      </c>
      <c r="Q21" s="208">
        <v>21433</v>
      </c>
      <c r="R21" s="15"/>
    </row>
    <row r="22" spans="1:18" ht="13.5" thickBot="1">
      <c r="A22" s="45"/>
      <c r="B22" s="41"/>
      <c r="C22" s="42"/>
      <c r="D22" s="42" t="s">
        <v>19</v>
      </c>
      <c r="E22" s="42"/>
      <c r="F22" s="43" t="s">
        <v>20</v>
      </c>
      <c r="G22" s="44"/>
      <c r="H22" s="182">
        <v>582.075</v>
      </c>
      <c r="I22" s="183">
        <v>581.075</v>
      </c>
      <c r="J22" s="184">
        <v>1</v>
      </c>
      <c r="K22" s="185">
        <v>139248.513</v>
      </c>
      <c r="L22" s="186">
        <v>139001.333</v>
      </c>
      <c r="M22" s="187">
        <v>114.643</v>
      </c>
      <c r="N22" s="187">
        <v>132.537</v>
      </c>
      <c r="O22" s="188">
        <v>0</v>
      </c>
      <c r="P22" s="189">
        <v>19936</v>
      </c>
      <c r="Q22" s="190">
        <v>19935</v>
      </c>
      <c r="R22" s="15"/>
    </row>
    <row r="23" spans="1:18" ht="12.75">
      <c r="A23" s="45"/>
      <c r="B23" s="39"/>
      <c r="C23" s="34" t="s">
        <v>21</v>
      </c>
      <c r="D23" s="34"/>
      <c r="E23" s="34"/>
      <c r="F23" s="35" t="s">
        <v>22</v>
      </c>
      <c r="G23" s="36"/>
      <c r="H23" s="191">
        <v>873.902</v>
      </c>
      <c r="I23" s="192">
        <v>867.838</v>
      </c>
      <c r="J23" s="193">
        <v>3.064</v>
      </c>
      <c r="K23" s="194">
        <v>224314.859</v>
      </c>
      <c r="L23" s="195">
        <v>222354.716</v>
      </c>
      <c r="M23" s="196">
        <v>416.829</v>
      </c>
      <c r="N23" s="196">
        <v>1052.105</v>
      </c>
      <c r="O23" s="197">
        <v>0</v>
      </c>
      <c r="P23" s="198">
        <v>21390</v>
      </c>
      <c r="Q23" s="199">
        <v>21351</v>
      </c>
      <c r="R23" s="15"/>
    </row>
    <row r="24" spans="1:18" ht="12.75">
      <c r="A24" s="45"/>
      <c r="B24" s="40"/>
      <c r="C24" s="28"/>
      <c r="D24" s="28" t="s">
        <v>23</v>
      </c>
      <c r="E24" s="28"/>
      <c r="F24" s="29" t="s">
        <v>24</v>
      </c>
      <c r="G24" s="30"/>
      <c r="H24" s="200">
        <v>288.413</v>
      </c>
      <c r="I24" s="201">
        <v>285.349</v>
      </c>
      <c r="J24" s="202">
        <v>3.064</v>
      </c>
      <c r="K24" s="203">
        <v>76739.757</v>
      </c>
      <c r="L24" s="204">
        <v>75566.051</v>
      </c>
      <c r="M24" s="205">
        <v>121.601</v>
      </c>
      <c r="N24" s="205">
        <v>1052.105</v>
      </c>
      <c r="O24" s="206">
        <v>0</v>
      </c>
      <c r="P24" s="207">
        <v>22173</v>
      </c>
      <c r="Q24" s="208">
        <v>22068</v>
      </c>
      <c r="R24" s="15"/>
    </row>
    <row r="25" spans="1:18" ht="12.75">
      <c r="A25" s="45"/>
      <c r="B25" s="40"/>
      <c r="C25" s="28"/>
      <c r="D25" s="28" t="s">
        <v>25</v>
      </c>
      <c r="E25" s="28"/>
      <c r="F25" s="29" t="s">
        <v>26</v>
      </c>
      <c r="G25" s="30"/>
      <c r="H25" s="200">
        <v>346.952</v>
      </c>
      <c r="I25" s="201">
        <v>346.952</v>
      </c>
      <c r="J25" s="202">
        <v>0</v>
      </c>
      <c r="K25" s="203">
        <v>87476.06</v>
      </c>
      <c r="L25" s="204">
        <v>87323.831</v>
      </c>
      <c r="M25" s="205">
        <v>152.229</v>
      </c>
      <c r="N25" s="205">
        <v>0</v>
      </c>
      <c r="O25" s="206">
        <v>0</v>
      </c>
      <c r="P25" s="207">
        <v>21011</v>
      </c>
      <c r="Q25" s="208">
        <v>20974</v>
      </c>
      <c r="R25" s="15"/>
    </row>
    <row r="26" spans="1:18" ht="13.5" thickBot="1">
      <c r="A26" s="45"/>
      <c r="B26" s="41"/>
      <c r="C26" s="42"/>
      <c r="D26" s="42" t="s">
        <v>27</v>
      </c>
      <c r="E26" s="42"/>
      <c r="F26" s="43" t="s">
        <v>28</v>
      </c>
      <c r="G26" s="44"/>
      <c r="H26" s="182">
        <v>238.537</v>
      </c>
      <c r="I26" s="183">
        <v>235.537</v>
      </c>
      <c r="J26" s="184">
        <v>0</v>
      </c>
      <c r="K26" s="185">
        <v>60099.042</v>
      </c>
      <c r="L26" s="186">
        <v>59464.834</v>
      </c>
      <c r="M26" s="187">
        <v>142.999</v>
      </c>
      <c r="N26" s="187">
        <v>0</v>
      </c>
      <c r="O26" s="188">
        <v>0</v>
      </c>
      <c r="P26" s="189">
        <v>20996</v>
      </c>
      <c r="Q26" s="190">
        <v>21039</v>
      </c>
      <c r="R26" s="15"/>
    </row>
    <row r="27" spans="1:18" ht="12.75">
      <c r="A27" s="45"/>
      <c r="B27" s="39"/>
      <c r="C27" s="34" t="s">
        <v>29</v>
      </c>
      <c r="D27" s="34"/>
      <c r="E27" s="34"/>
      <c r="F27" s="35" t="s">
        <v>30</v>
      </c>
      <c r="G27" s="36"/>
      <c r="H27" s="191">
        <v>605.54</v>
      </c>
      <c r="I27" s="192">
        <v>591.872</v>
      </c>
      <c r="J27" s="193">
        <v>2.218</v>
      </c>
      <c r="K27" s="194">
        <v>150625.66</v>
      </c>
      <c r="L27" s="195">
        <v>147385.093</v>
      </c>
      <c r="M27" s="196">
        <v>354.557</v>
      </c>
      <c r="N27" s="196">
        <v>8.651</v>
      </c>
      <c r="O27" s="197">
        <v>386.797</v>
      </c>
      <c r="P27" s="198">
        <v>20729</v>
      </c>
      <c r="Q27" s="199">
        <v>20751</v>
      </c>
      <c r="R27" s="15"/>
    </row>
    <row r="28" spans="1:18" ht="12.75">
      <c r="A28" s="45"/>
      <c r="B28" s="40"/>
      <c r="C28" s="28"/>
      <c r="D28" s="28" t="s">
        <v>58</v>
      </c>
      <c r="E28" s="28"/>
      <c r="F28" s="29" t="s">
        <v>138</v>
      </c>
      <c r="G28" s="30"/>
      <c r="H28" s="200">
        <v>218.068</v>
      </c>
      <c r="I28" s="201">
        <v>204.4</v>
      </c>
      <c r="J28" s="202">
        <v>2.218</v>
      </c>
      <c r="K28" s="203">
        <v>51637.293</v>
      </c>
      <c r="L28" s="204">
        <v>48749.283</v>
      </c>
      <c r="M28" s="205">
        <v>2</v>
      </c>
      <c r="N28" s="205">
        <v>8.651</v>
      </c>
      <c r="O28" s="206">
        <v>386.797</v>
      </c>
      <c r="P28" s="207">
        <v>19733</v>
      </c>
      <c r="Q28" s="208">
        <v>19875</v>
      </c>
      <c r="R28" s="15"/>
    </row>
    <row r="29" spans="1:18" ht="13.5" thickBot="1">
      <c r="A29" s="45"/>
      <c r="B29" s="41"/>
      <c r="C29" s="42"/>
      <c r="D29" s="42" t="s">
        <v>57</v>
      </c>
      <c r="E29" s="42"/>
      <c r="F29" s="43" t="s">
        <v>139</v>
      </c>
      <c r="G29" s="44"/>
      <c r="H29" s="182">
        <v>387.472</v>
      </c>
      <c r="I29" s="183">
        <v>387.472</v>
      </c>
      <c r="J29" s="184">
        <v>0</v>
      </c>
      <c r="K29" s="185">
        <v>98988.367</v>
      </c>
      <c r="L29" s="186">
        <v>98635.81</v>
      </c>
      <c r="M29" s="187">
        <v>352.557</v>
      </c>
      <c r="N29" s="187">
        <v>0</v>
      </c>
      <c r="O29" s="188">
        <v>0</v>
      </c>
      <c r="P29" s="189">
        <v>21289</v>
      </c>
      <c r="Q29" s="190">
        <v>21214</v>
      </c>
      <c r="R29" s="15"/>
    </row>
    <row r="30" spans="1:18" ht="12.75">
      <c r="A30" s="45"/>
      <c r="B30" s="39"/>
      <c r="C30" s="34" t="s">
        <v>31</v>
      </c>
      <c r="D30" s="34"/>
      <c r="E30" s="34"/>
      <c r="F30" s="35" t="s">
        <v>32</v>
      </c>
      <c r="G30" s="36"/>
      <c r="H30" s="191">
        <v>625.424</v>
      </c>
      <c r="I30" s="192">
        <v>615.693</v>
      </c>
      <c r="J30" s="193">
        <v>0.231</v>
      </c>
      <c r="K30" s="194">
        <v>161476.239</v>
      </c>
      <c r="L30" s="195">
        <v>159678.943</v>
      </c>
      <c r="M30" s="196">
        <v>32.2</v>
      </c>
      <c r="N30" s="196">
        <v>13.456</v>
      </c>
      <c r="O30" s="197">
        <v>41.64</v>
      </c>
      <c r="P30" s="198">
        <v>21516</v>
      </c>
      <c r="Q30" s="199">
        <v>21612</v>
      </c>
      <c r="R30" s="15"/>
    </row>
    <row r="31" spans="1:18" ht="12.75">
      <c r="A31" s="45"/>
      <c r="B31" s="40"/>
      <c r="C31" s="28"/>
      <c r="D31" s="28" t="s">
        <v>33</v>
      </c>
      <c r="E31" s="28"/>
      <c r="F31" s="29" t="s">
        <v>34</v>
      </c>
      <c r="G31" s="30"/>
      <c r="H31" s="200">
        <v>355.432</v>
      </c>
      <c r="I31" s="201">
        <v>345.828</v>
      </c>
      <c r="J31" s="202">
        <v>0.104</v>
      </c>
      <c r="K31" s="203">
        <v>96675.605</v>
      </c>
      <c r="L31" s="204">
        <v>94942.349</v>
      </c>
      <c r="M31" s="205">
        <v>2.2</v>
      </c>
      <c r="N31" s="205">
        <v>13.456</v>
      </c>
      <c r="O31" s="206">
        <v>7.6</v>
      </c>
      <c r="P31" s="207">
        <v>22666</v>
      </c>
      <c r="Q31" s="208">
        <v>22878</v>
      </c>
      <c r="R31" s="15"/>
    </row>
    <row r="32" spans="1:18" ht="13.5" thickBot="1">
      <c r="A32" s="45"/>
      <c r="B32" s="41"/>
      <c r="C32" s="42"/>
      <c r="D32" s="42" t="s">
        <v>35</v>
      </c>
      <c r="E32" s="42"/>
      <c r="F32" s="43" t="s">
        <v>36</v>
      </c>
      <c r="G32" s="44"/>
      <c r="H32" s="182">
        <v>269.992</v>
      </c>
      <c r="I32" s="183">
        <v>269.865</v>
      </c>
      <c r="J32" s="184">
        <v>0.127</v>
      </c>
      <c r="K32" s="185">
        <v>64800.634</v>
      </c>
      <c r="L32" s="186">
        <v>64736.594</v>
      </c>
      <c r="M32" s="187">
        <v>30</v>
      </c>
      <c r="N32" s="187">
        <v>0</v>
      </c>
      <c r="O32" s="188">
        <v>34.04</v>
      </c>
      <c r="P32" s="189">
        <v>20001</v>
      </c>
      <c r="Q32" s="190">
        <v>19990</v>
      </c>
      <c r="R32" s="15"/>
    </row>
    <row r="33" spans="1:18" ht="12.75">
      <c r="A33" s="45"/>
      <c r="B33" s="39"/>
      <c r="C33" s="34" t="s">
        <v>59</v>
      </c>
      <c r="D33" s="34"/>
      <c r="E33" s="34"/>
      <c r="F33" s="35" t="s">
        <v>37</v>
      </c>
      <c r="G33" s="36"/>
      <c r="H33" s="191">
        <v>690.309</v>
      </c>
      <c r="I33" s="192">
        <v>685.017</v>
      </c>
      <c r="J33" s="193">
        <v>1.292</v>
      </c>
      <c r="K33" s="194">
        <v>173249.221</v>
      </c>
      <c r="L33" s="195">
        <v>171614.933</v>
      </c>
      <c r="M33" s="196">
        <v>367.021</v>
      </c>
      <c r="N33" s="196">
        <v>51.019</v>
      </c>
      <c r="O33" s="197">
        <v>263.248</v>
      </c>
      <c r="P33" s="198">
        <v>20914</v>
      </c>
      <c r="Q33" s="199">
        <v>20877</v>
      </c>
      <c r="R33" s="15"/>
    </row>
    <row r="34" spans="1:18" ht="13.5" thickBot="1">
      <c r="A34" s="45"/>
      <c r="B34" s="41"/>
      <c r="C34" s="42"/>
      <c r="D34" s="42" t="s">
        <v>60</v>
      </c>
      <c r="E34" s="42"/>
      <c r="F34" s="43" t="s">
        <v>67</v>
      </c>
      <c r="G34" s="44"/>
      <c r="H34" s="182">
        <v>690.309</v>
      </c>
      <c r="I34" s="183">
        <v>685.017</v>
      </c>
      <c r="J34" s="184">
        <v>1.292</v>
      </c>
      <c r="K34" s="185">
        <v>173249.221</v>
      </c>
      <c r="L34" s="186">
        <v>171614.933</v>
      </c>
      <c r="M34" s="187">
        <v>367.021</v>
      </c>
      <c r="N34" s="187">
        <v>51.019</v>
      </c>
      <c r="O34" s="188">
        <v>263.248</v>
      </c>
      <c r="P34" s="189">
        <v>20914</v>
      </c>
      <c r="Q34" s="190">
        <v>20877</v>
      </c>
      <c r="R34" s="15"/>
    </row>
    <row r="35" spans="2:18" ht="13.5">
      <c r="B35" s="10" t="s">
        <v>223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67" t="s">
        <v>224</v>
      </c>
      <c r="R35" s="2" t="s">
        <v>0</v>
      </c>
    </row>
    <row r="36" spans="2:17" ht="12.75">
      <c r="B36" s="12" t="s">
        <v>45</v>
      </c>
      <c r="C36" s="104" t="s">
        <v>143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</row>
  </sheetData>
  <sheetProtection/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  <mergeCell ref="L10:L11"/>
    <mergeCell ref="M10:M11"/>
    <mergeCell ref="N10:N11"/>
    <mergeCell ref="O10:O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2010-05-24T13:59:58Z</cp:lastPrinted>
  <dcterms:created xsi:type="dcterms:W3CDTF">2000-09-15T13:28:07Z</dcterms:created>
  <dcterms:modified xsi:type="dcterms:W3CDTF">2010-05-24T14:00:20Z</dcterms:modified>
  <cp:category/>
  <cp:version/>
  <cp:contentType/>
  <cp:contentStatus/>
</cp:coreProperties>
</file>