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80" windowHeight="13005" tabRatio="777" activeTab="0"/>
  </bookViews>
  <sheets>
    <sheet name="Obsah" sheetId="1" r:id="rId1"/>
    <sheet name="Text" sheetId="2" r:id="rId2"/>
    <sheet name="B1.10.1" sheetId="3" r:id="rId3"/>
    <sheet name="B1.101.1" sheetId="4" r:id="rId4"/>
    <sheet name="B1.102.1" sheetId="5" r:id="rId5"/>
    <sheet name="B1.102.31" sheetId="6" r:id="rId6"/>
    <sheet name="B1.102.32" sheetId="7" r:id="rId7"/>
    <sheet name="B1.103.1" sheetId="8" r:id="rId8"/>
    <sheet name="B1.103.31" sheetId="9" r:id="rId9"/>
    <sheet name="B1.103.32" sheetId="10" r:id="rId10"/>
  </sheets>
  <definedNames>
    <definedName name="Datova_oblast" localSheetId="2">'B1.10.1'!$H$12:$N$15</definedName>
    <definedName name="Datova_oblast" localSheetId="3">'B1.101.1'!$H$12:$N$16</definedName>
    <definedName name="Datova_oblast" localSheetId="4">'B1.102.1'!$H$12:$Q$34</definedName>
    <definedName name="Datova_oblast" localSheetId="5">'B1.102.31'!$H$12:$Q$34</definedName>
    <definedName name="Datova_oblast" localSheetId="6">'B1.102.32'!$H$12:$M$16</definedName>
    <definedName name="Datova_oblast" localSheetId="7">'B1.103.1'!$H$12:$Q$26</definedName>
    <definedName name="Datova_oblast" localSheetId="8">'B1.103.31'!$H$12:$Q$26</definedName>
    <definedName name="Datova_oblast" localSheetId="9">'B1.103.32'!$H$12:$M$12</definedName>
    <definedName name="Datova_oblast">#REF!</definedName>
    <definedName name="_xlnm.Print_Area" localSheetId="2">'B1.10.1'!$B$2:$N$16</definedName>
    <definedName name="_xlnm.Print_Area" localSheetId="3">'B1.101.1'!$B$2:$N$17</definedName>
    <definedName name="_xlnm.Print_Area" localSheetId="4">'B1.102.1'!$B$2:$Q$36</definedName>
    <definedName name="_xlnm.Print_Area" localSheetId="5">'B1.102.31'!$B$2:$Q$37</definedName>
    <definedName name="_xlnm.Print_Area" localSheetId="6">'B1.102.32'!$B$2:$M$17</definedName>
    <definedName name="_xlnm.Print_Area" localSheetId="7">'B1.103.1'!$B$2:$Q$28</definedName>
    <definedName name="_xlnm.Print_Area" localSheetId="8">'B1.103.31'!$B$2:$Q$29</definedName>
    <definedName name="_xlnm.Print_Area" localSheetId="9">'B1.103.32'!$B$2:$M$13</definedName>
    <definedName name="_xlnm.Print_Area" localSheetId="0">'Obsah'!$C$3:$F$23</definedName>
    <definedName name="_xlnm.Print_Area" localSheetId="1">'Text'!$D$3:$D$32</definedName>
  </definedNames>
  <calcPr fullCalcOnLoad="1"/>
</workbook>
</file>

<file path=xl/sharedStrings.xml><?xml version="1.0" encoding="utf-8"?>
<sst xmlns="http://schemas.openxmlformats.org/spreadsheetml/2006/main" count="498" uniqueCount="184">
  <si>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</si>
  <si>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</si>
  <si>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</si>
  <si>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</si>
  <si>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</si>
  <si>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</si>
  <si>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</si>
  <si>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</si>
  <si>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</si>
  <si>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</si>
  <si>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</si>
  <si>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</si>
  <si>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</si>
  <si>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</si>
  <si>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</si>
  <si>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</si>
  <si>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</si>
  <si>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</si>
  <si>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</si>
  <si>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</si>
  <si>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</si>
  <si>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</si>
  <si>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</si>
  <si>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</si>
  <si>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</si>
  <si>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</si>
  <si>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</si>
  <si>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</si>
  <si>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</si>
  <si>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</si>
  <si>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</si>
  <si>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</si>
  <si>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</si>
  <si>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</si>
  <si>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</si>
  <si>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</si>
  <si>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</si>
  <si>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</si>
  <si>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Organizace</t>
  </si>
  <si>
    <t>celkem</t>
  </si>
  <si>
    <t>Kategorie zaměstnanců:</t>
  </si>
  <si>
    <t>Forma hospodaření:</t>
  </si>
  <si>
    <t>Zřizovatel:</t>
  </si>
  <si>
    <t>Platový řád:</t>
  </si>
  <si>
    <t>Zařízení pro další vzdělávání pedagogických pracovníků</t>
  </si>
  <si>
    <t>Všechny organizace</t>
  </si>
  <si>
    <t>Území</t>
  </si>
  <si>
    <t>1)</t>
  </si>
  <si>
    <t>Služba škole</t>
  </si>
  <si>
    <t>v tom</t>
  </si>
  <si>
    <t>Školská zařízení</t>
  </si>
  <si>
    <r>
      <t>z toho</t>
    </r>
    <r>
      <rPr>
        <vertAlign val="superscript"/>
        <sz val="10"/>
        <rFont val="Arial Narrow"/>
        <family val="2"/>
      </rPr>
      <t>1)</t>
    </r>
  </si>
  <si>
    <t>Jihočeský kraj</t>
  </si>
  <si>
    <t>Jihomoravský kraj</t>
  </si>
  <si>
    <t>Vysočina</t>
  </si>
  <si>
    <t>Moravskoslezsko</t>
  </si>
  <si>
    <t>Moravskoslezský kraj</t>
  </si>
  <si>
    <t xml:space="preserve"> zařízení pro další vzdělávání ped. pracovníků</t>
  </si>
  <si>
    <t>MŠMT, obec, kraj</t>
  </si>
  <si>
    <t>Organizační složky a příspěvkové organizace</t>
  </si>
  <si>
    <t>Všichni zaměstnanci</t>
  </si>
  <si>
    <t>Zaměstnanci placení ze SR</t>
  </si>
  <si>
    <t>CZ010</t>
  </si>
  <si>
    <t>CZ020</t>
  </si>
  <si>
    <t>CZ080</t>
  </si>
  <si>
    <t>Průměrný
evidenční
počet
zaměstnanců
přepočtený</t>
  </si>
  <si>
    <t>Evidenční počet
zaměstnanců
k 31.12.</t>
  </si>
  <si>
    <t>fyzické
osoby</t>
  </si>
  <si>
    <t>z toho
ženy</t>
  </si>
  <si>
    <t>Platy
celkem
(bez OPPP)
v tis. Kč</t>
  </si>
  <si>
    <t>OPPP
celkem
v tis. Kč</t>
  </si>
  <si>
    <t>Mzdové
prostředky
celkem
v tis. Kč</t>
  </si>
  <si>
    <t>Průměrný
měsíční plat
z platů
celkem
(bez OPPP)</t>
  </si>
  <si>
    <t>Průměrný evidenční
počet zaměstnanců</t>
  </si>
  <si>
    <t>přepočtené
počty
celkem</t>
  </si>
  <si>
    <t>JČ a ost.
aktivity</t>
  </si>
  <si>
    <t>fond
odměn</t>
  </si>
  <si>
    <t xml:space="preserve">jiná činnost
(dříve hosp.) </t>
  </si>
  <si>
    <t>ostatní
zdroje</t>
  </si>
  <si>
    <t xml:space="preserve">DDM a zař. pro DVPP Vila Doris </t>
  </si>
  <si>
    <t>Celkem DVPP regionálního školství</t>
  </si>
  <si>
    <t>a průměrný měsíční plat – podle druhů zařízení</t>
  </si>
  <si>
    <t>Zařízení pro další vzdělávání pedagogických pracovníků – evidenční počty</t>
  </si>
  <si>
    <t>zaměstnanců, mzdové prostředky a průměrná měsíční mzda – podle druhů zařízení</t>
  </si>
  <si>
    <t>(bez OON) a průměrná měsíční mzda – podle území</t>
  </si>
  <si>
    <t>– podle území</t>
  </si>
  <si>
    <t>Soukromník, církev</t>
  </si>
  <si>
    <t>Zřizovatel</t>
  </si>
  <si>
    <t>soukromník</t>
  </si>
  <si>
    <t>církev</t>
  </si>
  <si>
    <t>průměrný evidenční
počet zaměstnanců
(přepočtené počty)</t>
  </si>
  <si>
    <t>mzdy celkem 
(bez OON)
 v tis. Kč</t>
  </si>
  <si>
    <t>průměrná měsíční
mzda</t>
  </si>
  <si>
    <t>MŠMT, obec, kraj, soukromník, církev</t>
  </si>
  <si>
    <t>Průměrný měsíční plat
z platů celkem (bez OPPP)</t>
  </si>
  <si>
    <t>Jedná se o příspěvkové organizace.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</si>
  <si>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</si>
  <si>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</si>
  <si>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</si>
  <si>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Celkem ostatní zařízení RgŠ</t>
  </si>
  <si>
    <t>CZ063</t>
  </si>
  <si>
    <t>CZ064</t>
  </si>
  <si>
    <t>Zákon č. 262/06 Sb., ZP, § 109 odst. 3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</si>
  <si>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</si>
  <si>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</si>
  <si>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</si>
  <si>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>Střediska služeb školám (zřizovatel soukromník, církev) – zaměstnanci, mzdy celkem (bez OON)</t>
  </si>
  <si>
    <t xml:space="preserve"> střediska služeb školám </t>
  </si>
  <si>
    <t xml:space="preserve"> pedagogicko-psychologické poradny</t>
  </si>
  <si>
    <t>Pedagogicko-psychologické poradny (zřizovatel soukromník, církev) – zaměstnanci, mzdy celkem</t>
  </si>
  <si>
    <t xml:space="preserve">Pedagogicko-psychologické poradny </t>
  </si>
  <si>
    <t>Průměrná měsíční
mzda/plat</t>
  </si>
  <si>
    <t>Pedagogicko-psychologické poradny – zaměstnanci, mzdy/platy celkem (bez OON/OPPP)</t>
  </si>
  <si>
    <t>(bez OON/OPPP) a průměrná měsíční mzda/plat – podle území</t>
  </si>
  <si>
    <t>Pedagogicko-psychologické poradny (zřizovatel MŠMT, obec, kraj) – zaměstnanci, mzdy/platy celkem</t>
  </si>
  <si>
    <t>Střediska služeb školám – zaměstnanci, mzdy/platy celkem (bez OON/OPPP) a průměrná měsíční mzda/plat</t>
  </si>
  <si>
    <t>a průměrná měsíční mzda/plat – podle území</t>
  </si>
  <si>
    <t>Střediska služeb školám (zřizovatel MŠMT, obec, kraj) – zaměstnanci, mzdy/platy celkem (bez OON/OPPP)</t>
  </si>
  <si>
    <t xml:space="preserve">x </t>
  </si>
  <si>
    <t>Vysočina Education, šk. zař. pro DVPP a SSŠ</t>
  </si>
  <si>
    <t>CVLK – zařízení pro DVPP, příspěvková org.</t>
  </si>
  <si>
    <t>SCHOLA SERVIS – CSS Prostějov</t>
  </si>
  <si>
    <t xml:space="preserve">. </t>
  </si>
  <si>
    <t> . </t>
  </si>
  <si>
    <t>Ostatní zařízení – zaměstnanci placení ze státního rozpočtu, platy celkem (bez OPPP)</t>
  </si>
  <si>
    <t>Mzdy/platy celkem (bez OON/OPPP) v tis. Kč</t>
  </si>
  <si>
    <t>a průměrná měsíční mzda/plat – podle území</t>
  </si>
  <si>
    <t>a průměrná měsíční mzda – podle území</t>
  </si>
  <si>
    <t>B1.10.1</t>
  </si>
  <si>
    <t>Ostatní zařízení – zaměstnanci placení ze státního rozpočtu, platy celkem (bez OPPP) a průměrný měsíční plat – podle druhů zařízení</t>
  </si>
  <si>
    <t>B1.101.1</t>
  </si>
  <si>
    <t>Zařízení pro další vzdělávání pedagogických pracovníků – evidenční počty zaměstnanců, mzdové prostředky a průměrná měsíční mzda – podle druhů zařízení</t>
  </si>
  <si>
    <t>B1.102.1</t>
  </si>
  <si>
    <t>Pedagogicko-psychologické poradny – zaměstnanci, mzdy/platy celkem (bez OON/OPPP) a průměrná měsíční mzda/plat – podle území</t>
  </si>
  <si>
    <t>B1.102.31</t>
  </si>
  <si>
    <t>Pedagogicko-psychologické poradny (zřizovatel MŠMT, obec, kraj) – zaměstnanci, mzdy/platy celkem (bez OON/OPPP) a průměrná měsíční mzda/plat – podle území</t>
  </si>
  <si>
    <t>B1.102.32</t>
  </si>
  <si>
    <t>Pedagogicko-psychologické poradny (zřizovatel soukromník, církev) – zaměstnanci, mzdy celkem (bez OON) a průměrná měsíční mzda – podle území</t>
  </si>
  <si>
    <t>B1.103.1</t>
  </si>
  <si>
    <t>Střediska služeb školám – zaměstnanci, mzdy/platy celkem (bez OON/OPPP) a průměrná měsíční mzda/plat – podle území</t>
  </si>
  <si>
    <t>B1.103.31</t>
  </si>
  <si>
    <t>B1.103.32</t>
  </si>
  <si>
    <t>Střediska služeb školám (zřizovatel soukromník, církev) – zaměstnanci, mzdy celkem (bez OON) a průměrná měsíční mzda – podle území</t>
  </si>
  <si>
    <t>Tab. B1.10.1:</t>
  </si>
  <si>
    <t>(data za rok 2009)</t>
  </si>
  <si>
    <t>Zdroj: Škol (MŠMT) P 1-04, P 1a-04</t>
  </si>
  <si>
    <t>Komentáře:</t>
  </si>
  <si>
    <t>Zdroj: Škol (MŠMT) P 1-04</t>
  </si>
  <si>
    <t>Tab. B1.101.1:</t>
  </si>
  <si>
    <t>Tab. B1.102.1:</t>
  </si>
  <si>
    <t>Tab. B1.102.31:</t>
  </si>
  <si>
    <t>Tab. B1.102.32:</t>
  </si>
  <si>
    <t>Tab. B1.103.1:</t>
  </si>
  <si>
    <t>Tab. B1.103.31:</t>
  </si>
  <si>
    <t>Tab. B1.103.32:</t>
  </si>
  <si>
    <t>KrRo.muj</t>
  </si>
  <si>
    <t>KrRo.soft</t>
  </si>
  <si>
    <t>B1.10. Ostatní zařízení – úvod</t>
  </si>
  <si>
    <t>Oddíl je rozdělen do následujících částí: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</si>
  <si>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</si>
  <si>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</si>
  <si>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</si>
  <si>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MŠMT</t>
  </si>
  <si>
    <t>obec</t>
  </si>
  <si>
    <t>kraj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</si>
  <si>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</si>
  <si>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</si>
  <si>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</si>
  <si>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</si>
  <si>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</si>
  <si>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>tištěná verze – podle oblastí a krajů</t>
  </si>
  <si>
    <t>elektronická verze – podle oblastí, krajů a okresů</t>
  </si>
  <si>
    <t>Členění podle jednotlivých organizací (zařízení pro další vzdělávání pedagogických pracovníků)</t>
  </si>
  <si>
    <t>Členění podle druhů zařízení</t>
  </si>
  <si>
    <r>
      <t>Oddíl B1.10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obsahuje údaje za ostatní zařízení regionálního školství,</t>
    </r>
    <r>
      <rPr>
        <sz val="10"/>
        <color indexed="18"/>
        <rFont val="Arial Narrow"/>
        <family val="2"/>
      </rPr>
      <t xml:space="preserve"> mezi která patří zařízení pro další vzdělávání pedagogických pracovníků (DVPP), pedagogicko-psychologické poradny, střediska služeb školám. Souhrnné tabulky  v úvodu této kapitoly </t>
    </r>
    <r>
      <rPr>
        <b/>
        <sz val="10"/>
        <color indexed="18"/>
        <rFont val="Arial Narrow"/>
        <family val="2"/>
      </rPr>
      <t>neobsahují údaje za pedagogická centra (PgC).</t>
    </r>
    <r>
      <rPr>
        <sz val="10"/>
        <color indexed="18"/>
        <rFont val="Arial Narrow"/>
        <family val="2"/>
      </rPr>
      <t xml:space="preserve"> Pedagogická centra jsou součástí kapitoly B3 – OPŘO a Ostatní OSS.</t>
    </r>
  </si>
  <si>
    <r>
      <t xml:space="preserve">B1.101    </t>
    </r>
    <r>
      <rPr>
        <b/>
        <sz val="10"/>
        <color indexed="18"/>
        <rFont val="Arial Narrow"/>
        <family val="2"/>
      </rPr>
      <t>Zařízení pro další vzdělávání pedagogických pracovníků</t>
    </r>
  </si>
  <si>
    <r>
      <t xml:space="preserve">B1.102 </t>
    </r>
    <r>
      <rPr>
        <b/>
        <sz val="10"/>
        <color indexed="18"/>
        <rFont val="Arial Narrow"/>
        <family val="2"/>
      </rPr>
      <t xml:space="preserve">   Pedagogicko-psychologické poradny</t>
    </r>
  </si>
  <si>
    <r>
      <t xml:space="preserve">B1.103    </t>
    </r>
    <r>
      <rPr>
        <b/>
        <sz val="10"/>
        <color indexed="18"/>
        <rFont val="Arial Narrow"/>
        <family val="2"/>
      </rPr>
      <t xml:space="preserve">Střediska služeb školám </t>
    </r>
  </si>
  <si>
    <r>
      <t xml:space="preserve">Zdroj dat:     </t>
    </r>
    <r>
      <rPr>
        <sz val="10"/>
        <color indexed="18"/>
        <rFont val="Arial Narrow"/>
        <family val="2"/>
      </rPr>
      <t xml:space="preserve">výkazy Škol (MŠMT) P1-04, P1a-04  </t>
    </r>
  </si>
  <si>
    <t>Text</t>
  </si>
  <si>
    <t>Úvod</t>
  </si>
  <si>
    <t>Stránkování</t>
  </si>
  <si>
    <t>B1.10. Ostatní zařízení</t>
  </si>
  <si>
    <t>Střediska služeb školám (zřizovatel MŠMT, obec, kraj) – zaměstnanci, mzdy/platy celkem (bez OON/OPPP) a průměrná měsíční mzda/plat – podle území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</si>
</sst>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\ &quot;Kč&quot;\ ;[Red]\-#,##0\ &quot;Kč&quot;\ ;\–\ "/>
    <numFmt numFmtId="188" formatCode="#,##0.0_ ;[Red]\-#,##0.0\ ;\–\ "/>
    <numFmt numFmtId="189" formatCode="#,##0.000_ ;[Red]\-#,##0.000\ ;\–\ "/>
  </numFmts>
  <fonts count="23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u val="single"/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righ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2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vertical="center"/>
      <protection locked="0"/>
    </xf>
    <xf numFmtId="49" fontId="2" fillId="3" borderId="26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horizontal="right"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8" xfId="0" applyNumberFormat="1" applyFont="1" applyFill="1" applyBorder="1" applyAlignment="1" applyProtection="1">
      <alignment vertical="center"/>
      <protection hidden="1"/>
    </xf>
    <xf numFmtId="49" fontId="2" fillId="0" borderId="28" xfId="0" applyNumberFormat="1" applyFont="1" applyFill="1" applyBorder="1" applyAlignment="1" applyProtection="1">
      <alignment vertical="center"/>
      <protection hidden="1"/>
    </xf>
    <xf numFmtId="49" fontId="6" fillId="0" borderId="28" xfId="0" applyNumberFormat="1" applyFont="1" applyFill="1" applyBorder="1" applyAlignment="1" applyProtection="1">
      <alignment vertical="center"/>
      <protection hidden="1"/>
    </xf>
    <xf numFmtId="49" fontId="2" fillId="0" borderId="28" xfId="0" applyNumberFormat="1" applyFont="1" applyFill="1" applyBorder="1" applyAlignment="1" applyProtection="1">
      <alignment horizontal="right" vertical="center"/>
      <protection locked="0"/>
    </xf>
    <xf numFmtId="49" fontId="2" fillId="3" borderId="29" xfId="0" applyNumberFormat="1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horizontal="right" vertical="center"/>
      <protection hidden="1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32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1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11" fillId="0" borderId="0" xfId="0" applyNumberFormat="1" applyFont="1" applyFill="1" applyAlignment="1" applyProtection="1">
      <alignment horizontal="left" indent="2"/>
      <protection locked="0"/>
    </xf>
    <xf numFmtId="49" fontId="1" fillId="0" borderId="0" xfId="0" applyNumberFormat="1" applyFont="1" applyFill="1" applyAlignment="1" applyProtection="1">
      <alignment horizontal="left" vertical="top" indent="2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49" fontId="11" fillId="3" borderId="3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34" xfId="0" applyNumberFormat="1" applyFont="1" applyFill="1" applyBorder="1" applyAlignment="1" applyProtection="1">
      <alignment horizontal="center" vertical="center" textRotation="90" shrinkToFi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 wrapText="1"/>
      <protection locked="0"/>
    </xf>
    <xf numFmtId="49" fontId="1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9" xfId="0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49" fontId="1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4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43" xfId="0" applyFill="1" applyBorder="1" applyAlignment="1" applyProtection="1">
      <alignment horizontal="center" vertical="center" wrapText="1"/>
      <protection locked="0"/>
    </xf>
    <xf numFmtId="0" fontId="0" fillId="3" borderId="44" xfId="0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 applyProtection="1">
      <alignment horizontal="center" vertical="center" wrapText="1"/>
      <protection locked="0"/>
    </xf>
    <xf numFmtId="0" fontId="0" fillId="3" borderId="46" xfId="0" applyFill="1" applyBorder="1" applyAlignment="1" applyProtection="1">
      <alignment horizontal="center" vertical="center" wrapText="1"/>
      <protection locked="0"/>
    </xf>
    <xf numFmtId="49" fontId="1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 wrapText="1"/>
      <protection locked="0"/>
    </xf>
    <xf numFmtId="49" fontId="1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1" xfId="0" applyFill="1" applyBorder="1" applyAlignment="1" applyProtection="1">
      <alignment horizontal="center" vertical="center" wrapText="1"/>
      <protection locked="0"/>
    </xf>
    <xf numFmtId="0" fontId="0" fillId="3" borderId="52" xfId="0" applyFill="1" applyBorder="1" applyAlignment="1" applyProtection="1">
      <alignment horizontal="center" vertical="center" wrapText="1"/>
      <protection locked="0"/>
    </xf>
    <xf numFmtId="0" fontId="0" fillId="3" borderId="53" xfId="0" applyFill="1" applyBorder="1" applyAlignment="1" applyProtection="1">
      <alignment horizontal="center" vertical="center" wrapText="1"/>
      <protection locked="0"/>
    </xf>
    <xf numFmtId="49" fontId="2" fillId="3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5" xfId="0" applyFill="1" applyBorder="1" applyAlignment="1" applyProtection="1">
      <alignment horizontal="center" vertical="center" wrapText="1"/>
      <protection locked="0"/>
    </xf>
    <xf numFmtId="0" fontId="0" fillId="3" borderId="56" xfId="0" applyFill="1" applyBorder="1" applyAlignment="1" applyProtection="1">
      <alignment horizontal="center" vertical="center" wrapText="1"/>
      <protection locked="0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8" xfId="0" applyFill="1" applyBorder="1" applyAlignment="1" applyProtection="1">
      <alignment horizontal="center" vertical="center" wrapText="1"/>
      <protection locked="0"/>
    </xf>
    <xf numFmtId="0" fontId="0" fillId="3" borderId="59" xfId="0" applyFill="1" applyBorder="1" applyAlignment="1" applyProtection="1">
      <alignment horizontal="center" vertical="center" wrapText="1"/>
      <protection locked="0"/>
    </xf>
    <xf numFmtId="49" fontId="2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1" xfId="0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4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43" xfId="0" applyFont="1" applyFill="1" applyBorder="1" applyAlignment="1" applyProtection="1">
      <alignment horizontal="center" vertical="center" wrapText="1"/>
      <protection locked="0"/>
    </xf>
    <xf numFmtId="0" fontId="13" fillId="3" borderId="44" xfId="0" applyFont="1" applyFill="1" applyBorder="1" applyAlignment="1" applyProtection="1">
      <alignment horizontal="center" vertical="center" wrapText="1"/>
      <protection locked="0"/>
    </xf>
    <xf numFmtId="0" fontId="13" fillId="3" borderId="45" xfId="0" applyFont="1" applyFill="1" applyBorder="1" applyAlignment="1" applyProtection="1">
      <alignment horizontal="center" vertical="center" wrapText="1"/>
      <protection locked="0"/>
    </xf>
    <xf numFmtId="0" fontId="13" fillId="3" borderId="46" xfId="0" applyFont="1" applyFill="1" applyBorder="1" applyAlignment="1" applyProtection="1">
      <alignment horizontal="center" vertical="center" wrapText="1"/>
      <protection locked="0"/>
    </xf>
    <xf numFmtId="49" fontId="1" fillId="3" borderId="6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3" xfId="0" applyFill="1" applyBorder="1" applyAlignment="1" applyProtection="1">
      <alignment horizontal="center" vertical="center" wrapText="1"/>
      <protection locked="0"/>
    </xf>
    <xf numFmtId="0" fontId="0" fillId="3" borderId="64" xfId="0" applyFill="1" applyBorder="1" applyAlignment="1" applyProtection="1">
      <alignment horizontal="center" vertical="center" wrapText="1"/>
      <protection locked="0"/>
    </xf>
    <xf numFmtId="0" fontId="0" fillId="3" borderId="65" xfId="0" applyFill="1" applyBorder="1" applyAlignment="1" applyProtection="1">
      <alignment horizontal="center" vertical="center" wrapText="1"/>
      <protection locked="0"/>
    </xf>
    <xf numFmtId="0" fontId="0" fillId="3" borderId="66" xfId="0" applyFill="1" applyBorder="1" applyAlignment="1" applyProtection="1">
      <alignment horizontal="center" vertical="center" wrapText="1"/>
      <protection locked="0"/>
    </xf>
    <xf numFmtId="0" fontId="0" fillId="3" borderId="67" xfId="0" applyFill="1" applyBorder="1" applyAlignment="1" applyProtection="1">
      <alignment horizontal="center" vertical="center" wrapText="1"/>
      <protection locked="0"/>
    </xf>
    <xf numFmtId="49" fontId="2" fillId="3" borderId="6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70" xfId="0" applyFill="1" applyBorder="1" applyAlignment="1" applyProtection="1">
      <alignment horizontal="center" vertical="center" wrapText="1"/>
      <protection locked="0"/>
    </xf>
    <xf numFmtId="0" fontId="0" fillId="3" borderId="71" xfId="0" applyFill="1" applyBorder="1" applyAlignment="1" applyProtection="1">
      <alignment horizontal="center" vertical="center" wrapText="1"/>
      <protection locked="0"/>
    </xf>
    <xf numFmtId="49" fontId="2" fillId="3" borderId="7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74" xfId="0" applyFill="1" applyBorder="1" applyAlignment="1" applyProtection="1">
      <alignment horizontal="center" vertical="center" wrapText="1"/>
      <protection locked="0"/>
    </xf>
    <xf numFmtId="49" fontId="1" fillId="3" borderId="7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49" fontId="2" fillId="3" borderId="7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49" fontId="2" fillId="3" borderId="8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2" xfId="0" applyFont="1" applyBorder="1" applyAlignment="1">
      <alignment horizontal="center" vertical="center" wrapText="1"/>
    </xf>
    <xf numFmtId="49" fontId="2" fillId="3" borderId="8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49" fontId="2" fillId="3" borderId="8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49" fontId="2" fillId="3" borderId="8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49" fontId="2" fillId="3" borderId="8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49" fontId="2" fillId="3" borderId="9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188" fontId="1" fillId="0" borderId="93" xfId="0" applyNumberFormat="1" applyFont="1" applyFill="1" applyBorder="1" applyAlignment="1" applyProtection="1">
      <alignment horizontal="right" vertical="center"/>
      <protection locked="0"/>
    </xf>
    <xf numFmtId="186" fontId="1" fillId="0" borderId="94" xfId="0" applyNumberFormat="1" applyFont="1" applyFill="1" applyBorder="1" applyAlignment="1" applyProtection="1">
      <alignment horizontal="right" vertical="center"/>
      <protection locked="0"/>
    </xf>
    <xf numFmtId="186" fontId="1" fillId="0" borderId="95" xfId="0" applyNumberFormat="1" applyFont="1" applyFill="1" applyBorder="1" applyAlignment="1" applyProtection="1">
      <alignment horizontal="right" vertical="center"/>
      <protection locked="0"/>
    </xf>
    <xf numFmtId="189" fontId="1" fillId="0" borderId="96" xfId="0" applyNumberFormat="1" applyFont="1" applyFill="1" applyBorder="1" applyAlignment="1" applyProtection="1">
      <alignment horizontal="right" vertical="center"/>
      <protection locked="0"/>
    </xf>
    <xf numFmtId="187" fontId="1" fillId="0" borderId="97" xfId="0" applyNumberFormat="1" applyFont="1" applyFill="1" applyBorder="1" applyAlignment="1" applyProtection="1">
      <alignment horizontal="right" vertical="center"/>
      <protection locked="0"/>
    </xf>
    <xf numFmtId="188" fontId="2" fillId="0" borderId="98" xfId="0" applyNumberFormat="1" applyFont="1" applyFill="1" applyBorder="1" applyAlignment="1" applyProtection="1">
      <alignment horizontal="right" vertical="center"/>
      <protection locked="0"/>
    </xf>
    <xf numFmtId="186" fontId="2" fillId="0" borderId="99" xfId="0" applyNumberFormat="1" applyFont="1" applyFill="1" applyBorder="1" applyAlignment="1" applyProtection="1">
      <alignment horizontal="right" vertical="center"/>
      <protection locked="0"/>
    </xf>
    <xf numFmtId="186" fontId="2" fillId="0" borderId="100" xfId="0" applyNumberFormat="1" applyFont="1" applyFill="1" applyBorder="1" applyAlignment="1" applyProtection="1">
      <alignment horizontal="right" vertical="center"/>
      <protection locked="0"/>
    </xf>
    <xf numFmtId="189" fontId="2" fillId="0" borderId="101" xfId="0" applyNumberFormat="1" applyFont="1" applyFill="1" applyBorder="1" applyAlignment="1" applyProtection="1">
      <alignment horizontal="right" vertical="center"/>
      <protection locked="0"/>
    </xf>
    <xf numFmtId="187" fontId="2" fillId="0" borderId="102" xfId="0" applyNumberFormat="1" applyFont="1" applyFill="1" applyBorder="1" applyAlignment="1" applyProtection="1">
      <alignment horizontal="right" vertical="center"/>
      <protection locked="0"/>
    </xf>
    <xf numFmtId="188" fontId="2" fillId="0" borderId="103" xfId="0" applyNumberFormat="1" applyFont="1" applyFill="1" applyBorder="1" applyAlignment="1" applyProtection="1">
      <alignment horizontal="right" vertical="center"/>
      <protection locked="0"/>
    </xf>
    <xf numFmtId="186" fontId="2" fillId="0" borderId="104" xfId="0" applyNumberFormat="1" applyFont="1" applyFill="1" applyBorder="1" applyAlignment="1" applyProtection="1">
      <alignment horizontal="right" vertical="center"/>
      <protection locked="0"/>
    </xf>
    <xf numFmtId="186" fontId="2" fillId="0" borderId="105" xfId="0" applyNumberFormat="1" applyFont="1" applyFill="1" applyBorder="1" applyAlignment="1" applyProtection="1">
      <alignment horizontal="right" vertical="center"/>
      <protection locked="0"/>
    </xf>
    <xf numFmtId="189" fontId="2" fillId="0" borderId="106" xfId="0" applyNumberFormat="1" applyFont="1" applyFill="1" applyBorder="1" applyAlignment="1" applyProtection="1">
      <alignment horizontal="right" vertical="center"/>
      <protection locked="0"/>
    </xf>
    <xf numFmtId="187" fontId="2" fillId="0" borderId="107" xfId="0" applyNumberFormat="1" applyFont="1" applyFill="1" applyBorder="1" applyAlignment="1" applyProtection="1">
      <alignment horizontal="right" vertical="center"/>
      <protection locked="0"/>
    </xf>
    <xf numFmtId="188" fontId="1" fillId="0" borderId="108" xfId="0" applyNumberFormat="1" applyFont="1" applyFill="1" applyBorder="1" applyAlignment="1" applyProtection="1">
      <alignment horizontal="right" vertical="center"/>
      <protection locked="0"/>
    </xf>
    <xf numFmtId="186" fontId="1" fillId="0" borderId="109" xfId="0" applyNumberFormat="1" applyFont="1" applyFill="1" applyBorder="1" applyAlignment="1" applyProtection="1">
      <alignment horizontal="right" vertical="center"/>
      <protection locked="0"/>
    </xf>
    <xf numFmtId="186" fontId="1" fillId="0" borderId="110" xfId="0" applyNumberFormat="1" applyFont="1" applyFill="1" applyBorder="1" applyAlignment="1" applyProtection="1">
      <alignment horizontal="right" vertical="center"/>
      <protection locked="0"/>
    </xf>
    <xf numFmtId="189" fontId="1" fillId="0" borderId="111" xfId="0" applyNumberFormat="1" applyFont="1" applyFill="1" applyBorder="1" applyAlignment="1" applyProtection="1">
      <alignment horizontal="right" vertical="center"/>
      <protection locked="0"/>
    </xf>
    <xf numFmtId="187" fontId="1" fillId="0" borderId="112" xfId="0" applyNumberFormat="1" applyFont="1" applyFill="1" applyBorder="1" applyAlignment="1" applyProtection="1">
      <alignment horizontal="right" vertical="center"/>
      <protection locked="0"/>
    </xf>
    <xf numFmtId="188" fontId="2" fillId="0" borderId="113" xfId="0" applyNumberFormat="1" applyFont="1" applyFill="1" applyBorder="1" applyAlignment="1" applyProtection="1">
      <alignment horizontal="right" vertical="center"/>
      <protection locked="0"/>
    </xf>
    <xf numFmtId="186" fontId="2" fillId="0" borderId="114" xfId="0" applyNumberFormat="1" applyFont="1" applyFill="1" applyBorder="1" applyAlignment="1" applyProtection="1">
      <alignment horizontal="right" vertical="center"/>
      <protection locked="0"/>
    </xf>
    <xf numFmtId="186" fontId="2" fillId="0" borderId="115" xfId="0" applyNumberFormat="1" applyFont="1" applyFill="1" applyBorder="1" applyAlignment="1" applyProtection="1">
      <alignment horizontal="right" vertical="center"/>
      <protection locked="0"/>
    </xf>
    <xf numFmtId="189" fontId="2" fillId="0" borderId="116" xfId="0" applyNumberFormat="1" applyFont="1" applyFill="1" applyBorder="1" applyAlignment="1" applyProtection="1">
      <alignment horizontal="right" vertical="center"/>
      <protection locked="0"/>
    </xf>
    <xf numFmtId="187" fontId="2" fillId="0" borderId="117" xfId="0" applyNumberFormat="1" applyFont="1" applyFill="1" applyBorder="1" applyAlignment="1" applyProtection="1">
      <alignment horizontal="right" vertical="center"/>
      <protection locked="0"/>
    </xf>
    <xf numFmtId="188" fontId="1" fillId="0" borderId="109" xfId="0" applyNumberFormat="1" applyFont="1" applyFill="1" applyBorder="1" applyAlignment="1" applyProtection="1">
      <alignment horizontal="right" vertical="center"/>
      <protection locked="0"/>
    </xf>
    <xf numFmtId="188" fontId="1" fillId="0" borderId="118" xfId="0" applyNumberFormat="1" applyFont="1" applyFill="1" applyBorder="1" applyAlignment="1" applyProtection="1">
      <alignment horizontal="right" vertical="center"/>
      <protection locked="0"/>
    </xf>
    <xf numFmtId="189" fontId="1" fillId="0" borderId="119" xfId="0" applyNumberFormat="1" applyFont="1" applyFill="1" applyBorder="1" applyAlignment="1" applyProtection="1">
      <alignment horizontal="right" vertical="center"/>
      <protection locked="0"/>
    </xf>
    <xf numFmtId="189" fontId="1" fillId="0" borderId="109" xfId="0" applyNumberFormat="1" applyFont="1" applyFill="1" applyBorder="1" applyAlignment="1" applyProtection="1">
      <alignment horizontal="right" vertical="center"/>
      <protection locked="0"/>
    </xf>
    <xf numFmtId="189" fontId="1" fillId="0" borderId="120" xfId="0" applyNumberFormat="1" applyFont="1" applyFill="1" applyBorder="1" applyAlignment="1" applyProtection="1">
      <alignment horizontal="right" vertical="center"/>
      <protection locked="0"/>
    </xf>
    <xf numFmtId="189" fontId="1" fillId="0" borderId="118" xfId="0" applyNumberFormat="1" applyFont="1" applyFill="1" applyBorder="1" applyAlignment="1" applyProtection="1">
      <alignment horizontal="right" vertical="center"/>
      <protection locked="0"/>
    </xf>
    <xf numFmtId="187" fontId="1" fillId="0" borderId="119" xfId="0" applyNumberFormat="1" applyFont="1" applyFill="1" applyBorder="1" applyAlignment="1" applyProtection="1">
      <alignment horizontal="right" vertical="center"/>
      <protection locked="0"/>
    </xf>
    <xf numFmtId="188" fontId="1" fillId="0" borderId="94" xfId="0" applyNumberFormat="1" applyFont="1" applyFill="1" applyBorder="1" applyAlignment="1" applyProtection="1">
      <alignment horizontal="right" vertical="center"/>
      <protection locked="0"/>
    </xf>
    <xf numFmtId="188" fontId="1" fillId="0" borderId="121" xfId="0" applyNumberFormat="1" applyFont="1" applyFill="1" applyBorder="1" applyAlignment="1" applyProtection="1">
      <alignment horizontal="right" vertical="center"/>
      <protection locked="0"/>
    </xf>
    <xf numFmtId="189" fontId="1" fillId="0" borderId="122" xfId="0" applyNumberFormat="1" applyFont="1" applyFill="1" applyBorder="1" applyAlignment="1" applyProtection="1">
      <alignment horizontal="right" vertical="center"/>
      <protection locked="0"/>
    </xf>
    <xf numFmtId="189" fontId="1" fillId="0" borderId="94" xfId="0" applyNumberFormat="1" applyFont="1" applyFill="1" applyBorder="1" applyAlignment="1" applyProtection="1">
      <alignment horizontal="right" vertical="center"/>
      <protection locked="0"/>
    </xf>
    <xf numFmtId="189" fontId="1" fillId="0" borderId="123" xfId="0" applyNumberFormat="1" applyFont="1" applyFill="1" applyBorder="1" applyAlignment="1" applyProtection="1">
      <alignment horizontal="right" vertical="center"/>
      <protection locked="0"/>
    </xf>
    <xf numFmtId="189" fontId="1" fillId="0" borderId="121" xfId="0" applyNumberFormat="1" applyFont="1" applyFill="1" applyBorder="1" applyAlignment="1" applyProtection="1">
      <alignment horizontal="right" vertical="center"/>
      <protection locked="0"/>
    </xf>
    <xf numFmtId="187" fontId="1" fillId="0" borderId="122" xfId="0" applyNumberFormat="1" applyFont="1" applyFill="1" applyBorder="1" applyAlignment="1" applyProtection="1">
      <alignment horizontal="right" vertical="center"/>
      <protection locked="0"/>
    </xf>
    <xf numFmtId="188" fontId="2" fillId="0" borderId="124" xfId="0" applyNumberFormat="1" applyFont="1" applyFill="1" applyBorder="1" applyAlignment="1" applyProtection="1">
      <alignment horizontal="right" vertical="center"/>
      <protection locked="0"/>
    </xf>
    <xf numFmtId="188" fontId="2" fillId="0" borderId="125" xfId="0" applyNumberFormat="1" applyFont="1" applyFill="1" applyBorder="1" applyAlignment="1" applyProtection="1">
      <alignment horizontal="right" vertical="center"/>
      <protection locked="0"/>
    </xf>
    <xf numFmtId="188" fontId="2" fillId="0" borderId="126" xfId="0" applyNumberFormat="1" applyFont="1" applyFill="1" applyBorder="1" applyAlignment="1" applyProtection="1">
      <alignment horizontal="right" vertical="center"/>
      <protection locked="0"/>
    </xf>
    <xf numFmtId="189" fontId="2" fillId="0" borderId="127" xfId="0" applyNumberFormat="1" applyFont="1" applyFill="1" applyBorder="1" applyAlignment="1" applyProtection="1">
      <alignment horizontal="right" vertical="center"/>
      <protection locked="0"/>
    </xf>
    <xf numFmtId="189" fontId="2" fillId="0" borderId="125" xfId="0" applyNumberFormat="1" applyFont="1" applyFill="1" applyBorder="1" applyAlignment="1" applyProtection="1">
      <alignment horizontal="right" vertical="center"/>
      <protection locked="0"/>
    </xf>
    <xf numFmtId="189" fontId="2" fillId="0" borderId="128" xfId="0" applyNumberFormat="1" applyFont="1" applyFill="1" applyBorder="1" applyAlignment="1" applyProtection="1">
      <alignment horizontal="right" vertical="center"/>
      <protection locked="0"/>
    </xf>
    <xf numFmtId="189" fontId="2" fillId="0" borderId="126" xfId="0" applyNumberFormat="1" applyFont="1" applyFill="1" applyBorder="1" applyAlignment="1" applyProtection="1">
      <alignment horizontal="right" vertical="center"/>
      <protection locked="0"/>
    </xf>
    <xf numFmtId="187" fontId="2" fillId="0" borderId="127" xfId="0" applyNumberFormat="1" applyFont="1" applyFill="1" applyBorder="1" applyAlignment="1" applyProtection="1">
      <alignment horizontal="right" vertical="center"/>
      <protection locked="0"/>
    </xf>
    <xf numFmtId="187" fontId="2" fillId="0" borderId="129" xfId="0" applyNumberFormat="1" applyFont="1" applyFill="1" applyBorder="1" applyAlignment="1" applyProtection="1">
      <alignment horizontal="right" vertical="center"/>
      <protection locked="0"/>
    </xf>
    <xf numFmtId="188" fontId="1" fillId="0" borderId="78" xfId="0" applyNumberFormat="1" applyFont="1" applyFill="1" applyBorder="1" applyAlignment="1" applyProtection="1">
      <alignment horizontal="right" vertical="center"/>
      <protection locked="0"/>
    </xf>
    <xf numFmtId="188" fontId="1" fillId="0" borderId="130" xfId="0" applyNumberFormat="1" applyFont="1" applyFill="1" applyBorder="1" applyAlignment="1" applyProtection="1">
      <alignment horizontal="right" vertical="center"/>
      <protection locked="0"/>
    </xf>
    <xf numFmtId="188" fontId="1" fillId="0" borderId="131" xfId="0" applyNumberFormat="1" applyFont="1" applyFill="1" applyBorder="1" applyAlignment="1" applyProtection="1">
      <alignment horizontal="right" vertical="center"/>
      <protection locked="0"/>
    </xf>
    <xf numFmtId="189" fontId="1" fillId="0" borderId="81" xfId="0" applyNumberFormat="1" applyFont="1" applyFill="1" applyBorder="1" applyAlignment="1" applyProtection="1">
      <alignment horizontal="right" vertical="center"/>
      <protection locked="0"/>
    </xf>
    <xf numFmtId="189" fontId="1" fillId="0" borderId="130" xfId="0" applyNumberFormat="1" applyFont="1" applyFill="1" applyBorder="1" applyAlignment="1" applyProtection="1">
      <alignment horizontal="right" vertical="center"/>
      <protection locked="0"/>
    </xf>
    <xf numFmtId="189" fontId="1" fillId="0" borderId="132" xfId="0" applyNumberFormat="1" applyFont="1" applyFill="1" applyBorder="1" applyAlignment="1" applyProtection="1">
      <alignment horizontal="right" vertical="center"/>
      <protection locked="0"/>
    </xf>
    <xf numFmtId="189" fontId="1" fillId="0" borderId="131" xfId="0" applyNumberFormat="1" applyFont="1" applyFill="1" applyBorder="1" applyAlignment="1" applyProtection="1">
      <alignment horizontal="right" vertical="center"/>
      <protection locked="0"/>
    </xf>
    <xf numFmtId="187" fontId="1" fillId="0" borderId="81" xfId="0" applyNumberFormat="1" applyFont="1" applyFill="1" applyBorder="1" applyAlignment="1" applyProtection="1">
      <alignment horizontal="right" vertical="center"/>
      <protection locked="0"/>
    </xf>
    <xf numFmtId="187" fontId="1" fillId="0" borderId="82" xfId="0" applyNumberFormat="1" applyFont="1" applyFill="1" applyBorder="1" applyAlignment="1" applyProtection="1">
      <alignment horizontal="right" vertical="center"/>
      <protection locked="0"/>
    </xf>
    <xf numFmtId="188" fontId="2" fillId="0" borderId="83" xfId="0" applyNumberFormat="1" applyFont="1" applyFill="1" applyBorder="1" applyAlignment="1" applyProtection="1">
      <alignment horizontal="right" vertical="center"/>
      <protection locked="0"/>
    </xf>
    <xf numFmtId="188" fontId="2" fillId="0" borderId="133" xfId="0" applyNumberFormat="1" applyFont="1" applyFill="1" applyBorder="1" applyAlignment="1" applyProtection="1">
      <alignment horizontal="right" vertical="center"/>
      <protection locked="0"/>
    </xf>
    <xf numFmtId="188" fontId="2" fillId="0" borderId="134" xfId="0" applyNumberFormat="1" applyFont="1" applyFill="1" applyBorder="1" applyAlignment="1" applyProtection="1">
      <alignment horizontal="right" vertical="center"/>
      <protection locked="0"/>
    </xf>
    <xf numFmtId="189" fontId="2" fillId="0" borderId="89" xfId="0" applyNumberFormat="1" applyFont="1" applyFill="1" applyBorder="1" applyAlignment="1" applyProtection="1">
      <alignment horizontal="right" vertical="center"/>
      <protection locked="0"/>
    </xf>
    <xf numFmtId="189" fontId="2" fillId="0" borderId="133" xfId="0" applyNumberFormat="1" applyFont="1" applyFill="1" applyBorder="1" applyAlignment="1" applyProtection="1">
      <alignment horizontal="right" vertical="center"/>
      <protection locked="0"/>
    </xf>
    <xf numFmtId="189" fontId="2" fillId="0" borderId="135" xfId="0" applyNumberFormat="1" applyFont="1" applyFill="1" applyBorder="1" applyAlignment="1" applyProtection="1">
      <alignment horizontal="right" vertical="center"/>
      <protection locked="0"/>
    </xf>
    <xf numFmtId="189" fontId="2" fillId="0" borderId="134" xfId="0" applyNumberFormat="1" applyFont="1" applyFill="1" applyBorder="1" applyAlignment="1" applyProtection="1">
      <alignment horizontal="right" vertical="center"/>
      <protection locked="0"/>
    </xf>
    <xf numFmtId="187" fontId="2" fillId="0" borderId="89" xfId="0" applyNumberFormat="1" applyFont="1" applyFill="1" applyBorder="1" applyAlignment="1" applyProtection="1">
      <alignment horizontal="right" vertical="center"/>
      <protection locked="0"/>
    </xf>
    <xf numFmtId="187" fontId="2" fillId="0" borderId="91" xfId="0" applyNumberFormat="1" applyFont="1" applyFill="1" applyBorder="1" applyAlignment="1" applyProtection="1">
      <alignment horizontal="right" vertical="center"/>
      <protection locked="0"/>
    </xf>
    <xf numFmtId="187" fontId="1" fillId="0" borderId="136" xfId="0" applyNumberFormat="1" applyFont="1" applyFill="1" applyBorder="1" applyAlignment="1" applyProtection="1">
      <alignment horizontal="right" vertical="center"/>
      <protection locked="0"/>
    </xf>
    <xf numFmtId="188" fontId="1" fillId="0" borderId="119" xfId="0" applyNumberFormat="1" applyFont="1" applyFill="1" applyBorder="1" applyAlignment="1" applyProtection="1">
      <alignment horizontal="right" vertical="center"/>
      <protection locked="0"/>
    </xf>
    <xf numFmtId="187" fontId="1" fillId="0" borderId="137" xfId="0" applyNumberFormat="1" applyFont="1" applyFill="1" applyBorder="1" applyAlignment="1" applyProtection="1">
      <alignment horizontal="right" vertical="center"/>
      <protection locked="0"/>
    </xf>
    <xf numFmtId="188" fontId="1" fillId="0" borderId="122" xfId="0" applyNumberFormat="1" applyFont="1" applyFill="1" applyBorder="1" applyAlignment="1" applyProtection="1">
      <alignment horizontal="right" vertical="center"/>
      <protection locked="0"/>
    </xf>
    <xf numFmtId="189" fontId="2" fillId="0" borderId="138" xfId="0" applyNumberFormat="1" applyFont="1" applyFill="1" applyBorder="1" applyAlignment="1" applyProtection="1">
      <alignment horizontal="right" vertical="center"/>
      <protection locked="0"/>
    </xf>
    <xf numFmtId="187" fontId="2" fillId="0" borderId="139" xfId="0" applyNumberFormat="1" applyFont="1" applyFill="1" applyBorder="1" applyAlignment="1" applyProtection="1">
      <alignment horizontal="right" vertical="center"/>
      <protection locked="0"/>
    </xf>
    <xf numFmtId="188" fontId="2" fillId="0" borderId="127" xfId="0" applyNumberFormat="1" applyFont="1" applyFill="1" applyBorder="1" applyAlignment="1" applyProtection="1">
      <alignment horizontal="right" vertical="center"/>
      <protection locked="0"/>
    </xf>
    <xf numFmtId="189" fontId="1" fillId="0" borderId="79" xfId="0" applyNumberFormat="1" applyFont="1" applyFill="1" applyBorder="1" applyAlignment="1" applyProtection="1">
      <alignment horizontal="right" vertical="center"/>
      <protection locked="0"/>
    </xf>
    <xf numFmtId="187" fontId="1" fillId="0" borderId="80" xfId="0" applyNumberFormat="1" applyFont="1" applyFill="1" applyBorder="1" applyAlignment="1" applyProtection="1">
      <alignment horizontal="right" vertical="center"/>
      <protection locked="0"/>
    </xf>
    <xf numFmtId="188" fontId="1" fillId="0" borderId="81" xfId="0" applyNumberFormat="1" applyFont="1" applyFill="1" applyBorder="1" applyAlignment="1" applyProtection="1">
      <alignment horizontal="right" vertical="center"/>
      <protection locked="0"/>
    </xf>
    <xf numFmtId="0" fontId="18" fillId="4" borderId="0" xfId="20" applyFont="1" applyFill="1" applyAlignment="1">
      <alignment horizontal="center" wrapText="1"/>
      <protection/>
    </xf>
    <xf numFmtId="0" fontId="18" fillId="4" borderId="0" xfId="20" applyFont="1" applyFill="1" applyAlignment="1" applyProtection="1">
      <alignment horizontal="center" wrapText="1"/>
      <protection/>
    </xf>
    <xf numFmtId="0" fontId="18" fillId="4" borderId="0" xfId="20" applyFont="1" applyFill="1" applyAlignment="1">
      <alignment horizontal="left" wrapText="1"/>
      <protection/>
    </xf>
    <xf numFmtId="0" fontId="18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8" fillId="4" borderId="0" xfId="20" applyFont="1" applyFill="1" applyAlignment="1">
      <alignment horizontal="left" wrapText="1" indent="3"/>
      <protection/>
    </xf>
    <xf numFmtId="0" fontId="18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8" fillId="4" borderId="0" xfId="20" applyFont="1" applyFill="1" applyAlignment="1">
      <alignment horizontal="left" wrapText="1" indent="6"/>
      <protection/>
    </xf>
    <xf numFmtId="0" fontId="19" fillId="4" borderId="0" xfId="20" applyFont="1" applyFill="1" applyAlignment="1">
      <alignment horizontal="justify" wrapText="1"/>
      <protection/>
    </xf>
    <xf numFmtId="0" fontId="20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1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Alignment="1" applyProtection="1">
      <alignment horizontal="center" vertical="top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2" fillId="4" borderId="0" xfId="0" applyFont="1" applyFill="1" applyBorder="1" applyAlignment="1">
      <alignment vertical="center"/>
    </xf>
    <xf numFmtId="0" fontId="1" fillId="4" borderId="140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21" fillId="4" borderId="0" xfId="0" applyFont="1" applyFill="1" applyBorder="1" applyAlignment="1" applyProtection="1">
      <alignment horizontal="centerContinuous" vertical="center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1"/>
  <dimension ref="C2:F23"/>
  <sheetViews>
    <sheetView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234" hidden="1" customWidth="1"/>
    <col min="2" max="2" width="2.75390625" style="234" customWidth="1"/>
    <col min="3" max="3" width="7.875" style="245" customWidth="1"/>
    <col min="4" max="4" width="3.75390625" style="234" customWidth="1"/>
    <col min="5" max="5" width="77.25390625" style="234" customWidth="1"/>
    <col min="6" max="6" width="9.75390625" style="234" customWidth="1"/>
    <col min="7" max="16384" width="9.125" style="234" customWidth="1"/>
  </cols>
  <sheetData>
    <row r="1" ht="18" customHeight="1" hidden="1"/>
    <row r="2" s="235" customFormat="1" ht="15" customHeight="1">
      <c r="C2" s="56"/>
    </row>
    <row r="3" spans="3:6" s="235" customFormat="1" ht="18" customHeight="1">
      <c r="C3" s="249" t="s">
        <v>182</v>
      </c>
      <c r="D3" s="236"/>
      <c r="E3" s="236"/>
      <c r="F3" s="247" t="s">
        <v>181</v>
      </c>
    </row>
    <row r="4" spans="3:6" s="235" customFormat="1" ht="16.5" customHeight="1">
      <c r="C4" s="237"/>
      <c r="E4" s="238"/>
      <c r="F4" s="248"/>
    </row>
    <row r="5" s="235" customFormat="1" ht="16.5" customHeight="1">
      <c r="C5" s="56"/>
    </row>
    <row r="6" spans="3:6" s="235" customFormat="1" ht="16.5" customHeight="1">
      <c r="C6" s="246" t="s">
        <v>179</v>
      </c>
      <c r="D6" s="242"/>
      <c r="E6" s="243" t="s">
        <v>180</v>
      </c>
      <c r="F6" s="243"/>
    </row>
    <row r="7" spans="3:6" s="235" customFormat="1" ht="6" customHeight="1">
      <c r="C7" s="239"/>
      <c r="D7" s="240"/>
      <c r="E7" s="241"/>
      <c r="F7" s="241"/>
    </row>
    <row r="8" spans="3:6" s="235" customFormat="1" ht="25.5">
      <c r="C8" s="246" t="s">
        <v>128</v>
      </c>
      <c r="D8" s="242"/>
      <c r="E8" s="243" t="s">
        <v>129</v>
      </c>
      <c r="F8" s="243"/>
    </row>
    <row r="9" spans="3:6" s="235" customFormat="1" ht="24" customHeight="1">
      <c r="C9" s="239"/>
      <c r="D9" s="240" t="s">
        <v>44</v>
      </c>
      <c r="E9" s="244"/>
      <c r="F9" s="244"/>
    </row>
    <row r="10" spans="3:6" s="235" customFormat="1" ht="25.5">
      <c r="C10" s="246" t="s">
        <v>130</v>
      </c>
      <c r="D10" s="242"/>
      <c r="E10" s="243" t="s">
        <v>131</v>
      </c>
      <c r="F10" s="243"/>
    </row>
    <row r="11" spans="3:6" s="235" customFormat="1" ht="24" customHeight="1">
      <c r="C11" s="239"/>
      <c r="D11" s="240" t="s">
        <v>110</v>
      </c>
      <c r="E11" s="244"/>
      <c r="F11" s="244"/>
    </row>
    <row r="12" spans="3:6" s="235" customFormat="1" ht="25.5">
      <c r="C12" s="246" t="s">
        <v>132</v>
      </c>
      <c r="D12" s="242"/>
      <c r="E12" s="243" t="s">
        <v>133</v>
      </c>
      <c r="F12" s="243"/>
    </row>
    <row r="13" spans="3:6" s="235" customFormat="1" ht="6" customHeight="1">
      <c r="C13" s="239"/>
      <c r="D13" s="240"/>
      <c r="E13" s="241"/>
      <c r="F13" s="241"/>
    </row>
    <row r="14" spans="3:6" s="235" customFormat="1" ht="25.5">
      <c r="C14" s="246" t="s">
        <v>134</v>
      </c>
      <c r="D14" s="242"/>
      <c r="E14" s="243" t="s">
        <v>135</v>
      </c>
      <c r="F14" s="243"/>
    </row>
    <row r="15" spans="3:6" s="235" customFormat="1" ht="6" customHeight="1">
      <c r="C15" s="239"/>
      <c r="D15" s="240"/>
      <c r="E15" s="244"/>
      <c r="F15" s="244"/>
    </row>
    <row r="16" spans="3:6" s="235" customFormat="1" ht="25.5">
      <c r="C16" s="246" t="s">
        <v>136</v>
      </c>
      <c r="D16" s="242"/>
      <c r="E16" s="243" t="s">
        <v>137</v>
      </c>
      <c r="F16" s="243"/>
    </row>
    <row r="17" spans="3:6" s="235" customFormat="1" ht="24" customHeight="1">
      <c r="C17" s="239"/>
      <c r="D17" s="240" t="s">
        <v>48</v>
      </c>
      <c r="E17" s="244"/>
      <c r="F17" s="244"/>
    </row>
    <row r="18" spans="3:6" s="235" customFormat="1" ht="25.5">
      <c r="C18" s="246" t="s">
        <v>138</v>
      </c>
      <c r="D18" s="242"/>
      <c r="E18" s="243" t="s">
        <v>139</v>
      </c>
      <c r="F18" s="243"/>
    </row>
    <row r="19" spans="3:6" s="235" customFormat="1" ht="6" customHeight="1">
      <c r="C19" s="239"/>
      <c r="D19" s="240"/>
      <c r="E19" s="244"/>
      <c r="F19" s="244"/>
    </row>
    <row r="20" spans="3:6" s="235" customFormat="1" ht="25.5">
      <c r="C20" s="246" t="s">
        <v>140</v>
      </c>
      <c r="D20" s="242"/>
      <c r="E20" s="243" t="s">
        <v>183</v>
      </c>
      <c r="F20" s="243"/>
    </row>
    <row r="21" spans="3:6" s="235" customFormat="1" ht="6" customHeight="1">
      <c r="C21" s="239"/>
      <c r="D21" s="240"/>
      <c r="E21" s="244"/>
      <c r="F21" s="244"/>
    </row>
    <row r="22" spans="3:6" s="235" customFormat="1" ht="25.5">
      <c r="C22" s="246" t="s">
        <v>141</v>
      </c>
      <c r="D22" s="242"/>
      <c r="E22" s="243" t="s">
        <v>142</v>
      </c>
      <c r="F22" s="243"/>
    </row>
    <row r="23" spans="3:6" s="235" customFormat="1" ht="6" customHeight="1">
      <c r="C23" s="239"/>
      <c r="D23" s="240"/>
      <c r="E23" s="244"/>
      <c r="F23" s="244"/>
    </row>
  </sheetData>
  <sheetProtection/>
  <printOptions horizontalCentered="1"/>
  <pageMargins left="0.590551181102362" right="0.590551181102362" top="0.590551181102362" bottom="0.590551181102362" header="0.511811023622047" footer="0.511811023622047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6"/>
  <dimension ref="A1:N1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154</v>
      </c>
      <c r="C2" s="7"/>
      <c r="D2" s="7"/>
      <c r="E2" s="7"/>
      <c r="F2" s="6" t="s">
        <v>106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127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 t="s">
        <v>42</v>
      </c>
      <c r="K4" s="50"/>
      <c r="L4" s="50" t="s">
        <v>43</v>
      </c>
      <c r="M4" s="49"/>
    </row>
    <row r="5" spans="2:13" s="3" customFormat="1" ht="21" customHeight="1">
      <c r="B5" s="49" t="s">
        <v>60</v>
      </c>
      <c r="C5" s="49"/>
      <c r="D5" s="49"/>
      <c r="E5" s="49"/>
      <c r="F5" s="49"/>
      <c r="G5" s="49"/>
      <c r="H5" s="49" t="s">
        <v>45</v>
      </c>
      <c r="I5" s="49"/>
      <c r="J5" s="49" t="s">
        <v>86</v>
      </c>
      <c r="K5" s="49"/>
      <c r="L5" s="49" t="s">
        <v>104</v>
      </c>
      <c r="M5" s="49"/>
    </row>
    <row r="6" spans="2:14" s="4" customFormat="1" ht="21" customHeight="1" thickBot="1">
      <c r="B6" s="51" t="s">
        <v>144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1" t="s">
        <v>0</v>
      </c>
    </row>
    <row r="7" spans="1:14" ht="15" customHeight="1" thickBot="1">
      <c r="A7" s="14"/>
      <c r="B7" s="78" t="s">
        <v>46</v>
      </c>
      <c r="C7" s="102"/>
      <c r="D7" s="102"/>
      <c r="E7" s="102"/>
      <c r="F7" s="102"/>
      <c r="G7" s="103"/>
      <c r="H7" s="123" t="s">
        <v>87</v>
      </c>
      <c r="I7" s="124"/>
      <c r="J7" s="124"/>
      <c r="K7" s="124"/>
      <c r="L7" s="124"/>
      <c r="M7" s="125"/>
      <c r="N7" s="15"/>
    </row>
    <row r="8" spans="1:14" ht="15" customHeight="1">
      <c r="A8" s="14"/>
      <c r="B8" s="104"/>
      <c r="C8" s="105"/>
      <c r="D8" s="105"/>
      <c r="E8" s="105"/>
      <c r="F8" s="105"/>
      <c r="G8" s="106"/>
      <c r="H8" s="126" t="s">
        <v>88</v>
      </c>
      <c r="I8" s="127"/>
      <c r="J8" s="128"/>
      <c r="K8" s="129" t="s">
        <v>89</v>
      </c>
      <c r="L8" s="127"/>
      <c r="M8" s="130"/>
      <c r="N8" s="15"/>
    </row>
    <row r="9" spans="1:14" ht="15" customHeight="1">
      <c r="A9" s="14"/>
      <c r="B9" s="104"/>
      <c r="C9" s="105"/>
      <c r="D9" s="105"/>
      <c r="E9" s="105"/>
      <c r="F9" s="105"/>
      <c r="G9" s="106"/>
      <c r="H9" s="131" t="s">
        <v>90</v>
      </c>
      <c r="I9" s="134" t="s">
        <v>91</v>
      </c>
      <c r="J9" s="137" t="s">
        <v>92</v>
      </c>
      <c r="K9" s="140" t="s">
        <v>90</v>
      </c>
      <c r="L9" s="134" t="s">
        <v>91</v>
      </c>
      <c r="M9" s="143" t="s">
        <v>92</v>
      </c>
      <c r="N9" s="15"/>
    </row>
    <row r="10" spans="1:14" ht="15" customHeight="1">
      <c r="A10" s="14"/>
      <c r="B10" s="104"/>
      <c r="C10" s="105"/>
      <c r="D10" s="105"/>
      <c r="E10" s="105"/>
      <c r="F10" s="105"/>
      <c r="G10" s="106"/>
      <c r="H10" s="132"/>
      <c r="I10" s="135"/>
      <c r="J10" s="138"/>
      <c r="K10" s="141"/>
      <c r="L10" s="135"/>
      <c r="M10" s="144"/>
      <c r="N10" s="15"/>
    </row>
    <row r="11" spans="1:14" ht="15" customHeight="1" thickBot="1">
      <c r="A11" s="14"/>
      <c r="B11" s="107"/>
      <c r="C11" s="108"/>
      <c r="D11" s="108"/>
      <c r="E11" s="108"/>
      <c r="F11" s="108"/>
      <c r="G11" s="109"/>
      <c r="H11" s="133"/>
      <c r="I11" s="136"/>
      <c r="J11" s="139"/>
      <c r="K11" s="142"/>
      <c r="L11" s="136"/>
      <c r="M11" s="145"/>
      <c r="N11" s="15"/>
    </row>
    <row r="12" spans="1:14" ht="14.25" thickBot="1" thickTop="1">
      <c r="A12" s="48"/>
      <c r="B12" s="37"/>
      <c r="C12" s="22" t="s">
        <v>2</v>
      </c>
      <c r="D12" s="22"/>
      <c r="E12" s="22"/>
      <c r="F12" s="23" t="s">
        <v>3</v>
      </c>
      <c r="G12" s="24"/>
      <c r="H12" s="161">
        <v>0</v>
      </c>
      <c r="I12" s="164">
        <v>0</v>
      </c>
      <c r="J12" s="212" t="s">
        <v>118</v>
      </c>
      <c r="K12" s="213">
        <v>0</v>
      </c>
      <c r="L12" s="164">
        <v>0</v>
      </c>
      <c r="M12" s="165" t="s">
        <v>118</v>
      </c>
      <c r="N12" s="15"/>
    </row>
    <row r="13" spans="2:14" ht="14.25" thickTop="1">
      <c r="B13" s="10" t="s">
        <v>0</v>
      </c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67" t="s">
        <v>147</v>
      </c>
      <c r="N13" s="2" t="s">
        <v>0</v>
      </c>
    </row>
    <row r="14" spans="2:13" ht="12.75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</sheetData>
  <sheetProtection/>
  <mergeCells count="10">
    <mergeCell ref="H7:M7"/>
    <mergeCell ref="H8:J8"/>
    <mergeCell ref="K8:M8"/>
    <mergeCell ref="H9:H11"/>
    <mergeCell ref="I9:I11"/>
    <mergeCell ref="J9:J11"/>
    <mergeCell ref="K9:K11"/>
    <mergeCell ref="L9:L11"/>
    <mergeCell ref="M9:M11"/>
    <mergeCell ref="B7:G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D1:AB39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25" hidden="1" customWidth="1"/>
    <col min="2" max="3" width="1.75390625" style="225" customWidth="1"/>
    <col min="4" max="4" width="97.75390625" style="225" customWidth="1"/>
    <col min="5" max="5" width="1.75390625" style="225" customWidth="1"/>
    <col min="6" max="12" width="9.125" style="225" customWidth="1"/>
    <col min="13" max="26" width="9.125" style="225" hidden="1" customWidth="1"/>
    <col min="27" max="54" width="0" style="225" hidden="1" customWidth="1"/>
    <col min="55" max="16384" width="9.125" style="225" customWidth="1"/>
  </cols>
  <sheetData>
    <row r="1" spans="6:28" s="222" customFormat="1" ht="12.75" hidden="1">
      <c r="F1" s="223"/>
      <c r="AA1" s="222" t="s">
        <v>155</v>
      </c>
      <c r="AB1" s="224" t="s">
        <v>156</v>
      </c>
    </row>
    <row r="2" ht="12.75" customHeight="1"/>
    <row r="3" ht="18" customHeight="1">
      <c r="D3" s="226" t="s">
        <v>157</v>
      </c>
    </row>
    <row r="4" ht="12.75" customHeight="1"/>
    <row r="5" ht="12.75" customHeight="1"/>
    <row r="6" ht="38.25">
      <c r="D6" s="227" t="s">
        <v>174</v>
      </c>
    </row>
    <row r="7" ht="3.75" customHeight="1"/>
    <row r="8" ht="12.75">
      <c r="D8" s="225" t="s">
        <v>158</v>
      </c>
    </row>
    <row r="9" ht="12.75">
      <c r="D9" s="228" t="s">
        <v>175</v>
      </c>
    </row>
    <row r="10" ht="12.75">
      <c r="D10" s="228" t="s">
        <v>176</v>
      </c>
    </row>
    <row r="11" ht="12.75">
      <c r="D11" s="228" t="s">
        <v>177</v>
      </c>
    </row>
    <row r="12" ht="12.75">
      <c r="D12" s="228"/>
    </row>
    <row r="13" ht="12.75">
      <c r="D13" s="229" t="s">
        <v>159</v>
      </c>
    </row>
    <row r="14" ht="6" customHeight="1"/>
    <row r="15" ht="12.75">
      <c r="D15" s="230" t="s">
        <v>160</v>
      </c>
    </row>
    <row r="16" ht="12.75">
      <c r="D16" s="227" t="s">
        <v>161</v>
      </c>
    </row>
    <row r="17" ht="12.75">
      <c r="D17" s="231" t="s">
        <v>162</v>
      </c>
    </row>
    <row r="18" ht="12.75">
      <c r="D18" s="231" t="s">
        <v>163</v>
      </c>
    </row>
    <row r="19" ht="12.75">
      <c r="D19" s="231" t="s">
        <v>164</v>
      </c>
    </row>
    <row r="20" ht="12.75">
      <c r="D20" s="231" t="s">
        <v>88</v>
      </c>
    </row>
    <row r="21" ht="12.75">
      <c r="D21" s="231" t="s">
        <v>89</v>
      </c>
    </row>
    <row r="22" ht="12.75">
      <c r="D22" s="227" t="s">
        <v>165</v>
      </c>
    </row>
    <row r="23" ht="12.75">
      <c r="D23" s="231" t="s">
        <v>166</v>
      </c>
    </row>
    <row r="24" ht="12.75">
      <c r="D24" s="231" t="s">
        <v>167</v>
      </c>
    </row>
    <row r="25" ht="12.75">
      <c r="D25" s="231" t="s">
        <v>168</v>
      </c>
    </row>
    <row r="26" ht="12.75">
      <c r="D26" s="227" t="s">
        <v>169</v>
      </c>
    </row>
    <row r="27" ht="12.75">
      <c r="D27" s="231" t="s">
        <v>170</v>
      </c>
    </row>
    <row r="28" ht="12.75">
      <c r="D28" s="231" t="s">
        <v>171</v>
      </c>
    </row>
    <row r="29" ht="12.75">
      <c r="D29" s="227" t="s">
        <v>172</v>
      </c>
    </row>
    <row r="30" ht="12.75">
      <c r="D30" s="227" t="s">
        <v>173</v>
      </c>
    </row>
    <row r="31" ht="6" customHeight="1"/>
    <row r="32" ht="12.75">
      <c r="D32" s="227" t="s">
        <v>178</v>
      </c>
    </row>
    <row r="37" ht="12.75">
      <c r="D37" s="232"/>
    </row>
    <row r="38" ht="15">
      <c r="D38" s="233"/>
    </row>
    <row r="39" ht="15">
      <c r="D39" s="233"/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2"/>
  <dimension ref="A1:O1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3.625" style="2" customWidth="1"/>
    <col min="7" max="7" width="1.12109375" style="2" customWidth="1"/>
    <col min="8" max="8" width="10.25390625" style="2" customWidth="1"/>
    <col min="9" max="10" width="7.00390625" style="2" customWidth="1"/>
    <col min="11" max="12" width="9.75390625" style="2" customWidth="1"/>
    <col min="13" max="14" width="14.87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143</v>
      </c>
      <c r="C2" s="7"/>
      <c r="D2" s="7"/>
      <c r="E2" s="7"/>
      <c r="F2" s="6" t="s">
        <v>124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81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50" t="s">
        <v>40</v>
      </c>
      <c r="C4" s="50"/>
      <c r="D4" s="50"/>
      <c r="E4" s="50"/>
      <c r="F4" s="63" t="s">
        <v>41</v>
      </c>
      <c r="G4" s="50"/>
      <c r="H4" s="50"/>
      <c r="I4" s="50"/>
      <c r="J4" s="50"/>
      <c r="K4" s="65" t="s">
        <v>42</v>
      </c>
      <c r="L4" s="50"/>
      <c r="M4" s="63" t="s">
        <v>43</v>
      </c>
      <c r="N4" s="50"/>
    </row>
    <row r="5" spans="2:14" s="3" customFormat="1" ht="21" customHeight="1">
      <c r="B5" s="49" t="s">
        <v>61</v>
      </c>
      <c r="C5" s="49"/>
      <c r="D5" s="49"/>
      <c r="E5" s="49"/>
      <c r="F5" s="64" t="s">
        <v>59</v>
      </c>
      <c r="G5" s="49"/>
      <c r="H5" s="49"/>
      <c r="I5" s="49"/>
      <c r="J5" s="49"/>
      <c r="K5" s="66" t="s">
        <v>58</v>
      </c>
      <c r="L5" s="49"/>
      <c r="M5" s="64" t="s">
        <v>102</v>
      </c>
      <c r="N5" s="49"/>
    </row>
    <row r="6" spans="2:15" s="4" customFormat="1" ht="21" customHeight="1" thickBot="1">
      <c r="B6" s="51" t="s">
        <v>144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4"/>
      <c r="O6" s="1" t="s">
        <v>0</v>
      </c>
    </row>
    <row r="7" spans="1:15" ht="21" customHeight="1">
      <c r="A7" s="14"/>
      <c r="B7" s="78" t="s">
        <v>50</v>
      </c>
      <c r="C7" s="79"/>
      <c r="D7" s="79"/>
      <c r="E7" s="79"/>
      <c r="F7" s="79"/>
      <c r="G7" s="80"/>
      <c r="H7" s="87" t="s">
        <v>65</v>
      </c>
      <c r="I7" s="90" t="s">
        <v>66</v>
      </c>
      <c r="J7" s="91"/>
      <c r="K7" s="72" t="s">
        <v>69</v>
      </c>
      <c r="L7" s="72" t="s">
        <v>70</v>
      </c>
      <c r="M7" s="72" t="s">
        <v>71</v>
      </c>
      <c r="N7" s="75" t="s">
        <v>72</v>
      </c>
      <c r="O7" s="15"/>
    </row>
    <row r="8" spans="1:15" ht="21" customHeight="1">
      <c r="A8" s="14"/>
      <c r="B8" s="81"/>
      <c r="C8" s="82"/>
      <c r="D8" s="82"/>
      <c r="E8" s="82"/>
      <c r="F8" s="82"/>
      <c r="G8" s="83"/>
      <c r="H8" s="88"/>
      <c r="I8" s="92"/>
      <c r="J8" s="93"/>
      <c r="K8" s="73"/>
      <c r="L8" s="73"/>
      <c r="M8" s="73"/>
      <c r="N8" s="76"/>
      <c r="O8" s="15"/>
    </row>
    <row r="9" spans="1:15" ht="9.75" customHeight="1">
      <c r="A9" s="14"/>
      <c r="B9" s="81"/>
      <c r="C9" s="82"/>
      <c r="D9" s="82"/>
      <c r="E9" s="82"/>
      <c r="F9" s="82"/>
      <c r="G9" s="83"/>
      <c r="H9" s="88"/>
      <c r="I9" s="94" t="s">
        <v>67</v>
      </c>
      <c r="J9" s="97" t="s">
        <v>68</v>
      </c>
      <c r="K9" s="73"/>
      <c r="L9" s="73"/>
      <c r="M9" s="73"/>
      <c r="N9" s="76"/>
      <c r="O9" s="15"/>
    </row>
    <row r="10" spans="1:15" ht="9.75" customHeight="1">
      <c r="A10" s="14"/>
      <c r="B10" s="81"/>
      <c r="C10" s="82"/>
      <c r="D10" s="82"/>
      <c r="E10" s="82"/>
      <c r="F10" s="82"/>
      <c r="G10" s="83"/>
      <c r="H10" s="88"/>
      <c r="I10" s="95"/>
      <c r="J10" s="98"/>
      <c r="K10" s="73"/>
      <c r="L10" s="73"/>
      <c r="M10" s="73"/>
      <c r="N10" s="76"/>
      <c r="O10" s="15"/>
    </row>
    <row r="11" spans="1:15" ht="9.75" customHeight="1" thickBot="1">
      <c r="A11" s="14"/>
      <c r="B11" s="84"/>
      <c r="C11" s="85"/>
      <c r="D11" s="85"/>
      <c r="E11" s="85"/>
      <c r="F11" s="85"/>
      <c r="G11" s="86"/>
      <c r="H11" s="89"/>
      <c r="I11" s="96"/>
      <c r="J11" s="99"/>
      <c r="K11" s="74"/>
      <c r="L11" s="74"/>
      <c r="M11" s="74"/>
      <c r="N11" s="77"/>
      <c r="O11" s="15"/>
    </row>
    <row r="12" spans="1:15" ht="13.5" thickTop="1">
      <c r="A12" s="48"/>
      <c r="B12" s="38"/>
      <c r="C12" s="25" t="s">
        <v>99</v>
      </c>
      <c r="D12" s="25"/>
      <c r="E12" s="25"/>
      <c r="F12" s="26"/>
      <c r="G12" s="27"/>
      <c r="H12" s="146">
        <v>976.75</v>
      </c>
      <c r="I12" s="147">
        <v>1283</v>
      </c>
      <c r="J12" s="148">
        <v>1148</v>
      </c>
      <c r="K12" s="149">
        <v>281158.678</v>
      </c>
      <c r="L12" s="149">
        <v>6323.885</v>
      </c>
      <c r="M12" s="149">
        <v>287482.563</v>
      </c>
      <c r="N12" s="150">
        <v>23988</v>
      </c>
      <c r="O12" s="15"/>
    </row>
    <row r="13" spans="1:15" ht="12.75">
      <c r="A13" s="48"/>
      <c r="B13" s="55"/>
      <c r="C13" s="69" t="s">
        <v>49</v>
      </c>
      <c r="D13" s="31" t="s">
        <v>57</v>
      </c>
      <c r="E13" s="31"/>
      <c r="F13" s="32"/>
      <c r="G13" s="33"/>
      <c r="H13" s="151">
        <v>6.183</v>
      </c>
      <c r="I13" s="152">
        <v>45</v>
      </c>
      <c r="J13" s="153">
        <v>32</v>
      </c>
      <c r="K13" s="154">
        <v>2057.178</v>
      </c>
      <c r="L13" s="154">
        <v>865.797</v>
      </c>
      <c r="M13" s="154">
        <v>2922.975</v>
      </c>
      <c r="N13" s="155">
        <v>27726</v>
      </c>
      <c r="O13" s="15"/>
    </row>
    <row r="14" spans="1:15" ht="12.75">
      <c r="A14" s="48"/>
      <c r="B14" s="60"/>
      <c r="C14" s="70"/>
      <c r="D14" s="61" t="s">
        <v>108</v>
      </c>
      <c r="E14" s="18"/>
      <c r="F14" s="19"/>
      <c r="G14" s="16"/>
      <c r="H14" s="156">
        <v>970.527</v>
      </c>
      <c r="I14" s="157">
        <v>1156</v>
      </c>
      <c r="J14" s="158">
        <v>1050</v>
      </c>
      <c r="K14" s="159">
        <v>278715.5</v>
      </c>
      <c r="L14" s="159">
        <v>4516.002</v>
      </c>
      <c r="M14" s="159">
        <v>283231.502</v>
      </c>
      <c r="N14" s="160">
        <v>23932</v>
      </c>
      <c r="O14" s="15"/>
    </row>
    <row r="15" spans="1:15" ht="13.5" thickBot="1">
      <c r="A15" s="48"/>
      <c r="B15" s="60"/>
      <c r="C15" s="70"/>
      <c r="D15" s="61" t="s">
        <v>107</v>
      </c>
      <c r="E15" s="18"/>
      <c r="F15" s="19"/>
      <c r="G15" s="16"/>
      <c r="H15" s="156">
        <v>0.04</v>
      </c>
      <c r="I15" s="157">
        <v>82</v>
      </c>
      <c r="J15" s="158">
        <v>67</v>
      </c>
      <c r="K15" s="159">
        <v>386</v>
      </c>
      <c r="L15" s="159">
        <v>942.086</v>
      </c>
      <c r="M15" s="159">
        <v>1328.086</v>
      </c>
      <c r="N15" s="160" t="s">
        <v>123</v>
      </c>
      <c r="O15" s="15"/>
    </row>
    <row r="16" spans="2:15" ht="13.5">
      <c r="B16" s="10" t="s">
        <v>0</v>
      </c>
      <c r="C16" s="11"/>
      <c r="D16" s="11"/>
      <c r="E16" s="11"/>
      <c r="F16" s="11"/>
      <c r="G16" s="10"/>
      <c r="H16" s="10"/>
      <c r="I16" s="10"/>
      <c r="J16" s="10"/>
      <c r="K16" s="10"/>
      <c r="L16" s="10"/>
      <c r="M16" s="10"/>
      <c r="N16" s="67" t="s">
        <v>145</v>
      </c>
      <c r="O16" s="2" t="s">
        <v>0</v>
      </c>
    </row>
  </sheetData>
  <sheetProtection/>
  <mergeCells count="10">
    <mergeCell ref="L7:L11"/>
    <mergeCell ref="M7:M11"/>
    <mergeCell ref="N7:N11"/>
    <mergeCell ref="B7:G11"/>
    <mergeCell ref="H7:H11"/>
    <mergeCell ref="I7:J8"/>
    <mergeCell ref="K7:K11"/>
    <mergeCell ref="I9:I11"/>
    <mergeCell ref="J9:J11"/>
    <mergeCell ref="C13:C15"/>
  </mergeCells>
  <conditionalFormatting sqref="E6">
    <cfRule type="expression" priority="1" dxfId="0" stopIfTrue="1">
      <formula>O6=" "</formula>
    </cfRule>
  </conditionalFormatting>
  <conditionalFormatting sqref="N16">
    <cfRule type="expression" priority="2" dxfId="0" stopIfTrue="1">
      <formula>O16="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4"/>
  <dimension ref="A1:O1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00390625" style="2" customWidth="1"/>
    <col min="4" max="4" width="1.75390625" style="2" customWidth="1"/>
    <col min="5" max="5" width="15.75390625" style="2" customWidth="1"/>
    <col min="6" max="6" width="13.25390625" style="2" customWidth="1"/>
    <col min="7" max="7" width="1.12109375" style="2" customWidth="1"/>
    <col min="8" max="8" width="10.75390625" style="2" customWidth="1"/>
    <col min="9" max="10" width="7.00390625" style="2" customWidth="1"/>
    <col min="11" max="11" width="11.00390625" style="2" customWidth="1"/>
    <col min="12" max="12" width="9.625" style="2" customWidth="1"/>
    <col min="13" max="13" width="9.75390625" style="2" customWidth="1"/>
    <col min="14" max="14" width="27.87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148</v>
      </c>
      <c r="C2" s="7"/>
      <c r="D2" s="7"/>
      <c r="E2" s="7"/>
      <c r="F2" s="6" t="s">
        <v>82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83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50" t="s">
        <v>40</v>
      </c>
      <c r="C4" s="50"/>
      <c r="D4" s="50"/>
      <c r="E4" s="50"/>
      <c r="F4" s="50"/>
      <c r="G4" s="50"/>
      <c r="H4" s="63" t="s">
        <v>41</v>
      </c>
      <c r="I4" s="50"/>
      <c r="J4" s="50"/>
      <c r="K4" s="50"/>
      <c r="L4" s="65" t="s">
        <v>42</v>
      </c>
      <c r="M4" s="50"/>
      <c r="N4" s="50" t="s">
        <v>43</v>
      </c>
    </row>
    <row r="5" spans="2:14" s="3" customFormat="1" ht="21" customHeight="1">
      <c r="B5" s="49" t="s">
        <v>61</v>
      </c>
      <c r="C5" s="49"/>
      <c r="D5" s="49"/>
      <c r="E5" s="49"/>
      <c r="F5" s="49"/>
      <c r="G5" s="49"/>
      <c r="H5" s="64" t="s">
        <v>59</v>
      </c>
      <c r="I5" s="49"/>
      <c r="J5" s="49"/>
      <c r="K5" s="49"/>
      <c r="L5" s="66" t="s">
        <v>58</v>
      </c>
      <c r="M5" s="49"/>
      <c r="N5" s="49" t="s">
        <v>102</v>
      </c>
    </row>
    <row r="6" spans="2:15" s="4" customFormat="1" ht="21" customHeight="1" thickBot="1">
      <c r="B6" s="51" t="s">
        <v>144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4"/>
      <c r="O6" s="1" t="s">
        <v>0</v>
      </c>
    </row>
    <row r="7" spans="1:15" ht="21" customHeight="1">
      <c r="A7" s="14"/>
      <c r="B7" s="78" t="s">
        <v>38</v>
      </c>
      <c r="C7" s="79"/>
      <c r="D7" s="79"/>
      <c r="E7" s="79"/>
      <c r="F7" s="79"/>
      <c r="G7" s="80"/>
      <c r="H7" s="87" t="s">
        <v>65</v>
      </c>
      <c r="I7" s="90" t="s">
        <v>66</v>
      </c>
      <c r="J7" s="91"/>
      <c r="K7" s="72" t="s">
        <v>69</v>
      </c>
      <c r="L7" s="72" t="s">
        <v>70</v>
      </c>
      <c r="M7" s="72" t="s">
        <v>71</v>
      </c>
      <c r="N7" s="75" t="s">
        <v>94</v>
      </c>
      <c r="O7" s="15"/>
    </row>
    <row r="8" spans="1:15" ht="21" customHeight="1">
      <c r="A8" s="14"/>
      <c r="B8" s="81"/>
      <c r="C8" s="82"/>
      <c r="D8" s="82"/>
      <c r="E8" s="82"/>
      <c r="F8" s="82"/>
      <c r="G8" s="83"/>
      <c r="H8" s="88"/>
      <c r="I8" s="92"/>
      <c r="J8" s="93"/>
      <c r="K8" s="73"/>
      <c r="L8" s="73"/>
      <c r="M8" s="73"/>
      <c r="N8" s="76"/>
      <c r="O8" s="15"/>
    </row>
    <row r="9" spans="1:15" ht="9.75" customHeight="1">
      <c r="A9" s="14"/>
      <c r="B9" s="81"/>
      <c r="C9" s="82"/>
      <c r="D9" s="82"/>
      <c r="E9" s="82"/>
      <c r="F9" s="82"/>
      <c r="G9" s="83"/>
      <c r="H9" s="88"/>
      <c r="I9" s="94" t="s">
        <v>67</v>
      </c>
      <c r="J9" s="97" t="s">
        <v>68</v>
      </c>
      <c r="K9" s="73"/>
      <c r="L9" s="73"/>
      <c r="M9" s="73"/>
      <c r="N9" s="76"/>
      <c r="O9" s="15"/>
    </row>
    <row r="10" spans="1:15" ht="9.75" customHeight="1">
      <c r="A10" s="14"/>
      <c r="B10" s="81"/>
      <c r="C10" s="82"/>
      <c r="D10" s="82"/>
      <c r="E10" s="82"/>
      <c r="F10" s="82"/>
      <c r="G10" s="83"/>
      <c r="H10" s="88"/>
      <c r="I10" s="95"/>
      <c r="J10" s="98"/>
      <c r="K10" s="73"/>
      <c r="L10" s="73"/>
      <c r="M10" s="73"/>
      <c r="N10" s="76"/>
      <c r="O10" s="15"/>
    </row>
    <row r="11" spans="1:15" ht="9.75" customHeight="1" thickBot="1">
      <c r="A11" s="14"/>
      <c r="B11" s="84"/>
      <c r="C11" s="85"/>
      <c r="D11" s="85"/>
      <c r="E11" s="85"/>
      <c r="F11" s="85"/>
      <c r="G11" s="86"/>
      <c r="H11" s="89"/>
      <c r="I11" s="96"/>
      <c r="J11" s="99"/>
      <c r="K11" s="74"/>
      <c r="L11" s="74"/>
      <c r="M11" s="74"/>
      <c r="N11" s="77"/>
      <c r="O11" s="15"/>
    </row>
    <row r="12" spans="1:15" ht="14.25" thickBot="1" thickTop="1">
      <c r="A12" s="48"/>
      <c r="B12" s="37"/>
      <c r="C12" s="22" t="s">
        <v>80</v>
      </c>
      <c r="D12" s="22"/>
      <c r="E12" s="22"/>
      <c r="F12" s="23"/>
      <c r="G12" s="24"/>
      <c r="H12" s="161">
        <v>6.183</v>
      </c>
      <c r="I12" s="162">
        <v>45</v>
      </c>
      <c r="J12" s="163">
        <v>32</v>
      </c>
      <c r="K12" s="164">
        <v>2057.178</v>
      </c>
      <c r="L12" s="164">
        <v>865.797</v>
      </c>
      <c r="M12" s="164">
        <v>2922.975</v>
      </c>
      <c r="N12" s="165">
        <v>27726</v>
      </c>
      <c r="O12" s="15"/>
    </row>
    <row r="13" spans="1:15" ht="13.5" thickTop="1">
      <c r="A13" s="48"/>
      <c r="B13" s="39"/>
      <c r="C13" s="31" t="s">
        <v>120</v>
      </c>
      <c r="D13" s="31"/>
      <c r="E13" s="31"/>
      <c r="F13" s="32"/>
      <c r="G13" s="33"/>
      <c r="H13" s="151">
        <v>0</v>
      </c>
      <c r="I13" s="152">
        <v>10</v>
      </c>
      <c r="J13" s="153">
        <v>4</v>
      </c>
      <c r="K13" s="154">
        <v>0</v>
      </c>
      <c r="L13" s="154">
        <v>0</v>
      </c>
      <c r="M13" s="154">
        <v>0</v>
      </c>
      <c r="N13" s="155" t="s">
        <v>118</v>
      </c>
      <c r="O13" s="15"/>
    </row>
    <row r="14" spans="1:15" ht="12.75">
      <c r="A14" s="48"/>
      <c r="B14" s="40"/>
      <c r="C14" s="18" t="s">
        <v>119</v>
      </c>
      <c r="D14" s="18"/>
      <c r="E14" s="18"/>
      <c r="F14" s="19"/>
      <c r="G14" s="16"/>
      <c r="H14" s="156">
        <v>0.36</v>
      </c>
      <c r="I14" s="157">
        <v>9</v>
      </c>
      <c r="J14" s="158">
        <v>7</v>
      </c>
      <c r="K14" s="159">
        <v>66.177</v>
      </c>
      <c r="L14" s="159">
        <v>353.897</v>
      </c>
      <c r="M14" s="159">
        <v>420.074</v>
      </c>
      <c r="N14" s="160">
        <v>15319</v>
      </c>
      <c r="O14" s="15"/>
    </row>
    <row r="15" spans="1:15" ht="12.75">
      <c r="A15" s="48"/>
      <c r="B15" s="40"/>
      <c r="C15" s="18" t="s">
        <v>121</v>
      </c>
      <c r="D15" s="18"/>
      <c r="E15" s="18"/>
      <c r="F15" s="19"/>
      <c r="G15" s="16"/>
      <c r="H15" s="156">
        <v>5.823</v>
      </c>
      <c r="I15" s="157">
        <v>25</v>
      </c>
      <c r="J15" s="158">
        <v>20</v>
      </c>
      <c r="K15" s="159">
        <v>1991.001</v>
      </c>
      <c r="L15" s="159">
        <v>511.9</v>
      </c>
      <c r="M15" s="159">
        <v>2502.901</v>
      </c>
      <c r="N15" s="160">
        <v>28493</v>
      </c>
      <c r="O15" s="15"/>
    </row>
    <row r="16" spans="1:15" ht="13.5" thickBot="1">
      <c r="A16" s="48"/>
      <c r="B16" s="41"/>
      <c r="C16" s="20" t="s">
        <v>79</v>
      </c>
      <c r="D16" s="20"/>
      <c r="E16" s="20"/>
      <c r="F16" s="21"/>
      <c r="G16" s="17"/>
      <c r="H16" s="166">
        <v>0</v>
      </c>
      <c r="I16" s="167">
        <v>1</v>
      </c>
      <c r="J16" s="168">
        <v>1</v>
      </c>
      <c r="K16" s="169">
        <v>0</v>
      </c>
      <c r="L16" s="169">
        <v>0</v>
      </c>
      <c r="M16" s="169">
        <v>0</v>
      </c>
      <c r="N16" s="170" t="s">
        <v>118</v>
      </c>
      <c r="O16" s="15"/>
    </row>
    <row r="17" spans="2:15" ht="13.5">
      <c r="B17" s="10" t="s">
        <v>0</v>
      </c>
      <c r="C17" s="11"/>
      <c r="D17" s="11"/>
      <c r="E17" s="11"/>
      <c r="F17" s="11"/>
      <c r="G17" s="10"/>
      <c r="H17" s="10"/>
      <c r="I17" s="10"/>
      <c r="J17" s="10"/>
      <c r="K17" s="10"/>
      <c r="L17" s="10"/>
      <c r="M17" s="10"/>
      <c r="N17" s="67" t="s">
        <v>147</v>
      </c>
      <c r="O17" s="2" t="s">
        <v>0</v>
      </c>
    </row>
  </sheetData>
  <sheetProtection/>
  <mergeCells count="9">
    <mergeCell ref="I7:J8"/>
    <mergeCell ref="K7:K11"/>
    <mergeCell ref="L7:L11"/>
    <mergeCell ref="B7:G11"/>
    <mergeCell ref="M7:M11"/>
    <mergeCell ref="N7:N11"/>
    <mergeCell ref="I9:I11"/>
    <mergeCell ref="J9:J11"/>
    <mergeCell ref="H7:H11"/>
  </mergeCells>
  <conditionalFormatting sqref="E6">
    <cfRule type="expression" priority="1" dxfId="0" stopIfTrue="1">
      <formula>O6=" "</formula>
    </cfRule>
  </conditionalFormatting>
  <conditionalFormatting sqref="N17">
    <cfRule type="expression" priority="2" dxfId="0" stopIfTrue="1">
      <formula>O17="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6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25390625" style="2" bestFit="1" customWidth="1"/>
    <col min="9" max="9" width="7.375" style="2" customWidth="1"/>
    <col min="10" max="10" width="7.75390625" style="2" customWidth="1"/>
    <col min="11" max="11" width="11.125" style="2" bestFit="1" customWidth="1"/>
    <col min="12" max="12" width="11.00390625" style="2" customWidth="1"/>
    <col min="13" max="13" width="8.25390625" style="2" customWidth="1"/>
    <col min="14" max="14" width="9.75390625" style="2" customWidth="1"/>
    <col min="15" max="15" width="8.00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149</v>
      </c>
      <c r="C2" s="7"/>
      <c r="D2" s="7"/>
      <c r="E2" s="7"/>
      <c r="F2" s="6" t="s">
        <v>112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126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60</v>
      </c>
      <c r="C5" s="49"/>
      <c r="D5" s="49"/>
      <c r="E5" s="49"/>
      <c r="F5" s="49"/>
      <c r="G5" s="49"/>
      <c r="H5" s="49" t="s">
        <v>45</v>
      </c>
      <c r="I5" s="49"/>
      <c r="J5" s="49"/>
      <c r="K5" s="49" t="s">
        <v>93</v>
      </c>
      <c r="L5" s="49"/>
      <c r="M5" s="49"/>
      <c r="N5" s="49"/>
      <c r="O5" s="49" t="s">
        <v>103</v>
      </c>
      <c r="P5" s="49"/>
      <c r="Q5" s="49"/>
    </row>
    <row r="6" spans="2:18" s="4" customFormat="1" ht="21" customHeight="1" thickBot="1">
      <c r="B6" s="51" t="s">
        <v>144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1" t="s">
        <v>0</v>
      </c>
    </row>
    <row r="7" spans="1:18" ht="15" customHeight="1">
      <c r="A7" s="14"/>
      <c r="B7" s="78" t="s">
        <v>46</v>
      </c>
      <c r="C7" s="102"/>
      <c r="D7" s="102"/>
      <c r="E7" s="102"/>
      <c r="F7" s="102"/>
      <c r="G7" s="103"/>
      <c r="H7" s="110" t="s">
        <v>73</v>
      </c>
      <c r="I7" s="79"/>
      <c r="J7" s="111"/>
      <c r="K7" s="78" t="s">
        <v>125</v>
      </c>
      <c r="L7" s="79"/>
      <c r="M7" s="79"/>
      <c r="N7" s="79"/>
      <c r="O7" s="111"/>
      <c r="P7" s="78" t="s">
        <v>111</v>
      </c>
      <c r="Q7" s="111"/>
      <c r="R7" s="15"/>
    </row>
    <row r="8" spans="1:18" ht="15" customHeight="1">
      <c r="A8" s="14"/>
      <c r="B8" s="104"/>
      <c r="C8" s="105"/>
      <c r="D8" s="105"/>
      <c r="E8" s="105"/>
      <c r="F8" s="105"/>
      <c r="G8" s="106"/>
      <c r="H8" s="112"/>
      <c r="I8" s="113"/>
      <c r="J8" s="114"/>
      <c r="K8" s="115"/>
      <c r="L8" s="113"/>
      <c r="M8" s="113"/>
      <c r="N8" s="113"/>
      <c r="O8" s="114"/>
      <c r="P8" s="115"/>
      <c r="Q8" s="114"/>
      <c r="R8" s="15"/>
    </row>
    <row r="9" spans="1:18" ht="15" customHeight="1">
      <c r="A9" s="14"/>
      <c r="B9" s="104"/>
      <c r="C9" s="105"/>
      <c r="D9" s="105"/>
      <c r="E9" s="105"/>
      <c r="F9" s="105"/>
      <c r="G9" s="106"/>
      <c r="H9" s="116" t="s">
        <v>74</v>
      </c>
      <c r="I9" s="57" t="s">
        <v>51</v>
      </c>
      <c r="J9" s="58"/>
      <c r="K9" s="117" t="s">
        <v>39</v>
      </c>
      <c r="L9" s="57" t="s">
        <v>51</v>
      </c>
      <c r="M9" s="59"/>
      <c r="N9" s="59"/>
      <c r="O9" s="58"/>
      <c r="P9" s="117" t="s">
        <v>39</v>
      </c>
      <c r="Q9" s="120" t="s">
        <v>98</v>
      </c>
      <c r="R9" s="15"/>
    </row>
    <row r="10" spans="1:18" ht="21.75" customHeight="1">
      <c r="A10" s="14"/>
      <c r="B10" s="104"/>
      <c r="C10" s="105"/>
      <c r="D10" s="105"/>
      <c r="E10" s="105"/>
      <c r="F10" s="105"/>
      <c r="G10" s="106"/>
      <c r="H10" s="88"/>
      <c r="I10" s="94" t="s">
        <v>96</v>
      </c>
      <c r="J10" s="121" t="s">
        <v>75</v>
      </c>
      <c r="K10" s="118"/>
      <c r="L10" s="94" t="s">
        <v>97</v>
      </c>
      <c r="M10" s="100" t="s">
        <v>76</v>
      </c>
      <c r="N10" s="100" t="s">
        <v>77</v>
      </c>
      <c r="O10" s="121" t="s">
        <v>78</v>
      </c>
      <c r="P10" s="118"/>
      <c r="Q10" s="76"/>
      <c r="R10" s="15"/>
    </row>
    <row r="11" spans="1:18" ht="21.75" customHeight="1" thickBot="1">
      <c r="A11" s="14"/>
      <c r="B11" s="107"/>
      <c r="C11" s="108"/>
      <c r="D11" s="108"/>
      <c r="E11" s="108"/>
      <c r="F11" s="108"/>
      <c r="G11" s="109"/>
      <c r="H11" s="89"/>
      <c r="I11" s="96"/>
      <c r="J11" s="122"/>
      <c r="K11" s="119"/>
      <c r="L11" s="96"/>
      <c r="M11" s="101"/>
      <c r="N11" s="101"/>
      <c r="O11" s="122"/>
      <c r="P11" s="119"/>
      <c r="Q11" s="77"/>
      <c r="R11" s="15"/>
    </row>
    <row r="12" spans="1:18" ht="14.25" thickBot="1" thickTop="1">
      <c r="A12" s="48"/>
      <c r="B12" s="37"/>
      <c r="C12" s="22" t="s">
        <v>2</v>
      </c>
      <c r="D12" s="22"/>
      <c r="E12" s="22"/>
      <c r="F12" s="23" t="s">
        <v>3</v>
      </c>
      <c r="G12" s="24"/>
      <c r="H12" s="161">
        <v>992.904</v>
      </c>
      <c r="I12" s="171">
        <v>970.527</v>
      </c>
      <c r="J12" s="172">
        <v>4.948</v>
      </c>
      <c r="K12" s="173">
        <v>289494.95</v>
      </c>
      <c r="L12" s="174">
        <v>278715.5</v>
      </c>
      <c r="M12" s="175">
        <v>537.55</v>
      </c>
      <c r="N12" s="175">
        <v>658.059</v>
      </c>
      <c r="O12" s="176">
        <v>2829.082</v>
      </c>
      <c r="P12" s="177">
        <v>24297</v>
      </c>
      <c r="Q12" s="165">
        <v>23932</v>
      </c>
      <c r="R12" s="15"/>
    </row>
    <row r="13" spans="1:18" ht="13.5" thickTop="1">
      <c r="A13" s="48"/>
      <c r="B13" s="38"/>
      <c r="C13" s="25" t="s">
        <v>4</v>
      </c>
      <c r="D13" s="25"/>
      <c r="E13" s="25"/>
      <c r="F13" s="26" t="s">
        <v>5</v>
      </c>
      <c r="G13" s="27"/>
      <c r="H13" s="146">
        <v>129.426</v>
      </c>
      <c r="I13" s="178">
        <v>116.908</v>
      </c>
      <c r="J13" s="179">
        <v>2.589</v>
      </c>
      <c r="K13" s="180">
        <v>43437.035</v>
      </c>
      <c r="L13" s="181">
        <v>35677.265</v>
      </c>
      <c r="M13" s="182">
        <v>28</v>
      </c>
      <c r="N13" s="182">
        <v>648.059</v>
      </c>
      <c r="O13" s="183">
        <v>2079.5</v>
      </c>
      <c r="P13" s="184">
        <v>27968</v>
      </c>
      <c r="Q13" s="150">
        <v>25431</v>
      </c>
      <c r="R13" s="15"/>
    </row>
    <row r="14" spans="1:18" ht="13.5" thickBot="1">
      <c r="A14" s="48"/>
      <c r="B14" s="44"/>
      <c r="C14" s="45"/>
      <c r="D14" s="45" t="s">
        <v>6</v>
      </c>
      <c r="E14" s="45"/>
      <c r="F14" s="46" t="s">
        <v>62</v>
      </c>
      <c r="G14" s="47"/>
      <c r="H14" s="185">
        <v>129.426</v>
      </c>
      <c r="I14" s="186">
        <v>116.908</v>
      </c>
      <c r="J14" s="187">
        <v>2.589</v>
      </c>
      <c r="K14" s="188">
        <v>43437.035</v>
      </c>
      <c r="L14" s="189">
        <v>35677.265</v>
      </c>
      <c r="M14" s="190">
        <v>28</v>
      </c>
      <c r="N14" s="190">
        <v>648.059</v>
      </c>
      <c r="O14" s="191">
        <v>2079.5</v>
      </c>
      <c r="P14" s="192">
        <v>27968</v>
      </c>
      <c r="Q14" s="193">
        <v>25431</v>
      </c>
      <c r="R14" s="15"/>
    </row>
    <row r="15" spans="1:18" ht="12.75">
      <c r="A15" s="48"/>
      <c r="B15" s="42"/>
      <c r="C15" s="34" t="s">
        <v>7</v>
      </c>
      <c r="D15" s="34"/>
      <c r="E15" s="34"/>
      <c r="F15" s="35" t="s">
        <v>8</v>
      </c>
      <c r="G15" s="36"/>
      <c r="H15" s="194">
        <v>99.341</v>
      </c>
      <c r="I15" s="195">
        <v>99.341</v>
      </c>
      <c r="J15" s="196">
        <v>0</v>
      </c>
      <c r="K15" s="197">
        <v>28466.472</v>
      </c>
      <c r="L15" s="198">
        <v>28466.472</v>
      </c>
      <c r="M15" s="199">
        <v>0</v>
      </c>
      <c r="N15" s="199">
        <v>0</v>
      </c>
      <c r="O15" s="200">
        <v>0</v>
      </c>
      <c r="P15" s="201">
        <v>23879</v>
      </c>
      <c r="Q15" s="202">
        <v>23879</v>
      </c>
      <c r="R15" s="15"/>
    </row>
    <row r="16" spans="1:18" ht="13.5" thickBot="1">
      <c r="A16" s="48"/>
      <c r="B16" s="44"/>
      <c r="C16" s="45"/>
      <c r="D16" s="45" t="s">
        <v>9</v>
      </c>
      <c r="E16" s="45"/>
      <c r="F16" s="46" t="s">
        <v>63</v>
      </c>
      <c r="G16" s="47"/>
      <c r="H16" s="185">
        <v>99.341</v>
      </c>
      <c r="I16" s="186">
        <v>99.341</v>
      </c>
      <c r="J16" s="187">
        <v>0</v>
      </c>
      <c r="K16" s="188">
        <v>28466.472</v>
      </c>
      <c r="L16" s="189">
        <v>28466.472</v>
      </c>
      <c r="M16" s="190">
        <v>0</v>
      </c>
      <c r="N16" s="190">
        <v>0</v>
      </c>
      <c r="O16" s="191">
        <v>0</v>
      </c>
      <c r="P16" s="192">
        <v>23879</v>
      </c>
      <c r="Q16" s="193">
        <v>23879</v>
      </c>
      <c r="R16" s="15"/>
    </row>
    <row r="17" spans="1:18" ht="12.75">
      <c r="A17" s="48"/>
      <c r="B17" s="42"/>
      <c r="C17" s="34" t="s">
        <v>10</v>
      </c>
      <c r="D17" s="34"/>
      <c r="E17" s="34"/>
      <c r="F17" s="35" t="s">
        <v>11</v>
      </c>
      <c r="G17" s="36"/>
      <c r="H17" s="194">
        <v>120.137</v>
      </c>
      <c r="I17" s="195">
        <v>120.137</v>
      </c>
      <c r="J17" s="196">
        <v>0</v>
      </c>
      <c r="K17" s="197">
        <v>33636.428</v>
      </c>
      <c r="L17" s="198">
        <v>33534.715</v>
      </c>
      <c r="M17" s="199">
        <v>101.713</v>
      </c>
      <c r="N17" s="199">
        <v>0</v>
      </c>
      <c r="O17" s="200">
        <v>0</v>
      </c>
      <c r="P17" s="201">
        <v>23332</v>
      </c>
      <c r="Q17" s="202">
        <v>23261</v>
      </c>
      <c r="R17" s="15"/>
    </row>
    <row r="18" spans="1:18" ht="12.75">
      <c r="A18" s="48"/>
      <c r="B18" s="43"/>
      <c r="C18" s="28"/>
      <c r="D18" s="28" t="s">
        <v>52</v>
      </c>
      <c r="E18" s="28"/>
      <c r="F18" s="29" t="s">
        <v>12</v>
      </c>
      <c r="G18" s="30"/>
      <c r="H18" s="203">
        <v>62.87</v>
      </c>
      <c r="I18" s="204">
        <v>62.87</v>
      </c>
      <c r="J18" s="205">
        <v>0</v>
      </c>
      <c r="K18" s="206">
        <v>17633.412</v>
      </c>
      <c r="L18" s="207">
        <v>17633.412</v>
      </c>
      <c r="M18" s="208">
        <v>0</v>
      </c>
      <c r="N18" s="208">
        <v>0</v>
      </c>
      <c r="O18" s="209">
        <v>0</v>
      </c>
      <c r="P18" s="210">
        <v>23373</v>
      </c>
      <c r="Q18" s="211">
        <v>23373</v>
      </c>
      <c r="R18" s="15"/>
    </row>
    <row r="19" spans="1:18" ht="13.5" thickBot="1">
      <c r="A19" s="48"/>
      <c r="B19" s="44"/>
      <c r="C19" s="45"/>
      <c r="D19" s="45" t="s">
        <v>13</v>
      </c>
      <c r="E19" s="45"/>
      <c r="F19" s="46" t="s">
        <v>14</v>
      </c>
      <c r="G19" s="47"/>
      <c r="H19" s="185">
        <v>57.267</v>
      </c>
      <c r="I19" s="186">
        <v>57.267</v>
      </c>
      <c r="J19" s="187">
        <v>0</v>
      </c>
      <c r="K19" s="188">
        <v>16003.016</v>
      </c>
      <c r="L19" s="189">
        <v>15901.303</v>
      </c>
      <c r="M19" s="190">
        <v>101.713</v>
      </c>
      <c r="N19" s="190">
        <v>0</v>
      </c>
      <c r="O19" s="191">
        <v>0</v>
      </c>
      <c r="P19" s="192">
        <v>23287</v>
      </c>
      <c r="Q19" s="193">
        <v>23139</v>
      </c>
      <c r="R19" s="15"/>
    </row>
    <row r="20" spans="1:18" ht="12.75">
      <c r="A20" s="48"/>
      <c r="B20" s="42"/>
      <c r="C20" s="34" t="s">
        <v>15</v>
      </c>
      <c r="D20" s="34"/>
      <c r="E20" s="34"/>
      <c r="F20" s="35" t="s">
        <v>16</v>
      </c>
      <c r="G20" s="36"/>
      <c r="H20" s="194">
        <v>119.31</v>
      </c>
      <c r="I20" s="195">
        <v>117.451</v>
      </c>
      <c r="J20" s="196">
        <v>1.859</v>
      </c>
      <c r="K20" s="197">
        <v>32605.471</v>
      </c>
      <c r="L20" s="198">
        <v>31865.566</v>
      </c>
      <c r="M20" s="199">
        <v>74.958</v>
      </c>
      <c r="N20" s="199">
        <v>0</v>
      </c>
      <c r="O20" s="200">
        <v>664.947</v>
      </c>
      <c r="P20" s="201">
        <v>22774</v>
      </c>
      <c r="Q20" s="202">
        <v>22609</v>
      </c>
      <c r="R20" s="15"/>
    </row>
    <row r="21" spans="1:18" ht="12.75">
      <c r="A21" s="48"/>
      <c r="B21" s="43"/>
      <c r="C21" s="28"/>
      <c r="D21" s="28" t="s">
        <v>17</v>
      </c>
      <c r="E21" s="28"/>
      <c r="F21" s="29" t="s">
        <v>18</v>
      </c>
      <c r="G21" s="30"/>
      <c r="H21" s="203">
        <v>27.951</v>
      </c>
      <c r="I21" s="204">
        <v>27.951</v>
      </c>
      <c r="J21" s="205">
        <v>0</v>
      </c>
      <c r="K21" s="206">
        <v>7996.102</v>
      </c>
      <c r="L21" s="207">
        <v>7852.211</v>
      </c>
      <c r="M21" s="208">
        <v>74.958</v>
      </c>
      <c r="N21" s="208">
        <v>0</v>
      </c>
      <c r="O21" s="209">
        <v>68.933</v>
      </c>
      <c r="P21" s="210">
        <v>23840</v>
      </c>
      <c r="Q21" s="211">
        <v>23411</v>
      </c>
      <c r="R21" s="15"/>
    </row>
    <row r="22" spans="1:18" ht="13.5" thickBot="1">
      <c r="A22" s="48"/>
      <c r="B22" s="44"/>
      <c r="C22" s="45"/>
      <c r="D22" s="45" t="s">
        <v>19</v>
      </c>
      <c r="E22" s="45"/>
      <c r="F22" s="46" t="s">
        <v>20</v>
      </c>
      <c r="G22" s="47"/>
      <c r="H22" s="185">
        <v>91.359</v>
      </c>
      <c r="I22" s="186">
        <v>89.5</v>
      </c>
      <c r="J22" s="187">
        <v>1.859</v>
      </c>
      <c r="K22" s="188">
        <v>24609.369</v>
      </c>
      <c r="L22" s="189">
        <v>24013.355</v>
      </c>
      <c r="M22" s="190">
        <v>0</v>
      </c>
      <c r="N22" s="190">
        <v>0</v>
      </c>
      <c r="O22" s="191">
        <v>596.014</v>
      </c>
      <c r="P22" s="192">
        <v>22447</v>
      </c>
      <c r="Q22" s="193">
        <v>22359</v>
      </c>
      <c r="R22" s="15"/>
    </row>
    <row r="23" spans="1:18" ht="12.75">
      <c r="A23" s="48"/>
      <c r="B23" s="42"/>
      <c r="C23" s="34" t="s">
        <v>21</v>
      </c>
      <c r="D23" s="34"/>
      <c r="E23" s="34"/>
      <c r="F23" s="35" t="s">
        <v>22</v>
      </c>
      <c r="G23" s="36"/>
      <c r="H23" s="194">
        <v>127.702</v>
      </c>
      <c r="I23" s="195">
        <v>127.697</v>
      </c>
      <c r="J23" s="196">
        <v>0.005</v>
      </c>
      <c r="K23" s="197">
        <v>38761.604</v>
      </c>
      <c r="L23" s="198">
        <v>38700.796</v>
      </c>
      <c r="M23" s="199">
        <v>50.808</v>
      </c>
      <c r="N23" s="199">
        <v>10</v>
      </c>
      <c r="O23" s="200">
        <v>0</v>
      </c>
      <c r="P23" s="201">
        <v>25294</v>
      </c>
      <c r="Q23" s="202">
        <v>25256</v>
      </c>
      <c r="R23" s="15"/>
    </row>
    <row r="24" spans="1:18" ht="12.75">
      <c r="A24" s="48"/>
      <c r="B24" s="43"/>
      <c r="C24" s="28"/>
      <c r="D24" s="28" t="s">
        <v>23</v>
      </c>
      <c r="E24" s="28"/>
      <c r="F24" s="29" t="s">
        <v>24</v>
      </c>
      <c r="G24" s="30"/>
      <c r="H24" s="203">
        <v>35.584</v>
      </c>
      <c r="I24" s="204">
        <v>35.584</v>
      </c>
      <c r="J24" s="205">
        <v>0</v>
      </c>
      <c r="K24" s="206">
        <v>10919.538</v>
      </c>
      <c r="L24" s="207">
        <v>10908.538</v>
      </c>
      <c r="M24" s="208">
        <v>11</v>
      </c>
      <c r="N24" s="208">
        <v>0</v>
      </c>
      <c r="O24" s="209">
        <v>0</v>
      </c>
      <c r="P24" s="210">
        <v>25572</v>
      </c>
      <c r="Q24" s="211">
        <v>25546</v>
      </c>
      <c r="R24" s="15"/>
    </row>
    <row r="25" spans="1:18" ht="12.75">
      <c r="A25" s="48"/>
      <c r="B25" s="43"/>
      <c r="C25" s="28"/>
      <c r="D25" s="28" t="s">
        <v>25</v>
      </c>
      <c r="E25" s="28"/>
      <c r="F25" s="29" t="s">
        <v>26</v>
      </c>
      <c r="G25" s="30"/>
      <c r="H25" s="203">
        <v>50.128</v>
      </c>
      <c r="I25" s="204">
        <v>50.123</v>
      </c>
      <c r="J25" s="205">
        <v>0.005</v>
      </c>
      <c r="K25" s="206">
        <v>15480.325</v>
      </c>
      <c r="L25" s="207">
        <v>15430.517</v>
      </c>
      <c r="M25" s="208">
        <v>39.808</v>
      </c>
      <c r="N25" s="208">
        <v>10</v>
      </c>
      <c r="O25" s="209">
        <v>0</v>
      </c>
      <c r="P25" s="210">
        <v>25735</v>
      </c>
      <c r="Q25" s="211">
        <v>25654</v>
      </c>
      <c r="R25" s="15"/>
    </row>
    <row r="26" spans="1:18" ht="13.5" thickBot="1">
      <c r="A26" s="48"/>
      <c r="B26" s="44"/>
      <c r="C26" s="45"/>
      <c r="D26" s="45" t="s">
        <v>27</v>
      </c>
      <c r="E26" s="45"/>
      <c r="F26" s="46" t="s">
        <v>28</v>
      </c>
      <c r="G26" s="47"/>
      <c r="H26" s="185">
        <v>41.99</v>
      </c>
      <c r="I26" s="186">
        <v>41.99</v>
      </c>
      <c r="J26" s="187">
        <v>0</v>
      </c>
      <c r="K26" s="188">
        <v>12361.741</v>
      </c>
      <c r="L26" s="189">
        <v>12361.741</v>
      </c>
      <c r="M26" s="190">
        <v>0</v>
      </c>
      <c r="N26" s="190">
        <v>0</v>
      </c>
      <c r="O26" s="191">
        <v>0</v>
      </c>
      <c r="P26" s="192">
        <v>24533</v>
      </c>
      <c r="Q26" s="193">
        <v>24533</v>
      </c>
      <c r="R26" s="15"/>
    </row>
    <row r="27" spans="1:18" ht="12.75">
      <c r="A27" s="48"/>
      <c r="B27" s="42"/>
      <c r="C27" s="34" t="s">
        <v>29</v>
      </c>
      <c r="D27" s="34"/>
      <c r="E27" s="34"/>
      <c r="F27" s="35" t="s">
        <v>30</v>
      </c>
      <c r="G27" s="36"/>
      <c r="H27" s="194">
        <v>174.157</v>
      </c>
      <c r="I27" s="195">
        <v>166.657</v>
      </c>
      <c r="J27" s="196">
        <v>0</v>
      </c>
      <c r="K27" s="197">
        <v>47740.543</v>
      </c>
      <c r="L27" s="198">
        <v>45851.923</v>
      </c>
      <c r="M27" s="199">
        <v>138.072</v>
      </c>
      <c r="N27" s="199">
        <v>0</v>
      </c>
      <c r="O27" s="200">
        <v>0</v>
      </c>
      <c r="P27" s="201">
        <v>22844</v>
      </c>
      <c r="Q27" s="202">
        <v>22927</v>
      </c>
      <c r="R27" s="15"/>
    </row>
    <row r="28" spans="1:18" ht="12.75">
      <c r="A28" s="48"/>
      <c r="B28" s="43"/>
      <c r="C28" s="28"/>
      <c r="D28" s="28" t="s">
        <v>54</v>
      </c>
      <c r="E28" s="28"/>
      <c r="F28" s="29" t="s">
        <v>100</v>
      </c>
      <c r="G28" s="30"/>
      <c r="H28" s="203">
        <v>47.656</v>
      </c>
      <c r="I28" s="204">
        <v>47.656</v>
      </c>
      <c r="J28" s="205">
        <v>0</v>
      </c>
      <c r="K28" s="206">
        <v>13336.202</v>
      </c>
      <c r="L28" s="207">
        <v>13325.202</v>
      </c>
      <c r="M28" s="208">
        <v>11</v>
      </c>
      <c r="N28" s="208">
        <v>0</v>
      </c>
      <c r="O28" s="209">
        <v>0</v>
      </c>
      <c r="P28" s="210">
        <v>23320</v>
      </c>
      <c r="Q28" s="211">
        <v>23301</v>
      </c>
      <c r="R28" s="15"/>
    </row>
    <row r="29" spans="1:18" ht="13.5" thickBot="1">
      <c r="A29" s="48"/>
      <c r="B29" s="44"/>
      <c r="C29" s="45"/>
      <c r="D29" s="45" t="s">
        <v>53</v>
      </c>
      <c r="E29" s="45"/>
      <c r="F29" s="46" t="s">
        <v>101</v>
      </c>
      <c r="G29" s="47"/>
      <c r="H29" s="185">
        <v>126.501</v>
      </c>
      <c r="I29" s="186">
        <v>119.001</v>
      </c>
      <c r="J29" s="187">
        <v>0</v>
      </c>
      <c r="K29" s="188">
        <v>34404.341</v>
      </c>
      <c r="L29" s="189">
        <v>32526.721</v>
      </c>
      <c r="M29" s="190">
        <v>127.072</v>
      </c>
      <c r="N29" s="190">
        <v>0</v>
      </c>
      <c r="O29" s="191">
        <v>0</v>
      </c>
      <c r="P29" s="192">
        <v>22664</v>
      </c>
      <c r="Q29" s="193">
        <v>22778</v>
      </c>
      <c r="R29" s="15"/>
    </row>
    <row r="30" spans="1:18" ht="12.75">
      <c r="A30" s="48"/>
      <c r="B30" s="42"/>
      <c r="C30" s="34" t="s">
        <v>31</v>
      </c>
      <c r="D30" s="34"/>
      <c r="E30" s="34"/>
      <c r="F30" s="35" t="s">
        <v>32</v>
      </c>
      <c r="G30" s="36"/>
      <c r="H30" s="194">
        <v>97.421</v>
      </c>
      <c r="I30" s="195">
        <v>97.421</v>
      </c>
      <c r="J30" s="196">
        <v>0</v>
      </c>
      <c r="K30" s="197">
        <v>29717.74</v>
      </c>
      <c r="L30" s="198">
        <v>29614.026</v>
      </c>
      <c r="M30" s="199">
        <v>103.714</v>
      </c>
      <c r="N30" s="199">
        <v>0</v>
      </c>
      <c r="O30" s="200">
        <v>0</v>
      </c>
      <c r="P30" s="201">
        <v>25420</v>
      </c>
      <c r="Q30" s="202">
        <v>25332</v>
      </c>
      <c r="R30" s="15"/>
    </row>
    <row r="31" spans="1:18" ht="12.75">
      <c r="A31" s="48"/>
      <c r="B31" s="43"/>
      <c r="C31" s="28"/>
      <c r="D31" s="28" t="s">
        <v>33</v>
      </c>
      <c r="E31" s="28"/>
      <c r="F31" s="29" t="s">
        <v>34</v>
      </c>
      <c r="G31" s="30"/>
      <c r="H31" s="203">
        <v>52.615</v>
      </c>
      <c r="I31" s="204">
        <v>52.615</v>
      </c>
      <c r="J31" s="205">
        <v>0</v>
      </c>
      <c r="K31" s="206">
        <v>16286.296</v>
      </c>
      <c r="L31" s="207">
        <v>16232.296</v>
      </c>
      <c r="M31" s="208">
        <v>54</v>
      </c>
      <c r="N31" s="208">
        <v>0</v>
      </c>
      <c r="O31" s="209">
        <v>0</v>
      </c>
      <c r="P31" s="210">
        <v>25795</v>
      </c>
      <c r="Q31" s="211">
        <v>25709</v>
      </c>
      <c r="R31" s="15"/>
    </row>
    <row r="32" spans="1:18" ht="13.5" thickBot="1">
      <c r="A32" s="48"/>
      <c r="B32" s="44"/>
      <c r="C32" s="45"/>
      <c r="D32" s="45" t="s">
        <v>35</v>
      </c>
      <c r="E32" s="45"/>
      <c r="F32" s="46" t="s">
        <v>36</v>
      </c>
      <c r="G32" s="47"/>
      <c r="H32" s="185">
        <v>44.806</v>
      </c>
      <c r="I32" s="186">
        <v>44.806</v>
      </c>
      <c r="J32" s="187">
        <v>0</v>
      </c>
      <c r="K32" s="188">
        <v>13431.444</v>
      </c>
      <c r="L32" s="189">
        <v>13381.73</v>
      </c>
      <c r="M32" s="190">
        <v>49.714</v>
      </c>
      <c r="N32" s="190">
        <v>0</v>
      </c>
      <c r="O32" s="191">
        <v>0</v>
      </c>
      <c r="P32" s="192">
        <v>24981</v>
      </c>
      <c r="Q32" s="193">
        <v>24888</v>
      </c>
      <c r="R32" s="15"/>
    </row>
    <row r="33" spans="1:18" ht="12.75">
      <c r="A33" s="48"/>
      <c r="B33" s="42"/>
      <c r="C33" s="34" t="s">
        <v>55</v>
      </c>
      <c r="D33" s="34"/>
      <c r="E33" s="34"/>
      <c r="F33" s="35" t="s">
        <v>37</v>
      </c>
      <c r="G33" s="36"/>
      <c r="H33" s="194">
        <v>125.41</v>
      </c>
      <c r="I33" s="195">
        <v>124.915</v>
      </c>
      <c r="J33" s="196">
        <v>0.495</v>
      </c>
      <c r="K33" s="197">
        <v>35129.657</v>
      </c>
      <c r="L33" s="198">
        <v>35004.737</v>
      </c>
      <c r="M33" s="199">
        <v>40.285</v>
      </c>
      <c r="N33" s="199">
        <v>0</v>
      </c>
      <c r="O33" s="200">
        <v>84.635</v>
      </c>
      <c r="P33" s="201">
        <v>23343</v>
      </c>
      <c r="Q33" s="202">
        <v>23352</v>
      </c>
      <c r="R33" s="15"/>
    </row>
    <row r="34" spans="1:18" ht="13.5" thickBot="1">
      <c r="A34" s="48"/>
      <c r="B34" s="44"/>
      <c r="C34" s="45"/>
      <c r="D34" s="45" t="s">
        <v>56</v>
      </c>
      <c r="E34" s="45"/>
      <c r="F34" s="46" t="s">
        <v>64</v>
      </c>
      <c r="G34" s="47"/>
      <c r="H34" s="185">
        <v>125.41</v>
      </c>
      <c r="I34" s="186">
        <v>124.915</v>
      </c>
      <c r="J34" s="187">
        <v>0.495</v>
      </c>
      <c r="K34" s="188">
        <v>35129.657</v>
      </c>
      <c r="L34" s="189">
        <v>35004.737</v>
      </c>
      <c r="M34" s="190">
        <v>40.285</v>
      </c>
      <c r="N34" s="190">
        <v>0</v>
      </c>
      <c r="O34" s="191">
        <v>84.635</v>
      </c>
      <c r="P34" s="192">
        <v>23343</v>
      </c>
      <c r="Q34" s="193">
        <v>23352</v>
      </c>
      <c r="R34" s="15"/>
    </row>
    <row r="35" spans="2:18" ht="13.5">
      <c r="B35" s="10" t="s">
        <v>146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147</v>
      </c>
      <c r="R35" s="2" t="s">
        <v>0</v>
      </c>
    </row>
    <row r="36" spans="2:17" ht="12.75">
      <c r="B36" s="12" t="s">
        <v>47</v>
      </c>
      <c r="C36" s="71" t="s">
        <v>105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</sheetData>
  <sheetProtection/>
  <mergeCells count="15"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C36:Q36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9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0.375" style="2" customWidth="1"/>
    <col min="13" max="13" width="8.25390625" style="2" customWidth="1"/>
    <col min="14" max="14" width="9.25390625" style="2" customWidth="1"/>
    <col min="15" max="15" width="7.7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150</v>
      </c>
      <c r="C2" s="7"/>
      <c r="D2" s="7"/>
      <c r="E2" s="7"/>
      <c r="F2" s="6" t="s">
        <v>114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113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60</v>
      </c>
      <c r="C5" s="49"/>
      <c r="D5" s="49"/>
      <c r="E5" s="49"/>
      <c r="F5" s="49"/>
      <c r="G5" s="49"/>
      <c r="H5" s="49" t="s">
        <v>45</v>
      </c>
      <c r="I5" s="49"/>
      <c r="J5" s="49"/>
      <c r="K5" s="49" t="s">
        <v>58</v>
      </c>
      <c r="L5" s="49"/>
      <c r="M5" s="49"/>
      <c r="N5" s="49"/>
      <c r="O5" s="49" t="s">
        <v>103</v>
      </c>
      <c r="P5" s="49"/>
      <c r="Q5" s="49"/>
    </row>
    <row r="6" spans="2:18" s="4" customFormat="1" ht="21" customHeight="1" thickBot="1">
      <c r="B6" s="51" t="s">
        <v>144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1" t="s">
        <v>0</v>
      </c>
    </row>
    <row r="7" spans="1:18" ht="15" customHeight="1">
      <c r="A7" s="14"/>
      <c r="B7" s="78" t="s">
        <v>46</v>
      </c>
      <c r="C7" s="102"/>
      <c r="D7" s="102"/>
      <c r="E7" s="102"/>
      <c r="F7" s="102"/>
      <c r="G7" s="103"/>
      <c r="H7" s="110" t="s">
        <v>73</v>
      </c>
      <c r="I7" s="79"/>
      <c r="J7" s="111"/>
      <c r="K7" s="78" t="s">
        <v>125</v>
      </c>
      <c r="L7" s="79"/>
      <c r="M7" s="79"/>
      <c r="N7" s="79"/>
      <c r="O7" s="111"/>
      <c r="P7" s="78" t="s">
        <v>111</v>
      </c>
      <c r="Q7" s="111"/>
      <c r="R7" s="15"/>
    </row>
    <row r="8" spans="1:18" ht="15" customHeight="1">
      <c r="A8" s="14"/>
      <c r="B8" s="104"/>
      <c r="C8" s="105"/>
      <c r="D8" s="105"/>
      <c r="E8" s="105"/>
      <c r="F8" s="105"/>
      <c r="G8" s="106"/>
      <c r="H8" s="112"/>
      <c r="I8" s="113"/>
      <c r="J8" s="114"/>
      <c r="K8" s="115"/>
      <c r="L8" s="113"/>
      <c r="M8" s="113"/>
      <c r="N8" s="113"/>
      <c r="O8" s="114"/>
      <c r="P8" s="115"/>
      <c r="Q8" s="114"/>
      <c r="R8" s="15"/>
    </row>
    <row r="9" spans="1:18" ht="15" customHeight="1">
      <c r="A9" s="14"/>
      <c r="B9" s="104"/>
      <c r="C9" s="105"/>
      <c r="D9" s="105"/>
      <c r="E9" s="105"/>
      <c r="F9" s="105"/>
      <c r="G9" s="106"/>
      <c r="H9" s="116" t="s">
        <v>74</v>
      </c>
      <c r="I9" s="57" t="s">
        <v>51</v>
      </c>
      <c r="J9" s="58"/>
      <c r="K9" s="117" t="s">
        <v>39</v>
      </c>
      <c r="L9" s="57" t="s">
        <v>51</v>
      </c>
      <c r="M9" s="59"/>
      <c r="N9" s="59"/>
      <c r="O9" s="58"/>
      <c r="P9" s="117" t="s">
        <v>39</v>
      </c>
      <c r="Q9" s="120" t="s">
        <v>98</v>
      </c>
      <c r="R9" s="15"/>
    </row>
    <row r="10" spans="1:18" ht="21.75" customHeight="1">
      <c r="A10" s="14"/>
      <c r="B10" s="104"/>
      <c r="C10" s="105"/>
      <c r="D10" s="105"/>
      <c r="E10" s="105"/>
      <c r="F10" s="105"/>
      <c r="G10" s="106"/>
      <c r="H10" s="88"/>
      <c r="I10" s="94" t="s">
        <v>96</v>
      </c>
      <c r="J10" s="121" t="s">
        <v>75</v>
      </c>
      <c r="K10" s="118"/>
      <c r="L10" s="94" t="s">
        <v>97</v>
      </c>
      <c r="M10" s="100" t="s">
        <v>76</v>
      </c>
      <c r="N10" s="100" t="s">
        <v>77</v>
      </c>
      <c r="O10" s="121" t="s">
        <v>78</v>
      </c>
      <c r="P10" s="118"/>
      <c r="Q10" s="76"/>
      <c r="R10" s="15"/>
    </row>
    <row r="11" spans="1:18" ht="21.75" customHeight="1" thickBot="1">
      <c r="A11" s="14"/>
      <c r="B11" s="107"/>
      <c r="C11" s="108"/>
      <c r="D11" s="108"/>
      <c r="E11" s="108"/>
      <c r="F11" s="108"/>
      <c r="G11" s="109"/>
      <c r="H11" s="89"/>
      <c r="I11" s="96"/>
      <c r="J11" s="122"/>
      <c r="K11" s="119"/>
      <c r="L11" s="96"/>
      <c r="M11" s="101"/>
      <c r="N11" s="101"/>
      <c r="O11" s="122"/>
      <c r="P11" s="119"/>
      <c r="Q11" s="77"/>
      <c r="R11" s="15"/>
    </row>
    <row r="12" spans="1:18" ht="14.25" thickBot="1" thickTop="1">
      <c r="A12" s="48"/>
      <c r="B12" s="37"/>
      <c r="C12" s="22" t="s">
        <v>2</v>
      </c>
      <c r="D12" s="22"/>
      <c r="E12" s="22"/>
      <c r="F12" s="23" t="s">
        <v>3</v>
      </c>
      <c r="G12" s="24"/>
      <c r="H12" s="161">
        <v>975.475</v>
      </c>
      <c r="I12" s="171">
        <v>970.527</v>
      </c>
      <c r="J12" s="172">
        <v>4.948</v>
      </c>
      <c r="K12" s="173">
        <v>282740.191</v>
      </c>
      <c r="L12" s="174">
        <v>278715.5</v>
      </c>
      <c r="M12" s="175">
        <v>537.55</v>
      </c>
      <c r="N12" s="175">
        <v>658.059</v>
      </c>
      <c r="O12" s="176">
        <v>2829.082</v>
      </c>
      <c r="P12" s="177">
        <v>24154</v>
      </c>
      <c r="Q12" s="165">
        <v>23932</v>
      </c>
      <c r="R12" s="15"/>
    </row>
    <row r="13" spans="1:18" ht="13.5" thickTop="1">
      <c r="A13" s="48"/>
      <c r="B13" s="38"/>
      <c r="C13" s="25" t="s">
        <v>4</v>
      </c>
      <c r="D13" s="25"/>
      <c r="E13" s="25"/>
      <c r="F13" s="26" t="s">
        <v>5</v>
      </c>
      <c r="G13" s="27"/>
      <c r="H13" s="146">
        <v>119.497</v>
      </c>
      <c r="I13" s="178">
        <v>116.908</v>
      </c>
      <c r="J13" s="179">
        <v>2.589</v>
      </c>
      <c r="K13" s="180">
        <v>38432.824</v>
      </c>
      <c r="L13" s="181">
        <v>35677.265</v>
      </c>
      <c r="M13" s="182">
        <v>28</v>
      </c>
      <c r="N13" s="182">
        <v>648.059</v>
      </c>
      <c r="O13" s="183">
        <v>2079.5</v>
      </c>
      <c r="P13" s="184">
        <v>26802</v>
      </c>
      <c r="Q13" s="150">
        <v>25431</v>
      </c>
      <c r="R13" s="15"/>
    </row>
    <row r="14" spans="1:18" ht="13.5" thickBot="1">
      <c r="A14" s="48"/>
      <c r="B14" s="44"/>
      <c r="C14" s="45"/>
      <c r="D14" s="45" t="s">
        <v>6</v>
      </c>
      <c r="E14" s="45"/>
      <c r="F14" s="46" t="s">
        <v>62</v>
      </c>
      <c r="G14" s="47"/>
      <c r="H14" s="185">
        <v>119.497</v>
      </c>
      <c r="I14" s="186">
        <v>116.908</v>
      </c>
      <c r="J14" s="187">
        <v>2.589</v>
      </c>
      <c r="K14" s="188">
        <v>38432.824</v>
      </c>
      <c r="L14" s="189">
        <v>35677.265</v>
      </c>
      <c r="M14" s="190">
        <v>28</v>
      </c>
      <c r="N14" s="190">
        <v>648.059</v>
      </c>
      <c r="O14" s="191">
        <v>2079.5</v>
      </c>
      <c r="P14" s="192">
        <v>26802</v>
      </c>
      <c r="Q14" s="193">
        <v>25431</v>
      </c>
      <c r="R14" s="15"/>
    </row>
    <row r="15" spans="1:18" ht="12.75">
      <c r="A15" s="48"/>
      <c r="B15" s="42"/>
      <c r="C15" s="34" t="s">
        <v>7</v>
      </c>
      <c r="D15" s="34"/>
      <c r="E15" s="34"/>
      <c r="F15" s="35" t="s">
        <v>8</v>
      </c>
      <c r="G15" s="36"/>
      <c r="H15" s="194">
        <v>99.341</v>
      </c>
      <c r="I15" s="195">
        <v>99.341</v>
      </c>
      <c r="J15" s="196">
        <v>0</v>
      </c>
      <c r="K15" s="197">
        <v>28466.472</v>
      </c>
      <c r="L15" s="198">
        <v>28466.472</v>
      </c>
      <c r="M15" s="199">
        <v>0</v>
      </c>
      <c r="N15" s="199">
        <v>0</v>
      </c>
      <c r="O15" s="200">
        <v>0</v>
      </c>
      <c r="P15" s="201">
        <v>23879</v>
      </c>
      <c r="Q15" s="202">
        <v>23879</v>
      </c>
      <c r="R15" s="15"/>
    </row>
    <row r="16" spans="1:18" ht="13.5" thickBot="1">
      <c r="A16" s="48"/>
      <c r="B16" s="44"/>
      <c r="C16" s="45"/>
      <c r="D16" s="45" t="s">
        <v>9</v>
      </c>
      <c r="E16" s="45"/>
      <c r="F16" s="46" t="s">
        <v>63</v>
      </c>
      <c r="G16" s="47"/>
      <c r="H16" s="185">
        <v>99.341</v>
      </c>
      <c r="I16" s="186">
        <v>99.341</v>
      </c>
      <c r="J16" s="187">
        <v>0</v>
      </c>
      <c r="K16" s="188">
        <v>28466.472</v>
      </c>
      <c r="L16" s="189">
        <v>28466.472</v>
      </c>
      <c r="M16" s="190">
        <v>0</v>
      </c>
      <c r="N16" s="190">
        <v>0</v>
      </c>
      <c r="O16" s="191">
        <v>0</v>
      </c>
      <c r="P16" s="192">
        <v>23879</v>
      </c>
      <c r="Q16" s="193">
        <v>23879</v>
      </c>
      <c r="R16" s="15"/>
    </row>
    <row r="17" spans="1:18" ht="12.75">
      <c r="A17" s="48"/>
      <c r="B17" s="42"/>
      <c r="C17" s="34" t="s">
        <v>10</v>
      </c>
      <c r="D17" s="34"/>
      <c r="E17" s="34"/>
      <c r="F17" s="35" t="s">
        <v>11</v>
      </c>
      <c r="G17" s="36"/>
      <c r="H17" s="194">
        <v>120.137</v>
      </c>
      <c r="I17" s="195">
        <v>120.137</v>
      </c>
      <c r="J17" s="196">
        <v>0</v>
      </c>
      <c r="K17" s="197">
        <v>33636.428</v>
      </c>
      <c r="L17" s="198">
        <v>33534.715</v>
      </c>
      <c r="M17" s="199">
        <v>101.713</v>
      </c>
      <c r="N17" s="199">
        <v>0</v>
      </c>
      <c r="O17" s="200">
        <v>0</v>
      </c>
      <c r="P17" s="201">
        <v>23332</v>
      </c>
      <c r="Q17" s="202">
        <v>23261</v>
      </c>
      <c r="R17" s="15"/>
    </row>
    <row r="18" spans="1:18" ht="12.75">
      <c r="A18" s="48"/>
      <c r="B18" s="43"/>
      <c r="C18" s="28"/>
      <c r="D18" s="28" t="s">
        <v>52</v>
      </c>
      <c r="E18" s="28"/>
      <c r="F18" s="29" t="s">
        <v>12</v>
      </c>
      <c r="G18" s="30"/>
      <c r="H18" s="203">
        <v>62.87</v>
      </c>
      <c r="I18" s="204">
        <v>62.87</v>
      </c>
      <c r="J18" s="205">
        <v>0</v>
      </c>
      <c r="K18" s="206">
        <v>17633.412</v>
      </c>
      <c r="L18" s="207">
        <v>17633.412</v>
      </c>
      <c r="M18" s="208">
        <v>0</v>
      </c>
      <c r="N18" s="208">
        <v>0</v>
      </c>
      <c r="O18" s="209">
        <v>0</v>
      </c>
      <c r="P18" s="210">
        <v>23373</v>
      </c>
      <c r="Q18" s="211">
        <v>23373</v>
      </c>
      <c r="R18" s="15"/>
    </row>
    <row r="19" spans="1:18" ht="13.5" thickBot="1">
      <c r="A19" s="48"/>
      <c r="B19" s="44"/>
      <c r="C19" s="45"/>
      <c r="D19" s="45" t="s">
        <v>13</v>
      </c>
      <c r="E19" s="45"/>
      <c r="F19" s="46" t="s">
        <v>14</v>
      </c>
      <c r="G19" s="47"/>
      <c r="H19" s="185">
        <v>57.267</v>
      </c>
      <c r="I19" s="186">
        <v>57.267</v>
      </c>
      <c r="J19" s="187">
        <v>0</v>
      </c>
      <c r="K19" s="188">
        <v>16003.016</v>
      </c>
      <c r="L19" s="189">
        <v>15901.303</v>
      </c>
      <c r="M19" s="190">
        <v>101.713</v>
      </c>
      <c r="N19" s="190">
        <v>0</v>
      </c>
      <c r="O19" s="191">
        <v>0</v>
      </c>
      <c r="P19" s="192">
        <v>23287</v>
      </c>
      <c r="Q19" s="193">
        <v>23139</v>
      </c>
      <c r="R19" s="15"/>
    </row>
    <row r="20" spans="1:18" ht="12.75">
      <c r="A20" s="48"/>
      <c r="B20" s="42"/>
      <c r="C20" s="34" t="s">
        <v>15</v>
      </c>
      <c r="D20" s="34"/>
      <c r="E20" s="34"/>
      <c r="F20" s="35" t="s">
        <v>16</v>
      </c>
      <c r="G20" s="36"/>
      <c r="H20" s="194">
        <v>119.31</v>
      </c>
      <c r="I20" s="195">
        <v>117.451</v>
      </c>
      <c r="J20" s="196">
        <v>1.859</v>
      </c>
      <c r="K20" s="197">
        <v>32605.471</v>
      </c>
      <c r="L20" s="198">
        <v>31865.566</v>
      </c>
      <c r="M20" s="199">
        <v>74.958</v>
      </c>
      <c r="N20" s="199">
        <v>0</v>
      </c>
      <c r="O20" s="200">
        <v>664.947</v>
      </c>
      <c r="P20" s="201">
        <v>22774</v>
      </c>
      <c r="Q20" s="202">
        <v>22609</v>
      </c>
      <c r="R20" s="15"/>
    </row>
    <row r="21" spans="1:18" ht="12.75">
      <c r="A21" s="48"/>
      <c r="B21" s="43"/>
      <c r="C21" s="28"/>
      <c r="D21" s="28" t="s">
        <v>17</v>
      </c>
      <c r="E21" s="28"/>
      <c r="F21" s="29" t="s">
        <v>18</v>
      </c>
      <c r="G21" s="30"/>
      <c r="H21" s="203">
        <v>27.951</v>
      </c>
      <c r="I21" s="204">
        <v>27.951</v>
      </c>
      <c r="J21" s="205">
        <v>0</v>
      </c>
      <c r="K21" s="206">
        <v>7996.102</v>
      </c>
      <c r="L21" s="207">
        <v>7852.211</v>
      </c>
      <c r="M21" s="208">
        <v>74.958</v>
      </c>
      <c r="N21" s="208">
        <v>0</v>
      </c>
      <c r="O21" s="209">
        <v>68.933</v>
      </c>
      <c r="P21" s="210">
        <v>23840</v>
      </c>
      <c r="Q21" s="211">
        <v>23411</v>
      </c>
      <c r="R21" s="15"/>
    </row>
    <row r="22" spans="1:18" ht="13.5" thickBot="1">
      <c r="A22" s="48"/>
      <c r="B22" s="44"/>
      <c r="C22" s="45"/>
      <c r="D22" s="45" t="s">
        <v>19</v>
      </c>
      <c r="E22" s="45"/>
      <c r="F22" s="46" t="s">
        <v>20</v>
      </c>
      <c r="G22" s="47"/>
      <c r="H22" s="185">
        <v>91.359</v>
      </c>
      <c r="I22" s="186">
        <v>89.5</v>
      </c>
      <c r="J22" s="187">
        <v>1.859</v>
      </c>
      <c r="K22" s="188">
        <v>24609.369</v>
      </c>
      <c r="L22" s="189">
        <v>24013.355</v>
      </c>
      <c r="M22" s="190">
        <v>0</v>
      </c>
      <c r="N22" s="190">
        <v>0</v>
      </c>
      <c r="O22" s="191">
        <v>596.014</v>
      </c>
      <c r="P22" s="192">
        <v>22447</v>
      </c>
      <c r="Q22" s="193">
        <v>22359</v>
      </c>
      <c r="R22" s="15"/>
    </row>
    <row r="23" spans="1:18" ht="12.75">
      <c r="A23" s="48"/>
      <c r="B23" s="42"/>
      <c r="C23" s="34" t="s">
        <v>21</v>
      </c>
      <c r="D23" s="34"/>
      <c r="E23" s="34"/>
      <c r="F23" s="35" t="s">
        <v>22</v>
      </c>
      <c r="G23" s="36"/>
      <c r="H23" s="194">
        <v>127.702</v>
      </c>
      <c r="I23" s="195">
        <v>127.697</v>
      </c>
      <c r="J23" s="196">
        <v>0.005</v>
      </c>
      <c r="K23" s="197">
        <v>38761.604</v>
      </c>
      <c r="L23" s="198">
        <v>38700.796</v>
      </c>
      <c r="M23" s="199">
        <v>50.808</v>
      </c>
      <c r="N23" s="199">
        <v>10</v>
      </c>
      <c r="O23" s="200">
        <v>0</v>
      </c>
      <c r="P23" s="201">
        <v>25294</v>
      </c>
      <c r="Q23" s="202">
        <v>25256</v>
      </c>
      <c r="R23" s="15"/>
    </row>
    <row r="24" spans="1:18" ht="12.75">
      <c r="A24" s="48"/>
      <c r="B24" s="43"/>
      <c r="C24" s="28"/>
      <c r="D24" s="28" t="s">
        <v>23</v>
      </c>
      <c r="E24" s="28"/>
      <c r="F24" s="29" t="s">
        <v>24</v>
      </c>
      <c r="G24" s="30"/>
      <c r="H24" s="203">
        <v>35.584</v>
      </c>
      <c r="I24" s="204">
        <v>35.584</v>
      </c>
      <c r="J24" s="205">
        <v>0</v>
      </c>
      <c r="K24" s="206">
        <v>10919.538</v>
      </c>
      <c r="L24" s="207">
        <v>10908.538</v>
      </c>
      <c r="M24" s="208">
        <v>11</v>
      </c>
      <c r="N24" s="208">
        <v>0</v>
      </c>
      <c r="O24" s="209">
        <v>0</v>
      </c>
      <c r="P24" s="210">
        <v>25572</v>
      </c>
      <c r="Q24" s="211">
        <v>25546</v>
      </c>
      <c r="R24" s="15"/>
    </row>
    <row r="25" spans="1:18" ht="12.75">
      <c r="A25" s="48"/>
      <c r="B25" s="43"/>
      <c r="C25" s="28"/>
      <c r="D25" s="28" t="s">
        <v>25</v>
      </c>
      <c r="E25" s="28"/>
      <c r="F25" s="29" t="s">
        <v>26</v>
      </c>
      <c r="G25" s="30"/>
      <c r="H25" s="203">
        <v>50.128</v>
      </c>
      <c r="I25" s="204">
        <v>50.123</v>
      </c>
      <c r="J25" s="205">
        <v>0.005</v>
      </c>
      <c r="K25" s="206">
        <v>15480.325</v>
      </c>
      <c r="L25" s="207">
        <v>15430.517</v>
      </c>
      <c r="M25" s="208">
        <v>39.808</v>
      </c>
      <c r="N25" s="208">
        <v>10</v>
      </c>
      <c r="O25" s="209">
        <v>0</v>
      </c>
      <c r="P25" s="210">
        <v>25735</v>
      </c>
      <c r="Q25" s="211">
        <v>25654</v>
      </c>
      <c r="R25" s="15"/>
    </row>
    <row r="26" spans="1:18" ht="13.5" thickBot="1">
      <c r="A26" s="48"/>
      <c r="B26" s="44"/>
      <c r="C26" s="45"/>
      <c r="D26" s="45" t="s">
        <v>27</v>
      </c>
      <c r="E26" s="45"/>
      <c r="F26" s="46" t="s">
        <v>28</v>
      </c>
      <c r="G26" s="47"/>
      <c r="H26" s="185">
        <v>41.99</v>
      </c>
      <c r="I26" s="186">
        <v>41.99</v>
      </c>
      <c r="J26" s="187">
        <v>0</v>
      </c>
      <c r="K26" s="188">
        <v>12361.741</v>
      </c>
      <c r="L26" s="189">
        <v>12361.741</v>
      </c>
      <c r="M26" s="190">
        <v>0</v>
      </c>
      <c r="N26" s="190">
        <v>0</v>
      </c>
      <c r="O26" s="191">
        <v>0</v>
      </c>
      <c r="P26" s="192">
        <v>24533</v>
      </c>
      <c r="Q26" s="193">
        <v>24533</v>
      </c>
      <c r="R26" s="15"/>
    </row>
    <row r="27" spans="1:18" ht="12.75">
      <c r="A27" s="48"/>
      <c r="B27" s="42"/>
      <c r="C27" s="34" t="s">
        <v>29</v>
      </c>
      <c r="D27" s="34"/>
      <c r="E27" s="34"/>
      <c r="F27" s="35" t="s">
        <v>30</v>
      </c>
      <c r="G27" s="36"/>
      <c r="H27" s="194">
        <v>166.657</v>
      </c>
      <c r="I27" s="195">
        <v>166.657</v>
      </c>
      <c r="J27" s="196">
        <v>0</v>
      </c>
      <c r="K27" s="197">
        <v>45989.995</v>
      </c>
      <c r="L27" s="198">
        <v>45851.923</v>
      </c>
      <c r="M27" s="199">
        <v>138.072</v>
      </c>
      <c r="N27" s="199">
        <v>0</v>
      </c>
      <c r="O27" s="200">
        <v>0</v>
      </c>
      <c r="P27" s="201">
        <v>22996</v>
      </c>
      <c r="Q27" s="202">
        <v>22927</v>
      </c>
      <c r="R27" s="15"/>
    </row>
    <row r="28" spans="1:18" ht="12.75">
      <c r="A28" s="48"/>
      <c r="B28" s="43"/>
      <c r="C28" s="28"/>
      <c r="D28" s="28" t="s">
        <v>54</v>
      </c>
      <c r="E28" s="28"/>
      <c r="F28" s="29" t="s">
        <v>100</v>
      </c>
      <c r="G28" s="30"/>
      <c r="H28" s="203">
        <v>47.656</v>
      </c>
      <c r="I28" s="204">
        <v>47.656</v>
      </c>
      <c r="J28" s="205">
        <v>0</v>
      </c>
      <c r="K28" s="206">
        <v>13336.202</v>
      </c>
      <c r="L28" s="207">
        <v>13325.202</v>
      </c>
      <c r="M28" s="208">
        <v>11</v>
      </c>
      <c r="N28" s="208">
        <v>0</v>
      </c>
      <c r="O28" s="209">
        <v>0</v>
      </c>
      <c r="P28" s="210">
        <v>23320</v>
      </c>
      <c r="Q28" s="211">
        <v>23301</v>
      </c>
      <c r="R28" s="15"/>
    </row>
    <row r="29" spans="1:18" ht="13.5" thickBot="1">
      <c r="A29" s="48"/>
      <c r="B29" s="44"/>
      <c r="C29" s="45"/>
      <c r="D29" s="45" t="s">
        <v>53</v>
      </c>
      <c r="E29" s="45"/>
      <c r="F29" s="46" t="s">
        <v>101</v>
      </c>
      <c r="G29" s="47"/>
      <c r="H29" s="185">
        <v>119.001</v>
      </c>
      <c r="I29" s="186">
        <v>119.001</v>
      </c>
      <c r="J29" s="187">
        <v>0</v>
      </c>
      <c r="K29" s="188">
        <v>32653.793</v>
      </c>
      <c r="L29" s="189">
        <v>32526.721</v>
      </c>
      <c r="M29" s="190">
        <v>127.072</v>
      </c>
      <c r="N29" s="190">
        <v>0</v>
      </c>
      <c r="O29" s="191">
        <v>0</v>
      </c>
      <c r="P29" s="192">
        <v>22867</v>
      </c>
      <c r="Q29" s="193">
        <v>22778</v>
      </c>
      <c r="R29" s="15"/>
    </row>
    <row r="30" spans="1:18" ht="12.75">
      <c r="A30" s="48"/>
      <c r="B30" s="42"/>
      <c r="C30" s="34" t="s">
        <v>31</v>
      </c>
      <c r="D30" s="34"/>
      <c r="E30" s="34"/>
      <c r="F30" s="35" t="s">
        <v>32</v>
      </c>
      <c r="G30" s="36"/>
      <c r="H30" s="194">
        <v>97.421</v>
      </c>
      <c r="I30" s="195">
        <v>97.421</v>
      </c>
      <c r="J30" s="196">
        <v>0</v>
      </c>
      <c r="K30" s="197">
        <v>29717.74</v>
      </c>
      <c r="L30" s="198">
        <v>29614.026</v>
      </c>
      <c r="M30" s="199">
        <v>103.714</v>
      </c>
      <c r="N30" s="199">
        <v>0</v>
      </c>
      <c r="O30" s="200">
        <v>0</v>
      </c>
      <c r="P30" s="201">
        <v>25420</v>
      </c>
      <c r="Q30" s="202">
        <v>25332</v>
      </c>
      <c r="R30" s="15"/>
    </row>
    <row r="31" spans="1:18" ht="12.75">
      <c r="A31" s="48"/>
      <c r="B31" s="43"/>
      <c r="C31" s="28"/>
      <c r="D31" s="28" t="s">
        <v>33</v>
      </c>
      <c r="E31" s="28"/>
      <c r="F31" s="29" t="s">
        <v>34</v>
      </c>
      <c r="G31" s="30"/>
      <c r="H31" s="203">
        <v>52.615</v>
      </c>
      <c r="I31" s="204">
        <v>52.615</v>
      </c>
      <c r="J31" s="205">
        <v>0</v>
      </c>
      <c r="K31" s="206">
        <v>16286.296</v>
      </c>
      <c r="L31" s="207">
        <v>16232.296</v>
      </c>
      <c r="M31" s="208">
        <v>54</v>
      </c>
      <c r="N31" s="208">
        <v>0</v>
      </c>
      <c r="O31" s="209">
        <v>0</v>
      </c>
      <c r="P31" s="210">
        <v>25795</v>
      </c>
      <c r="Q31" s="211">
        <v>25709</v>
      </c>
      <c r="R31" s="15"/>
    </row>
    <row r="32" spans="1:18" ht="13.5" thickBot="1">
      <c r="A32" s="48"/>
      <c r="B32" s="44"/>
      <c r="C32" s="45"/>
      <c r="D32" s="45" t="s">
        <v>35</v>
      </c>
      <c r="E32" s="45"/>
      <c r="F32" s="46" t="s">
        <v>36</v>
      </c>
      <c r="G32" s="47"/>
      <c r="H32" s="185">
        <v>44.806</v>
      </c>
      <c r="I32" s="186">
        <v>44.806</v>
      </c>
      <c r="J32" s="187">
        <v>0</v>
      </c>
      <c r="K32" s="188">
        <v>13431.444</v>
      </c>
      <c r="L32" s="189">
        <v>13381.73</v>
      </c>
      <c r="M32" s="190">
        <v>49.714</v>
      </c>
      <c r="N32" s="190">
        <v>0</v>
      </c>
      <c r="O32" s="191">
        <v>0</v>
      </c>
      <c r="P32" s="192">
        <v>24981</v>
      </c>
      <c r="Q32" s="193">
        <v>24888</v>
      </c>
      <c r="R32" s="15"/>
    </row>
    <row r="33" spans="1:18" ht="12.75">
      <c r="A33" s="48"/>
      <c r="B33" s="42"/>
      <c r="C33" s="34" t="s">
        <v>55</v>
      </c>
      <c r="D33" s="34"/>
      <c r="E33" s="34"/>
      <c r="F33" s="35" t="s">
        <v>37</v>
      </c>
      <c r="G33" s="36"/>
      <c r="H33" s="194">
        <v>125.41</v>
      </c>
      <c r="I33" s="195">
        <v>124.915</v>
      </c>
      <c r="J33" s="196">
        <v>0.495</v>
      </c>
      <c r="K33" s="197">
        <v>35129.657</v>
      </c>
      <c r="L33" s="198">
        <v>35004.737</v>
      </c>
      <c r="M33" s="199">
        <v>40.285</v>
      </c>
      <c r="N33" s="199">
        <v>0</v>
      </c>
      <c r="O33" s="200">
        <v>84.635</v>
      </c>
      <c r="P33" s="201">
        <v>23343</v>
      </c>
      <c r="Q33" s="202">
        <v>23352</v>
      </c>
      <c r="R33" s="15"/>
    </row>
    <row r="34" spans="1:18" ht="13.5" thickBot="1">
      <c r="A34" s="48"/>
      <c r="B34" s="44"/>
      <c r="C34" s="45"/>
      <c r="D34" s="45" t="s">
        <v>56</v>
      </c>
      <c r="E34" s="45"/>
      <c r="F34" s="46" t="s">
        <v>64</v>
      </c>
      <c r="G34" s="47"/>
      <c r="H34" s="185">
        <v>125.41</v>
      </c>
      <c r="I34" s="186">
        <v>124.915</v>
      </c>
      <c r="J34" s="187">
        <v>0.495</v>
      </c>
      <c r="K34" s="188">
        <v>35129.657</v>
      </c>
      <c r="L34" s="189">
        <v>35004.737</v>
      </c>
      <c r="M34" s="190">
        <v>40.285</v>
      </c>
      <c r="N34" s="190">
        <v>0</v>
      </c>
      <c r="O34" s="191">
        <v>84.635</v>
      </c>
      <c r="P34" s="192">
        <v>23343</v>
      </c>
      <c r="Q34" s="193">
        <v>23352</v>
      </c>
      <c r="R34" s="15"/>
    </row>
    <row r="35" spans="2:18" ht="13.5">
      <c r="B35" s="10" t="s">
        <v>146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7" t="s">
        <v>147</v>
      </c>
      <c r="R35" s="2" t="s">
        <v>0</v>
      </c>
    </row>
    <row r="36" spans="2:17" ht="12.75" customHeight="1">
      <c r="B36" s="12" t="s">
        <v>1</v>
      </c>
      <c r="C36" s="71" t="s">
        <v>95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2:17" ht="12.75">
      <c r="B37" s="12" t="s">
        <v>47</v>
      </c>
      <c r="C37" s="71" t="s">
        <v>105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</sheetData>
  <sheetProtection/>
  <mergeCells count="16"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C36:Q36"/>
    <mergeCell ref="C37:Q37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A1:N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151</v>
      </c>
      <c r="C2" s="7"/>
      <c r="D2" s="7"/>
      <c r="E2" s="7"/>
      <c r="F2" s="6" t="s">
        <v>109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84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 t="s">
        <v>42</v>
      </c>
      <c r="K4" s="50"/>
      <c r="L4" s="50" t="s">
        <v>43</v>
      </c>
      <c r="M4" s="49"/>
    </row>
    <row r="5" spans="2:13" s="3" customFormat="1" ht="21" customHeight="1">
      <c r="B5" s="49" t="s">
        <v>60</v>
      </c>
      <c r="C5" s="49"/>
      <c r="D5" s="49"/>
      <c r="E5" s="49"/>
      <c r="F5" s="49"/>
      <c r="G5" s="49"/>
      <c r="H5" s="49" t="s">
        <v>45</v>
      </c>
      <c r="I5" s="49"/>
      <c r="J5" s="49" t="s">
        <v>86</v>
      </c>
      <c r="K5" s="49"/>
      <c r="L5" s="49" t="s">
        <v>104</v>
      </c>
      <c r="M5" s="49"/>
    </row>
    <row r="6" spans="2:14" s="4" customFormat="1" ht="21" customHeight="1" thickBot="1">
      <c r="B6" s="51" t="s">
        <v>144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1" t="s">
        <v>0</v>
      </c>
    </row>
    <row r="7" spans="1:14" ht="15" customHeight="1" thickBot="1">
      <c r="A7" s="14"/>
      <c r="B7" s="78" t="s">
        <v>46</v>
      </c>
      <c r="C7" s="102"/>
      <c r="D7" s="102"/>
      <c r="E7" s="102"/>
      <c r="F7" s="102"/>
      <c r="G7" s="103"/>
      <c r="H7" s="123" t="s">
        <v>87</v>
      </c>
      <c r="I7" s="124"/>
      <c r="J7" s="124"/>
      <c r="K7" s="124"/>
      <c r="L7" s="124"/>
      <c r="M7" s="125"/>
      <c r="N7" s="15"/>
    </row>
    <row r="8" spans="1:14" ht="15" customHeight="1">
      <c r="A8" s="14"/>
      <c r="B8" s="104"/>
      <c r="C8" s="105"/>
      <c r="D8" s="105"/>
      <c r="E8" s="105"/>
      <c r="F8" s="105"/>
      <c r="G8" s="106"/>
      <c r="H8" s="126" t="s">
        <v>88</v>
      </c>
      <c r="I8" s="127"/>
      <c r="J8" s="128"/>
      <c r="K8" s="129" t="s">
        <v>89</v>
      </c>
      <c r="L8" s="127"/>
      <c r="M8" s="130"/>
      <c r="N8" s="15"/>
    </row>
    <row r="9" spans="1:14" ht="15" customHeight="1">
      <c r="A9" s="14"/>
      <c r="B9" s="104"/>
      <c r="C9" s="105"/>
      <c r="D9" s="105"/>
      <c r="E9" s="105"/>
      <c r="F9" s="105"/>
      <c r="G9" s="106"/>
      <c r="H9" s="131" t="s">
        <v>90</v>
      </c>
      <c r="I9" s="134" t="s">
        <v>91</v>
      </c>
      <c r="J9" s="137" t="s">
        <v>92</v>
      </c>
      <c r="K9" s="140" t="s">
        <v>90</v>
      </c>
      <c r="L9" s="134" t="s">
        <v>91</v>
      </c>
      <c r="M9" s="143" t="s">
        <v>92</v>
      </c>
      <c r="N9" s="15"/>
    </row>
    <row r="10" spans="1:14" ht="15" customHeight="1">
      <c r="A10" s="14"/>
      <c r="B10" s="104"/>
      <c r="C10" s="105"/>
      <c r="D10" s="105"/>
      <c r="E10" s="105"/>
      <c r="F10" s="105"/>
      <c r="G10" s="106"/>
      <c r="H10" s="132"/>
      <c r="I10" s="135"/>
      <c r="J10" s="138"/>
      <c r="K10" s="141"/>
      <c r="L10" s="135"/>
      <c r="M10" s="144"/>
      <c r="N10" s="15"/>
    </row>
    <row r="11" spans="1:14" ht="15" customHeight="1" thickBot="1">
      <c r="A11" s="14"/>
      <c r="B11" s="107"/>
      <c r="C11" s="108"/>
      <c r="D11" s="108"/>
      <c r="E11" s="108"/>
      <c r="F11" s="108"/>
      <c r="G11" s="109"/>
      <c r="H11" s="133"/>
      <c r="I11" s="136"/>
      <c r="J11" s="139"/>
      <c r="K11" s="142"/>
      <c r="L11" s="136"/>
      <c r="M11" s="145"/>
      <c r="N11" s="15"/>
    </row>
    <row r="12" spans="1:14" ht="14.25" thickBot="1" thickTop="1">
      <c r="A12" s="48"/>
      <c r="B12" s="37"/>
      <c r="C12" s="22" t="s">
        <v>2</v>
      </c>
      <c r="D12" s="22"/>
      <c r="E12" s="22"/>
      <c r="F12" s="23" t="s">
        <v>3</v>
      </c>
      <c r="G12" s="24"/>
      <c r="H12" s="161">
        <v>12.688</v>
      </c>
      <c r="I12" s="164">
        <v>5145.548</v>
      </c>
      <c r="J12" s="212">
        <v>33795</v>
      </c>
      <c r="K12" s="213">
        <v>4.741</v>
      </c>
      <c r="L12" s="164">
        <v>1609.211</v>
      </c>
      <c r="M12" s="165">
        <v>28285</v>
      </c>
      <c r="N12" s="15"/>
    </row>
    <row r="13" spans="1:14" ht="13.5" thickTop="1">
      <c r="A13" s="48"/>
      <c r="B13" s="38"/>
      <c r="C13" s="25" t="s">
        <v>4</v>
      </c>
      <c r="D13" s="25"/>
      <c r="E13" s="25"/>
      <c r="F13" s="26" t="s">
        <v>5</v>
      </c>
      <c r="G13" s="27"/>
      <c r="H13" s="146">
        <v>5.188</v>
      </c>
      <c r="I13" s="149">
        <v>3395</v>
      </c>
      <c r="J13" s="214">
        <v>54533</v>
      </c>
      <c r="K13" s="215">
        <v>4.741</v>
      </c>
      <c r="L13" s="149">
        <v>1609.211</v>
      </c>
      <c r="M13" s="150">
        <v>28285</v>
      </c>
      <c r="N13" s="15"/>
    </row>
    <row r="14" spans="1:14" ht="13.5" thickBot="1">
      <c r="A14" s="48"/>
      <c r="B14" s="44"/>
      <c r="C14" s="45"/>
      <c r="D14" s="45" t="s">
        <v>6</v>
      </c>
      <c r="E14" s="45"/>
      <c r="F14" s="46" t="s">
        <v>62</v>
      </c>
      <c r="G14" s="47"/>
      <c r="H14" s="185">
        <v>5.188</v>
      </c>
      <c r="I14" s="216">
        <v>3395</v>
      </c>
      <c r="J14" s="217">
        <v>54533</v>
      </c>
      <c r="K14" s="218">
        <v>4.741</v>
      </c>
      <c r="L14" s="216">
        <v>1609.211</v>
      </c>
      <c r="M14" s="193">
        <v>28285</v>
      </c>
      <c r="N14" s="15"/>
    </row>
    <row r="15" spans="1:14" ht="12.75">
      <c r="A15" s="48"/>
      <c r="B15" s="42"/>
      <c r="C15" s="34" t="s">
        <v>29</v>
      </c>
      <c r="D15" s="34"/>
      <c r="E15" s="34"/>
      <c r="F15" s="35" t="s">
        <v>30</v>
      </c>
      <c r="G15" s="36"/>
      <c r="H15" s="194">
        <v>7.5</v>
      </c>
      <c r="I15" s="219">
        <v>1750.548</v>
      </c>
      <c r="J15" s="220">
        <v>19451</v>
      </c>
      <c r="K15" s="221">
        <v>0</v>
      </c>
      <c r="L15" s="219">
        <v>0</v>
      </c>
      <c r="M15" s="202" t="s">
        <v>118</v>
      </c>
      <c r="N15" s="15"/>
    </row>
    <row r="16" spans="1:14" ht="13.5" thickBot="1">
      <c r="A16" s="48"/>
      <c r="B16" s="44"/>
      <c r="C16" s="45"/>
      <c r="D16" s="45" t="s">
        <v>53</v>
      </c>
      <c r="E16" s="45"/>
      <c r="F16" s="46" t="s">
        <v>101</v>
      </c>
      <c r="G16" s="47"/>
      <c r="H16" s="185">
        <v>7.5</v>
      </c>
      <c r="I16" s="216">
        <v>1750.548</v>
      </c>
      <c r="J16" s="217">
        <v>19451</v>
      </c>
      <c r="K16" s="218">
        <v>0</v>
      </c>
      <c r="L16" s="216">
        <v>0</v>
      </c>
      <c r="M16" s="193" t="s">
        <v>118</v>
      </c>
      <c r="N16" s="15"/>
    </row>
    <row r="17" spans="2:14" ht="13.5">
      <c r="B17" s="10" t="s">
        <v>0</v>
      </c>
      <c r="C17" s="11"/>
      <c r="D17" s="11"/>
      <c r="E17" s="11"/>
      <c r="F17" s="11"/>
      <c r="G17" s="10"/>
      <c r="H17" s="10"/>
      <c r="I17" s="10"/>
      <c r="J17" s="10"/>
      <c r="K17" s="10"/>
      <c r="L17" s="10"/>
      <c r="M17" s="67" t="s">
        <v>147</v>
      </c>
      <c r="N17" s="2" t="s">
        <v>0</v>
      </c>
    </row>
    <row r="18" spans="2:13" ht="12.7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</sheetData>
  <sheetProtection/>
  <mergeCells count="10">
    <mergeCell ref="J9:J11"/>
    <mergeCell ref="K9:K11"/>
    <mergeCell ref="L9:L11"/>
    <mergeCell ref="M9:M11"/>
    <mergeCell ref="B7:G11"/>
    <mergeCell ref="H7:M7"/>
    <mergeCell ref="H8:J8"/>
    <mergeCell ref="K8:M8"/>
    <mergeCell ref="H9:H11"/>
    <mergeCell ref="I9:I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7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4"/>
  <dimension ref="A1:R2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25390625" style="2" customWidth="1"/>
    <col min="9" max="10" width="7.75390625" style="2" customWidth="1"/>
    <col min="11" max="11" width="10.125" style="2" customWidth="1"/>
    <col min="12" max="12" width="10.75390625" style="2" customWidth="1"/>
    <col min="13" max="13" width="8.00390625" style="2" customWidth="1"/>
    <col min="14" max="14" width="9.75390625" style="2" customWidth="1"/>
    <col min="15" max="15" width="8.7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152</v>
      </c>
      <c r="C2" s="7"/>
      <c r="D2" s="7"/>
      <c r="E2" s="7"/>
      <c r="F2" s="6" t="s">
        <v>115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2" t="s">
        <v>85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60</v>
      </c>
      <c r="C5" s="49"/>
      <c r="D5" s="49"/>
      <c r="E5" s="49"/>
      <c r="F5" s="49"/>
      <c r="G5" s="49"/>
      <c r="H5" s="49" t="s">
        <v>45</v>
      </c>
      <c r="I5" s="49"/>
      <c r="J5" s="49"/>
      <c r="K5" s="49" t="s">
        <v>93</v>
      </c>
      <c r="L5" s="49"/>
      <c r="M5" s="49"/>
      <c r="N5" s="49"/>
      <c r="O5" s="49" t="s">
        <v>103</v>
      </c>
      <c r="P5" s="49"/>
      <c r="Q5" s="49"/>
    </row>
    <row r="6" spans="2:18" s="4" customFormat="1" ht="21" customHeight="1" thickBot="1">
      <c r="B6" s="51" t="s">
        <v>144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1" t="s">
        <v>0</v>
      </c>
    </row>
    <row r="7" spans="1:18" ht="15" customHeight="1">
      <c r="A7" s="14"/>
      <c r="B7" s="78" t="s">
        <v>46</v>
      </c>
      <c r="C7" s="102"/>
      <c r="D7" s="102"/>
      <c r="E7" s="102"/>
      <c r="F7" s="102"/>
      <c r="G7" s="103"/>
      <c r="H7" s="110" t="s">
        <v>73</v>
      </c>
      <c r="I7" s="79"/>
      <c r="J7" s="111"/>
      <c r="K7" s="78" t="s">
        <v>125</v>
      </c>
      <c r="L7" s="79"/>
      <c r="M7" s="79"/>
      <c r="N7" s="79"/>
      <c r="O7" s="111"/>
      <c r="P7" s="78" t="s">
        <v>111</v>
      </c>
      <c r="Q7" s="111"/>
      <c r="R7" s="15"/>
    </row>
    <row r="8" spans="1:18" ht="15" customHeight="1">
      <c r="A8" s="14"/>
      <c r="B8" s="104"/>
      <c r="C8" s="105"/>
      <c r="D8" s="105"/>
      <c r="E8" s="105"/>
      <c r="F8" s="105"/>
      <c r="G8" s="106"/>
      <c r="H8" s="112"/>
      <c r="I8" s="113"/>
      <c r="J8" s="114"/>
      <c r="K8" s="115"/>
      <c r="L8" s="113"/>
      <c r="M8" s="113"/>
      <c r="N8" s="113"/>
      <c r="O8" s="114"/>
      <c r="P8" s="115"/>
      <c r="Q8" s="114"/>
      <c r="R8" s="15"/>
    </row>
    <row r="9" spans="1:18" ht="15" customHeight="1">
      <c r="A9" s="14"/>
      <c r="B9" s="104"/>
      <c r="C9" s="105"/>
      <c r="D9" s="105"/>
      <c r="E9" s="105"/>
      <c r="F9" s="105"/>
      <c r="G9" s="106"/>
      <c r="H9" s="116" t="s">
        <v>74</v>
      </c>
      <c r="I9" s="57" t="s">
        <v>51</v>
      </c>
      <c r="J9" s="58"/>
      <c r="K9" s="117" t="s">
        <v>39</v>
      </c>
      <c r="L9" s="57" t="s">
        <v>51</v>
      </c>
      <c r="M9" s="59"/>
      <c r="N9" s="59"/>
      <c r="O9" s="58"/>
      <c r="P9" s="117" t="s">
        <v>39</v>
      </c>
      <c r="Q9" s="120" t="s">
        <v>98</v>
      </c>
      <c r="R9" s="15"/>
    </row>
    <row r="10" spans="1:18" ht="21.75" customHeight="1">
      <c r="A10" s="14"/>
      <c r="B10" s="104"/>
      <c r="C10" s="105"/>
      <c r="D10" s="105"/>
      <c r="E10" s="105"/>
      <c r="F10" s="105"/>
      <c r="G10" s="106"/>
      <c r="H10" s="88"/>
      <c r="I10" s="94" t="s">
        <v>96</v>
      </c>
      <c r="J10" s="121" t="s">
        <v>75</v>
      </c>
      <c r="K10" s="118"/>
      <c r="L10" s="94" t="s">
        <v>97</v>
      </c>
      <c r="M10" s="100" t="s">
        <v>76</v>
      </c>
      <c r="N10" s="100" t="s">
        <v>77</v>
      </c>
      <c r="O10" s="121" t="s">
        <v>78</v>
      </c>
      <c r="P10" s="118"/>
      <c r="Q10" s="76"/>
      <c r="R10" s="15"/>
    </row>
    <row r="11" spans="1:18" ht="21.75" customHeight="1" thickBot="1">
      <c r="A11" s="14"/>
      <c r="B11" s="107"/>
      <c r="C11" s="108"/>
      <c r="D11" s="108"/>
      <c r="E11" s="108"/>
      <c r="F11" s="108"/>
      <c r="G11" s="109"/>
      <c r="H11" s="89"/>
      <c r="I11" s="96"/>
      <c r="J11" s="122"/>
      <c r="K11" s="119"/>
      <c r="L11" s="96"/>
      <c r="M11" s="101"/>
      <c r="N11" s="101"/>
      <c r="O11" s="122"/>
      <c r="P11" s="119"/>
      <c r="Q11" s="77"/>
      <c r="R11" s="15"/>
    </row>
    <row r="12" spans="1:18" ht="14.25" thickBot="1" thickTop="1">
      <c r="A12" s="48"/>
      <c r="B12" s="37"/>
      <c r="C12" s="22" t="s">
        <v>2</v>
      </c>
      <c r="D12" s="22"/>
      <c r="E12" s="22"/>
      <c r="F12" s="23" t="s">
        <v>3</v>
      </c>
      <c r="G12" s="24"/>
      <c r="H12" s="161">
        <v>142.213</v>
      </c>
      <c r="I12" s="171">
        <v>0.04</v>
      </c>
      <c r="J12" s="172">
        <v>71.817</v>
      </c>
      <c r="K12" s="173">
        <v>32710.425</v>
      </c>
      <c r="L12" s="174">
        <v>386</v>
      </c>
      <c r="M12" s="175">
        <v>5</v>
      </c>
      <c r="N12" s="175">
        <v>6223.208</v>
      </c>
      <c r="O12" s="176">
        <v>9423.084</v>
      </c>
      <c r="P12" s="177">
        <v>19168</v>
      </c>
      <c r="Q12" s="165" t="s">
        <v>122</v>
      </c>
      <c r="R12" s="15"/>
    </row>
    <row r="13" spans="1:18" ht="13.5" thickTop="1">
      <c r="A13" s="48"/>
      <c r="B13" s="42"/>
      <c r="C13" s="34" t="s">
        <v>7</v>
      </c>
      <c r="D13" s="34"/>
      <c r="E13" s="34"/>
      <c r="F13" s="35" t="s">
        <v>8</v>
      </c>
      <c r="G13" s="36"/>
      <c r="H13" s="194">
        <v>0.756</v>
      </c>
      <c r="I13" s="195">
        <v>0</v>
      </c>
      <c r="J13" s="196">
        <v>0</v>
      </c>
      <c r="K13" s="197">
        <v>145.561</v>
      </c>
      <c r="L13" s="198">
        <v>0</v>
      </c>
      <c r="M13" s="199">
        <v>0</v>
      </c>
      <c r="N13" s="199">
        <v>0</v>
      </c>
      <c r="O13" s="200">
        <v>0</v>
      </c>
      <c r="P13" s="201">
        <v>16045</v>
      </c>
      <c r="Q13" s="202" t="s">
        <v>118</v>
      </c>
      <c r="R13" s="15"/>
    </row>
    <row r="14" spans="1:18" ht="13.5" thickBot="1">
      <c r="A14" s="48"/>
      <c r="B14" s="44"/>
      <c r="C14" s="45"/>
      <c r="D14" s="45" t="s">
        <v>9</v>
      </c>
      <c r="E14" s="45"/>
      <c r="F14" s="46" t="s">
        <v>63</v>
      </c>
      <c r="G14" s="47"/>
      <c r="H14" s="185">
        <v>0.756</v>
      </c>
      <c r="I14" s="186">
        <v>0</v>
      </c>
      <c r="J14" s="187">
        <v>0</v>
      </c>
      <c r="K14" s="188">
        <v>145.561</v>
      </c>
      <c r="L14" s="189">
        <v>0</v>
      </c>
      <c r="M14" s="190">
        <v>0</v>
      </c>
      <c r="N14" s="190">
        <v>0</v>
      </c>
      <c r="O14" s="191">
        <v>0</v>
      </c>
      <c r="P14" s="192">
        <v>16045</v>
      </c>
      <c r="Q14" s="193" t="s">
        <v>118</v>
      </c>
      <c r="R14" s="15"/>
    </row>
    <row r="15" spans="1:18" ht="12.75">
      <c r="A15" s="48"/>
      <c r="B15" s="42"/>
      <c r="C15" s="34" t="s">
        <v>10</v>
      </c>
      <c r="D15" s="34"/>
      <c r="E15" s="34"/>
      <c r="F15" s="35" t="s">
        <v>11</v>
      </c>
      <c r="G15" s="36"/>
      <c r="H15" s="194">
        <v>47.968</v>
      </c>
      <c r="I15" s="195">
        <v>0</v>
      </c>
      <c r="J15" s="196">
        <v>35.62</v>
      </c>
      <c r="K15" s="197">
        <v>11850.243</v>
      </c>
      <c r="L15" s="198">
        <v>259.559</v>
      </c>
      <c r="M15" s="199">
        <v>0</v>
      </c>
      <c r="N15" s="199">
        <v>681.58</v>
      </c>
      <c r="O15" s="200">
        <v>7422.993</v>
      </c>
      <c r="P15" s="201">
        <v>20587</v>
      </c>
      <c r="Q15" s="202" t="s">
        <v>118</v>
      </c>
      <c r="R15" s="15"/>
    </row>
    <row r="16" spans="1:18" ht="12.75">
      <c r="A16" s="48"/>
      <c r="B16" s="43"/>
      <c r="C16" s="28"/>
      <c r="D16" s="28" t="s">
        <v>52</v>
      </c>
      <c r="E16" s="28"/>
      <c r="F16" s="29" t="s">
        <v>12</v>
      </c>
      <c r="G16" s="30"/>
      <c r="H16" s="203">
        <v>12.348</v>
      </c>
      <c r="I16" s="204">
        <v>0</v>
      </c>
      <c r="J16" s="205">
        <v>0</v>
      </c>
      <c r="K16" s="206">
        <v>3486.111</v>
      </c>
      <c r="L16" s="207">
        <v>0</v>
      </c>
      <c r="M16" s="208">
        <v>0</v>
      </c>
      <c r="N16" s="208">
        <v>0</v>
      </c>
      <c r="O16" s="209">
        <v>0</v>
      </c>
      <c r="P16" s="210">
        <v>23527</v>
      </c>
      <c r="Q16" s="211" t="s">
        <v>118</v>
      </c>
      <c r="R16" s="15"/>
    </row>
    <row r="17" spans="1:18" ht="13.5" thickBot="1">
      <c r="A17" s="48"/>
      <c r="B17" s="44"/>
      <c r="C17" s="45"/>
      <c r="D17" s="45" t="s">
        <v>13</v>
      </c>
      <c r="E17" s="45"/>
      <c r="F17" s="46" t="s">
        <v>14</v>
      </c>
      <c r="G17" s="47"/>
      <c r="H17" s="185">
        <v>35.62</v>
      </c>
      <c r="I17" s="186">
        <v>0</v>
      </c>
      <c r="J17" s="187">
        <v>35.62</v>
      </c>
      <c r="K17" s="188">
        <v>8364.132</v>
      </c>
      <c r="L17" s="189">
        <v>259.559</v>
      </c>
      <c r="M17" s="190">
        <v>0</v>
      </c>
      <c r="N17" s="190">
        <v>681.58</v>
      </c>
      <c r="O17" s="191">
        <v>7422.993</v>
      </c>
      <c r="P17" s="192">
        <v>19568</v>
      </c>
      <c r="Q17" s="193" t="s">
        <v>118</v>
      </c>
      <c r="R17" s="15"/>
    </row>
    <row r="18" spans="1:18" ht="12.75">
      <c r="A18" s="48"/>
      <c r="B18" s="42"/>
      <c r="C18" s="34" t="s">
        <v>21</v>
      </c>
      <c r="D18" s="34"/>
      <c r="E18" s="34"/>
      <c r="F18" s="35" t="s">
        <v>22</v>
      </c>
      <c r="G18" s="36"/>
      <c r="H18" s="194">
        <v>3.979</v>
      </c>
      <c r="I18" s="195">
        <v>0</v>
      </c>
      <c r="J18" s="196">
        <v>0.479</v>
      </c>
      <c r="K18" s="197">
        <v>846.844</v>
      </c>
      <c r="L18" s="198">
        <v>0</v>
      </c>
      <c r="M18" s="199">
        <v>0</v>
      </c>
      <c r="N18" s="199">
        <v>65.688</v>
      </c>
      <c r="O18" s="200">
        <v>0</v>
      </c>
      <c r="P18" s="201">
        <v>17736</v>
      </c>
      <c r="Q18" s="202" t="s">
        <v>118</v>
      </c>
      <c r="R18" s="15"/>
    </row>
    <row r="19" spans="1:18" ht="12.75">
      <c r="A19" s="48"/>
      <c r="B19" s="43"/>
      <c r="C19" s="28"/>
      <c r="D19" s="28" t="s">
        <v>23</v>
      </c>
      <c r="E19" s="28"/>
      <c r="F19" s="29" t="s">
        <v>24</v>
      </c>
      <c r="G19" s="30"/>
      <c r="H19" s="203">
        <v>0.479</v>
      </c>
      <c r="I19" s="204">
        <v>0</v>
      </c>
      <c r="J19" s="205">
        <v>0.479</v>
      </c>
      <c r="K19" s="206">
        <v>65.688</v>
      </c>
      <c r="L19" s="207">
        <v>0</v>
      </c>
      <c r="M19" s="208">
        <v>0</v>
      </c>
      <c r="N19" s="208">
        <v>65.688</v>
      </c>
      <c r="O19" s="209">
        <v>0</v>
      </c>
      <c r="P19" s="210">
        <v>11428</v>
      </c>
      <c r="Q19" s="211" t="s">
        <v>118</v>
      </c>
      <c r="R19" s="15"/>
    </row>
    <row r="20" spans="1:18" ht="13.5" thickBot="1">
      <c r="A20" s="48"/>
      <c r="B20" s="43"/>
      <c r="C20" s="28"/>
      <c r="D20" s="28" t="s">
        <v>25</v>
      </c>
      <c r="E20" s="28"/>
      <c r="F20" s="29" t="s">
        <v>26</v>
      </c>
      <c r="G20" s="30"/>
      <c r="H20" s="203">
        <v>3.5</v>
      </c>
      <c r="I20" s="204">
        <v>0</v>
      </c>
      <c r="J20" s="205">
        <v>0</v>
      </c>
      <c r="K20" s="206">
        <v>781.156</v>
      </c>
      <c r="L20" s="207">
        <v>0</v>
      </c>
      <c r="M20" s="208">
        <v>0</v>
      </c>
      <c r="N20" s="208">
        <v>0</v>
      </c>
      <c r="O20" s="209">
        <v>0</v>
      </c>
      <c r="P20" s="210">
        <v>18599</v>
      </c>
      <c r="Q20" s="211" t="s">
        <v>118</v>
      </c>
      <c r="R20" s="15"/>
    </row>
    <row r="21" spans="1:18" ht="12.75">
      <c r="A21" s="48"/>
      <c r="B21" s="42"/>
      <c r="C21" s="34" t="s">
        <v>29</v>
      </c>
      <c r="D21" s="34"/>
      <c r="E21" s="34"/>
      <c r="F21" s="35" t="s">
        <v>30</v>
      </c>
      <c r="G21" s="36"/>
      <c r="H21" s="194">
        <v>54.697</v>
      </c>
      <c r="I21" s="195">
        <v>0.04</v>
      </c>
      <c r="J21" s="196">
        <v>0.905</v>
      </c>
      <c r="K21" s="197">
        <v>12567.658</v>
      </c>
      <c r="L21" s="198">
        <v>7.353</v>
      </c>
      <c r="M21" s="199">
        <v>0</v>
      </c>
      <c r="N21" s="199">
        <v>0</v>
      </c>
      <c r="O21" s="200">
        <v>300</v>
      </c>
      <c r="P21" s="201">
        <v>19147</v>
      </c>
      <c r="Q21" s="202">
        <v>15319</v>
      </c>
      <c r="R21" s="15"/>
    </row>
    <row r="22" spans="1:18" ht="12.75">
      <c r="A22" s="48"/>
      <c r="B22" s="43"/>
      <c r="C22" s="28"/>
      <c r="D22" s="28" t="s">
        <v>54</v>
      </c>
      <c r="E22" s="28"/>
      <c r="F22" s="29" t="s">
        <v>100</v>
      </c>
      <c r="G22" s="30"/>
      <c r="H22" s="203">
        <v>0.945</v>
      </c>
      <c r="I22" s="204">
        <v>0.04</v>
      </c>
      <c r="J22" s="205">
        <v>0.905</v>
      </c>
      <c r="K22" s="206">
        <v>307.353</v>
      </c>
      <c r="L22" s="207">
        <v>7.353</v>
      </c>
      <c r="M22" s="208">
        <v>0</v>
      </c>
      <c r="N22" s="208">
        <v>0</v>
      </c>
      <c r="O22" s="209">
        <v>300</v>
      </c>
      <c r="P22" s="210">
        <v>27103</v>
      </c>
      <c r="Q22" s="211">
        <v>15319</v>
      </c>
      <c r="R22" s="15"/>
    </row>
    <row r="23" spans="1:18" ht="13.5" thickBot="1">
      <c r="A23" s="48"/>
      <c r="B23" s="44"/>
      <c r="C23" s="45"/>
      <c r="D23" s="45" t="s">
        <v>53</v>
      </c>
      <c r="E23" s="45"/>
      <c r="F23" s="46" t="s">
        <v>101</v>
      </c>
      <c r="G23" s="47"/>
      <c r="H23" s="185">
        <v>53.752</v>
      </c>
      <c r="I23" s="186">
        <v>0</v>
      </c>
      <c r="J23" s="187">
        <v>0</v>
      </c>
      <c r="K23" s="188">
        <v>12260.305</v>
      </c>
      <c r="L23" s="189">
        <v>0</v>
      </c>
      <c r="M23" s="190">
        <v>0</v>
      </c>
      <c r="N23" s="190">
        <v>0</v>
      </c>
      <c r="O23" s="191">
        <v>0</v>
      </c>
      <c r="P23" s="192">
        <v>19008</v>
      </c>
      <c r="Q23" s="193" t="s">
        <v>118</v>
      </c>
      <c r="R23" s="15"/>
    </row>
    <row r="24" spans="1:18" ht="12.75">
      <c r="A24" s="48"/>
      <c r="B24" s="42"/>
      <c r="C24" s="34" t="s">
        <v>31</v>
      </c>
      <c r="D24" s="34"/>
      <c r="E24" s="34"/>
      <c r="F24" s="35" t="s">
        <v>32</v>
      </c>
      <c r="G24" s="36"/>
      <c r="H24" s="194">
        <v>34.813</v>
      </c>
      <c r="I24" s="195">
        <v>0</v>
      </c>
      <c r="J24" s="196">
        <v>34.813</v>
      </c>
      <c r="K24" s="197">
        <v>7300.119</v>
      </c>
      <c r="L24" s="198">
        <v>119.088</v>
      </c>
      <c r="M24" s="199">
        <v>5</v>
      </c>
      <c r="N24" s="199">
        <v>5475.94</v>
      </c>
      <c r="O24" s="200">
        <v>1700.091</v>
      </c>
      <c r="P24" s="201">
        <v>17475</v>
      </c>
      <c r="Q24" s="202" t="s">
        <v>118</v>
      </c>
      <c r="R24" s="15"/>
    </row>
    <row r="25" spans="1:18" ht="12.75">
      <c r="A25" s="48"/>
      <c r="B25" s="43"/>
      <c r="C25" s="28"/>
      <c r="D25" s="28" t="s">
        <v>33</v>
      </c>
      <c r="E25" s="28"/>
      <c r="F25" s="29" t="s">
        <v>34</v>
      </c>
      <c r="G25" s="30"/>
      <c r="H25" s="203">
        <v>34.773</v>
      </c>
      <c r="I25" s="204">
        <v>0</v>
      </c>
      <c r="J25" s="205">
        <v>34.773</v>
      </c>
      <c r="K25" s="206">
        <v>7289.582</v>
      </c>
      <c r="L25" s="207">
        <v>119.088</v>
      </c>
      <c r="M25" s="208">
        <v>5</v>
      </c>
      <c r="N25" s="208">
        <v>5475.94</v>
      </c>
      <c r="O25" s="209">
        <v>1689.554</v>
      </c>
      <c r="P25" s="210">
        <v>17469</v>
      </c>
      <c r="Q25" s="211" t="s">
        <v>118</v>
      </c>
      <c r="R25" s="15"/>
    </row>
    <row r="26" spans="1:18" ht="13.5" thickBot="1">
      <c r="A26" s="48"/>
      <c r="B26" s="44"/>
      <c r="C26" s="45"/>
      <c r="D26" s="45" t="s">
        <v>35</v>
      </c>
      <c r="E26" s="45"/>
      <c r="F26" s="46" t="s">
        <v>36</v>
      </c>
      <c r="G26" s="47"/>
      <c r="H26" s="185">
        <v>0.04</v>
      </c>
      <c r="I26" s="186">
        <v>0</v>
      </c>
      <c r="J26" s="187">
        <v>0.04</v>
      </c>
      <c r="K26" s="188">
        <v>10.537</v>
      </c>
      <c r="L26" s="189">
        <v>0</v>
      </c>
      <c r="M26" s="190">
        <v>0</v>
      </c>
      <c r="N26" s="190">
        <v>0</v>
      </c>
      <c r="O26" s="191">
        <v>10.537</v>
      </c>
      <c r="P26" s="192">
        <v>21952</v>
      </c>
      <c r="Q26" s="193" t="s">
        <v>118</v>
      </c>
      <c r="R26" s="15"/>
    </row>
    <row r="27" spans="2:18" ht="13.5">
      <c r="B27" s="10" t="s">
        <v>146</v>
      </c>
      <c r="C27" s="11"/>
      <c r="D27" s="11"/>
      <c r="E27" s="11"/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67" t="s">
        <v>147</v>
      </c>
      <c r="R27" s="2" t="s">
        <v>0</v>
      </c>
    </row>
    <row r="28" spans="2:17" ht="12.75">
      <c r="B28" s="12" t="s">
        <v>47</v>
      </c>
      <c r="C28" s="71" t="s">
        <v>105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</sheetData>
  <sheetProtection/>
  <mergeCells count="15"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C28:Q28"/>
  </mergeCells>
  <conditionalFormatting sqref="E6">
    <cfRule type="expression" priority="1" dxfId="0" stopIfTrue="1">
      <formula>R6=" "</formula>
    </cfRule>
  </conditionalFormatting>
  <conditionalFormatting sqref="Q27">
    <cfRule type="expression" priority="2" dxfId="0" stopIfTrue="1">
      <formula>R27="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7"/>
  <dimension ref="A1:R2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0.125" style="2" bestFit="1" customWidth="1"/>
    <col min="12" max="12" width="10.75390625" style="2" customWidth="1"/>
    <col min="13" max="13" width="8.25390625" style="2" customWidth="1"/>
    <col min="14" max="14" width="9.25390625" style="2" customWidth="1"/>
    <col min="15" max="15" width="8.87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153</v>
      </c>
      <c r="C2" s="7"/>
      <c r="D2" s="7"/>
      <c r="E2" s="7"/>
      <c r="F2" s="6" t="s">
        <v>117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116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60</v>
      </c>
      <c r="C5" s="49"/>
      <c r="D5" s="49"/>
      <c r="E5" s="49"/>
      <c r="F5" s="49"/>
      <c r="G5" s="49"/>
      <c r="H5" s="49" t="s">
        <v>45</v>
      </c>
      <c r="I5" s="49"/>
      <c r="J5" s="49"/>
      <c r="K5" s="49" t="s">
        <v>58</v>
      </c>
      <c r="L5" s="49"/>
      <c r="M5" s="49"/>
      <c r="N5" s="49"/>
      <c r="O5" s="49" t="s">
        <v>103</v>
      </c>
      <c r="P5" s="49"/>
      <c r="Q5" s="49"/>
    </row>
    <row r="6" spans="2:18" s="4" customFormat="1" ht="21" customHeight="1" thickBot="1">
      <c r="B6" s="51" t="s">
        <v>144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1" t="s">
        <v>0</v>
      </c>
    </row>
    <row r="7" spans="1:18" ht="15" customHeight="1">
      <c r="A7" s="14"/>
      <c r="B7" s="78" t="s">
        <v>46</v>
      </c>
      <c r="C7" s="102"/>
      <c r="D7" s="102"/>
      <c r="E7" s="102"/>
      <c r="F7" s="102"/>
      <c r="G7" s="103"/>
      <c r="H7" s="110" t="s">
        <v>73</v>
      </c>
      <c r="I7" s="79"/>
      <c r="J7" s="111"/>
      <c r="K7" s="78" t="s">
        <v>125</v>
      </c>
      <c r="L7" s="79"/>
      <c r="M7" s="79"/>
      <c r="N7" s="79"/>
      <c r="O7" s="111"/>
      <c r="P7" s="78" t="s">
        <v>111</v>
      </c>
      <c r="Q7" s="111"/>
      <c r="R7" s="15"/>
    </row>
    <row r="8" spans="1:18" ht="15" customHeight="1">
      <c r="A8" s="14"/>
      <c r="B8" s="104"/>
      <c r="C8" s="105"/>
      <c r="D8" s="105"/>
      <c r="E8" s="105"/>
      <c r="F8" s="105"/>
      <c r="G8" s="106"/>
      <c r="H8" s="112"/>
      <c r="I8" s="113"/>
      <c r="J8" s="114"/>
      <c r="K8" s="115"/>
      <c r="L8" s="113"/>
      <c r="M8" s="113"/>
      <c r="N8" s="113"/>
      <c r="O8" s="114"/>
      <c r="P8" s="115"/>
      <c r="Q8" s="114"/>
      <c r="R8" s="15"/>
    </row>
    <row r="9" spans="1:18" ht="15" customHeight="1">
      <c r="A9" s="14"/>
      <c r="B9" s="104"/>
      <c r="C9" s="105"/>
      <c r="D9" s="105"/>
      <c r="E9" s="105"/>
      <c r="F9" s="105"/>
      <c r="G9" s="106"/>
      <c r="H9" s="116" t="s">
        <v>74</v>
      </c>
      <c r="I9" s="57" t="s">
        <v>51</v>
      </c>
      <c r="J9" s="58"/>
      <c r="K9" s="117" t="s">
        <v>39</v>
      </c>
      <c r="L9" s="57" t="s">
        <v>51</v>
      </c>
      <c r="M9" s="59"/>
      <c r="N9" s="59"/>
      <c r="O9" s="58"/>
      <c r="P9" s="117" t="s">
        <v>39</v>
      </c>
      <c r="Q9" s="120" t="s">
        <v>98</v>
      </c>
      <c r="R9" s="15"/>
    </row>
    <row r="10" spans="1:18" ht="21.75" customHeight="1">
      <c r="A10" s="14"/>
      <c r="B10" s="104"/>
      <c r="C10" s="105"/>
      <c r="D10" s="105"/>
      <c r="E10" s="105"/>
      <c r="F10" s="105"/>
      <c r="G10" s="106"/>
      <c r="H10" s="88"/>
      <c r="I10" s="94" t="s">
        <v>96</v>
      </c>
      <c r="J10" s="121" t="s">
        <v>75</v>
      </c>
      <c r="K10" s="118"/>
      <c r="L10" s="94" t="s">
        <v>97</v>
      </c>
      <c r="M10" s="100" t="s">
        <v>76</v>
      </c>
      <c r="N10" s="100" t="s">
        <v>77</v>
      </c>
      <c r="O10" s="121" t="s">
        <v>78</v>
      </c>
      <c r="P10" s="118"/>
      <c r="Q10" s="76"/>
      <c r="R10" s="15"/>
    </row>
    <row r="11" spans="1:18" ht="21.75" customHeight="1" thickBot="1">
      <c r="A11" s="14"/>
      <c r="B11" s="107"/>
      <c r="C11" s="108"/>
      <c r="D11" s="108"/>
      <c r="E11" s="108"/>
      <c r="F11" s="108"/>
      <c r="G11" s="109"/>
      <c r="H11" s="89"/>
      <c r="I11" s="96"/>
      <c r="J11" s="122"/>
      <c r="K11" s="119"/>
      <c r="L11" s="96"/>
      <c r="M11" s="101"/>
      <c r="N11" s="101"/>
      <c r="O11" s="122"/>
      <c r="P11" s="119"/>
      <c r="Q11" s="77"/>
      <c r="R11" s="15"/>
    </row>
    <row r="12" spans="1:18" ht="14.25" thickBot="1" thickTop="1">
      <c r="A12" s="48"/>
      <c r="B12" s="37"/>
      <c r="C12" s="22" t="s">
        <v>2</v>
      </c>
      <c r="D12" s="22"/>
      <c r="E12" s="22"/>
      <c r="F12" s="23" t="s">
        <v>3</v>
      </c>
      <c r="G12" s="24"/>
      <c r="H12" s="161">
        <v>142.213</v>
      </c>
      <c r="I12" s="171">
        <v>0.04</v>
      </c>
      <c r="J12" s="172">
        <v>71.817</v>
      </c>
      <c r="K12" s="173">
        <v>32710.425</v>
      </c>
      <c r="L12" s="174">
        <v>386</v>
      </c>
      <c r="M12" s="175">
        <v>5</v>
      </c>
      <c r="N12" s="175">
        <v>6223.208</v>
      </c>
      <c r="O12" s="176">
        <v>9423.084</v>
      </c>
      <c r="P12" s="177">
        <v>19168</v>
      </c>
      <c r="Q12" s="165" t="s">
        <v>122</v>
      </c>
      <c r="R12" s="15"/>
    </row>
    <row r="13" spans="1:18" ht="13.5" thickTop="1">
      <c r="A13" s="48"/>
      <c r="B13" s="42"/>
      <c r="C13" s="34" t="s">
        <v>7</v>
      </c>
      <c r="D13" s="34"/>
      <c r="E13" s="34"/>
      <c r="F13" s="35" t="s">
        <v>8</v>
      </c>
      <c r="G13" s="36"/>
      <c r="H13" s="194">
        <v>0.756</v>
      </c>
      <c r="I13" s="195">
        <v>0</v>
      </c>
      <c r="J13" s="196">
        <v>0</v>
      </c>
      <c r="K13" s="197">
        <v>145.561</v>
      </c>
      <c r="L13" s="198">
        <v>0</v>
      </c>
      <c r="M13" s="199">
        <v>0</v>
      </c>
      <c r="N13" s="199">
        <v>0</v>
      </c>
      <c r="O13" s="200">
        <v>0</v>
      </c>
      <c r="P13" s="201">
        <v>16045</v>
      </c>
      <c r="Q13" s="202" t="s">
        <v>118</v>
      </c>
      <c r="R13" s="15"/>
    </row>
    <row r="14" spans="1:18" ht="13.5" thickBot="1">
      <c r="A14" s="48"/>
      <c r="B14" s="44"/>
      <c r="C14" s="45"/>
      <c r="D14" s="45" t="s">
        <v>9</v>
      </c>
      <c r="E14" s="45"/>
      <c r="F14" s="46" t="s">
        <v>63</v>
      </c>
      <c r="G14" s="47"/>
      <c r="H14" s="185">
        <v>0.756</v>
      </c>
      <c r="I14" s="186">
        <v>0</v>
      </c>
      <c r="J14" s="187">
        <v>0</v>
      </c>
      <c r="K14" s="188">
        <v>145.561</v>
      </c>
      <c r="L14" s="189">
        <v>0</v>
      </c>
      <c r="M14" s="190">
        <v>0</v>
      </c>
      <c r="N14" s="190">
        <v>0</v>
      </c>
      <c r="O14" s="191">
        <v>0</v>
      </c>
      <c r="P14" s="192">
        <v>16045</v>
      </c>
      <c r="Q14" s="193" t="s">
        <v>118</v>
      </c>
      <c r="R14" s="15"/>
    </row>
    <row r="15" spans="1:18" ht="12.75">
      <c r="A15" s="48"/>
      <c r="B15" s="42"/>
      <c r="C15" s="34" t="s">
        <v>10</v>
      </c>
      <c r="D15" s="34"/>
      <c r="E15" s="34"/>
      <c r="F15" s="35" t="s">
        <v>11</v>
      </c>
      <c r="G15" s="36"/>
      <c r="H15" s="194">
        <v>47.968</v>
      </c>
      <c r="I15" s="195">
        <v>0</v>
      </c>
      <c r="J15" s="196">
        <v>35.62</v>
      </c>
      <c r="K15" s="197">
        <v>11850.243</v>
      </c>
      <c r="L15" s="198">
        <v>259.559</v>
      </c>
      <c r="M15" s="199">
        <v>0</v>
      </c>
      <c r="N15" s="199">
        <v>681.58</v>
      </c>
      <c r="O15" s="200">
        <v>7422.993</v>
      </c>
      <c r="P15" s="201">
        <v>20587</v>
      </c>
      <c r="Q15" s="202" t="s">
        <v>118</v>
      </c>
      <c r="R15" s="15"/>
    </row>
    <row r="16" spans="1:18" ht="12.75">
      <c r="A16" s="48"/>
      <c r="B16" s="43"/>
      <c r="C16" s="28"/>
      <c r="D16" s="28" t="s">
        <v>52</v>
      </c>
      <c r="E16" s="28"/>
      <c r="F16" s="29" t="s">
        <v>12</v>
      </c>
      <c r="G16" s="30"/>
      <c r="H16" s="203">
        <v>12.348</v>
      </c>
      <c r="I16" s="204">
        <v>0</v>
      </c>
      <c r="J16" s="205">
        <v>0</v>
      </c>
      <c r="K16" s="206">
        <v>3486.111</v>
      </c>
      <c r="L16" s="207">
        <v>0</v>
      </c>
      <c r="M16" s="208">
        <v>0</v>
      </c>
      <c r="N16" s="208">
        <v>0</v>
      </c>
      <c r="O16" s="209">
        <v>0</v>
      </c>
      <c r="P16" s="210">
        <v>23527</v>
      </c>
      <c r="Q16" s="211" t="s">
        <v>118</v>
      </c>
      <c r="R16" s="15"/>
    </row>
    <row r="17" spans="1:18" ht="13.5" thickBot="1">
      <c r="A17" s="48"/>
      <c r="B17" s="44"/>
      <c r="C17" s="45"/>
      <c r="D17" s="45" t="s">
        <v>13</v>
      </c>
      <c r="E17" s="45"/>
      <c r="F17" s="46" t="s">
        <v>14</v>
      </c>
      <c r="G17" s="47"/>
      <c r="H17" s="185">
        <v>35.62</v>
      </c>
      <c r="I17" s="186">
        <v>0</v>
      </c>
      <c r="J17" s="187">
        <v>35.62</v>
      </c>
      <c r="K17" s="188">
        <v>8364.132</v>
      </c>
      <c r="L17" s="189">
        <v>259.559</v>
      </c>
      <c r="M17" s="190">
        <v>0</v>
      </c>
      <c r="N17" s="190">
        <v>681.58</v>
      </c>
      <c r="O17" s="191">
        <v>7422.993</v>
      </c>
      <c r="P17" s="192">
        <v>19568</v>
      </c>
      <c r="Q17" s="193" t="s">
        <v>118</v>
      </c>
      <c r="R17" s="15"/>
    </row>
    <row r="18" spans="1:18" ht="12.75">
      <c r="A18" s="48"/>
      <c r="B18" s="42"/>
      <c r="C18" s="34" t="s">
        <v>21</v>
      </c>
      <c r="D18" s="34"/>
      <c r="E18" s="34"/>
      <c r="F18" s="35" t="s">
        <v>22</v>
      </c>
      <c r="G18" s="36"/>
      <c r="H18" s="194">
        <v>3.979</v>
      </c>
      <c r="I18" s="195">
        <v>0</v>
      </c>
      <c r="J18" s="196">
        <v>0.479</v>
      </c>
      <c r="K18" s="197">
        <v>846.844</v>
      </c>
      <c r="L18" s="198">
        <v>0</v>
      </c>
      <c r="M18" s="199">
        <v>0</v>
      </c>
      <c r="N18" s="199">
        <v>65.688</v>
      </c>
      <c r="O18" s="200">
        <v>0</v>
      </c>
      <c r="P18" s="201">
        <v>17736</v>
      </c>
      <c r="Q18" s="202" t="s">
        <v>118</v>
      </c>
      <c r="R18" s="15"/>
    </row>
    <row r="19" spans="1:18" ht="12.75">
      <c r="A19" s="48"/>
      <c r="B19" s="43"/>
      <c r="C19" s="28"/>
      <c r="D19" s="28" t="s">
        <v>23</v>
      </c>
      <c r="E19" s="28"/>
      <c r="F19" s="29" t="s">
        <v>24</v>
      </c>
      <c r="G19" s="30"/>
      <c r="H19" s="203">
        <v>0.479</v>
      </c>
      <c r="I19" s="204">
        <v>0</v>
      </c>
      <c r="J19" s="205">
        <v>0.479</v>
      </c>
      <c r="K19" s="206">
        <v>65.688</v>
      </c>
      <c r="L19" s="207">
        <v>0</v>
      </c>
      <c r="M19" s="208">
        <v>0</v>
      </c>
      <c r="N19" s="208">
        <v>65.688</v>
      </c>
      <c r="O19" s="209">
        <v>0</v>
      </c>
      <c r="P19" s="210">
        <v>11428</v>
      </c>
      <c r="Q19" s="211" t="s">
        <v>118</v>
      </c>
      <c r="R19" s="15"/>
    </row>
    <row r="20" spans="1:18" ht="13.5" thickBot="1">
      <c r="A20" s="48"/>
      <c r="B20" s="43"/>
      <c r="C20" s="28"/>
      <c r="D20" s="28" t="s">
        <v>25</v>
      </c>
      <c r="E20" s="28"/>
      <c r="F20" s="29" t="s">
        <v>26</v>
      </c>
      <c r="G20" s="30"/>
      <c r="H20" s="203">
        <v>3.5</v>
      </c>
      <c r="I20" s="204">
        <v>0</v>
      </c>
      <c r="J20" s="205">
        <v>0</v>
      </c>
      <c r="K20" s="206">
        <v>781.156</v>
      </c>
      <c r="L20" s="207">
        <v>0</v>
      </c>
      <c r="M20" s="208">
        <v>0</v>
      </c>
      <c r="N20" s="208">
        <v>0</v>
      </c>
      <c r="O20" s="209">
        <v>0</v>
      </c>
      <c r="P20" s="210">
        <v>18599</v>
      </c>
      <c r="Q20" s="211" t="s">
        <v>118</v>
      </c>
      <c r="R20" s="15"/>
    </row>
    <row r="21" spans="1:18" ht="12.75">
      <c r="A21" s="48"/>
      <c r="B21" s="42"/>
      <c r="C21" s="34" t="s">
        <v>29</v>
      </c>
      <c r="D21" s="34"/>
      <c r="E21" s="34"/>
      <c r="F21" s="35" t="s">
        <v>30</v>
      </c>
      <c r="G21" s="36"/>
      <c r="H21" s="194">
        <v>54.697</v>
      </c>
      <c r="I21" s="195">
        <v>0.04</v>
      </c>
      <c r="J21" s="196">
        <v>0.905</v>
      </c>
      <c r="K21" s="197">
        <v>12567.658</v>
      </c>
      <c r="L21" s="198">
        <v>7.353</v>
      </c>
      <c r="M21" s="199">
        <v>0</v>
      </c>
      <c r="N21" s="199">
        <v>0</v>
      </c>
      <c r="O21" s="200">
        <v>300</v>
      </c>
      <c r="P21" s="201">
        <v>19147</v>
      </c>
      <c r="Q21" s="202">
        <v>15319</v>
      </c>
      <c r="R21" s="15"/>
    </row>
    <row r="22" spans="1:18" ht="12.75">
      <c r="A22" s="48"/>
      <c r="B22" s="43"/>
      <c r="C22" s="28"/>
      <c r="D22" s="28" t="s">
        <v>54</v>
      </c>
      <c r="E22" s="28"/>
      <c r="F22" s="29" t="s">
        <v>100</v>
      </c>
      <c r="G22" s="30"/>
      <c r="H22" s="203">
        <v>0.945</v>
      </c>
      <c r="I22" s="204">
        <v>0.04</v>
      </c>
      <c r="J22" s="205">
        <v>0.905</v>
      </c>
      <c r="K22" s="206">
        <v>307.353</v>
      </c>
      <c r="L22" s="207">
        <v>7.353</v>
      </c>
      <c r="M22" s="208">
        <v>0</v>
      </c>
      <c r="N22" s="208">
        <v>0</v>
      </c>
      <c r="O22" s="209">
        <v>300</v>
      </c>
      <c r="P22" s="210">
        <v>27103</v>
      </c>
      <c r="Q22" s="211">
        <v>15319</v>
      </c>
      <c r="R22" s="15"/>
    </row>
    <row r="23" spans="1:18" ht="13.5" thickBot="1">
      <c r="A23" s="48"/>
      <c r="B23" s="44"/>
      <c r="C23" s="45"/>
      <c r="D23" s="45" t="s">
        <v>53</v>
      </c>
      <c r="E23" s="45"/>
      <c r="F23" s="46" t="s">
        <v>101</v>
      </c>
      <c r="G23" s="47"/>
      <c r="H23" s="185">
        <v>53.752</v>
      </c>
      <c r="I23" s="186">
        <v>0</v>
      </c>
      <c r="J23" s="187">
        <v>0</v>
      </c>
      <c r="K23" s="188">
        <v>12260.305</v>
      </c>
      <c r="L23" s="189">
        <v>0</v>
      </c>
      <c r="M23" s="190">
        <v>0</v>
      </c>
      <c r="N23" s="190">
        <v>0</v>
      </c>
      <c r="O23" s="191">
        <v>0</v>
      </c>
      <c r="P23" s="192">
        <v>19008</v>
      </c>
      <c r="Q23" s="193" t="s">
        <v>118</v>
      </c>
      <c r="R23" s="15"/>
    </row>
    <row r="24" spans="1:18" ht="12.75">
      <c r="A24" s="48"/>
      <c r="B24" s="42"/>
      <c r="C24" s="34" t="s">
        <v>31</v>
      </c>
      <c r="D24" s="34"/>
      <c r="E24" s="34"/>
      <c r="F24" s="35" t="s">
        <v>32</v>
      </c>
      <c r="G24" s="36"/>
      <c r="H24" s="194">
        <v>34.813</v>
      </c>
      <c r="I24" s="195">
        <v>0</v>
      </c>
      <c r="J24" s="196">
        <v>34.813</v>
      </c>
      <c r="K24" s="197">
        <v>7300.119</v>
      </c>
      <c r="L24" s="198">
        <v>119.088</v>
      </c>
      <c r="M24" s="199">
        <v>5</v>
      </c>
      <c r="N24" s="199">
        <v>5475.94</v>
      </c>
      <c r="O24" s="200">
        <v>1700.091</v>
      </c>
      <c r="P24" s="201">
        <v>17475</v>
      </c>
      <c r="Q24" s="202" t="s">
        <v>118</v>
      </c>
      <c r="R24" s="15"/>
    </row>
    <row r="25" spans="1:18" ht="12.75">
      <c r="A25" s="48"/>
      <c r="B25" s="43"/>
      <c r="C25" s="28"/>
      <c r="D25" s="28" t="s">
        <v>33</v>
      </c>
      <c r="E25" s="28"/>
      <c r="F25" s="29" t="s">
        <v>34</v>
      </c>
      <c r="G25" s="30"/>
      <c r="H25" s="203">
        <v>34.773</v>
      </c>
      <c r="I25" s="204">
        <v>0</v>
      </c>
      <c r="J25" s="205">
        <v>34.773</v>
      </c>
      <c r="K25" s="206">
        <v>7289.582</v>
      </c>
      <c r="L25" s="207">
        <v>119.088</v>
      </c>
      <c r="M25" s="208">
        <v>5</v>
      </c>
      <c r="N25" s="208">
        <v>5475.94</v>
      </c>
      <c r="O25" s="209">
        <v>1689.554</v>
      </c>
      <c r="P25" s="210">
        <v>17469</v>
      </c>
      <c r="Q25" s="211" t="s">
        <v>118</v>
      </c>
      <c r="R25" s="15"/>
    </row>
    <row r="26" spans="1:18" ht="13.5" thickBot="1">
      <c r="A26" s="48"/>
      <c r="B26" s="44"/>
      <c r="C26" s="45"/>
      <c r="D26" s="45" t="s">
        <v>35</v>
      </c>
      <c r="E26" s="45"/>
      <c r="F26" s="46" t="s">
        <v>36</v>
      </c>
      <c r="G26" s="47"/>
      <c r="H26" s="185">
        <v>0.04</v>
      </c>
      <c r="I26" s="186">
        <v>0</v>
      </c>
      <c r="J26" s="187">
        <v>0.04</v>
      </c>
      <c r="K26" s="188">
        <v>10.537</v>
      </c>
      <c r="L26" s="189">
        <v>0</v>
      </c>
      <c r="M26" s="190">
        <v>0</v>
      </c>
      <c r="N26" s="190">
        <v>0</v>
      </c>
      <c r="O26" s="191">
        <v>10.537</v>
      </c>
      <c r="P26" s="192">
        <v>21952</v>
      </c>
      <c r="Q26" s="193" t="s">
        <v>118</v>
      </c>
      <c r="R26" s="15"/>
    </row>
    <row r="27" spans="2:18" ht="13.5">
      <c r="B27" s="10" t="s">
        <v>146</v>
      </c>
      <c r="C27" s="11"/>
      <c r="D27" s="11"/>
      <c r="E27" s="11"/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67" t="s">
        <v>147</v>
      </c>
      <c r="R27" s="2" t="s">
        <v>0</v>
      </c>
    </row>
    <row r="28" spans="2:17" ht="12.75" customHeight="1">
      <c r="B28" s="12" t="s">
        <v>1</v>
      </c>
      <c r="C28" s="71" t="s">
        <v>95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2:17" ht="12.75">
      <c r="B29" s="12" t="s">
        <v>47</v>
      </c>
      <c r="C29" s="71" t="s">
        <v>105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</sheetData>
  <sheetProtection/>
  <mergeCells count="16"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C28:Q28"/>
    <mergeCell ref="C29:Q29"/>
  </mergeCells>
  <conditionalFormatting sqref="E6">
    <cfRule type="expression" priority="1" dxfId="0" stopIfTrue="1">
      <formula>R6=" "</formula>
    </cfRule>
  </conditionalFormatting>
  <conditionalFormatting sqref="Q27">
    <cfRule type="expression" priority="2" dxfId="0" stopIfTrue="1">
      <formula>R27="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2010-05-24T14:01:53Z</cp:lastPrinted>
  <dcterms:created xsi:type="dcterms:W3CDTF">2000-09-15T13:28:07Z</dcterms:created>
  <dcterms:modified xsi:type="dcterms:W3CDTF">2010-05-24T14:01:58Z</dcterms:modified>
  <cp:category/>
  <cp:version/>
  <cp:contentType/>
  <cp:contentStatus/>
</cp:coreProperties>
</file>