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60" windowHeight="13140" tabRatio="749" activeTab="0"/>
  </bookViews>
  <sheets>
    <sheet name="Obsah" sheetId="1" r:id="rId1"/>
    <sheet name="Text" sheetId="2" r:id="rId2"/>
    <sheet name="B1.30.1" sheetId="3" r:id="rId3"/>
    <sheet name="B1.30.31" sheetId="4" r:id="rId4"/>
    <sheet name="B1.30.32" sheetId="5" r:id="rId5"/>
    <sheet name="B1.30.4" sheetId="6" r:id="rId6"/>
    <sheet name="B1.30.5" sheetId="7" r:id="rId7"/>
    <sheet name="B1.30.6" sheetId="8" r:id="rId8"/>
    <sheet name="B1.30.7" sheetId="9" r:id="rId9"/>
    <sheet name="B1.30.8" sheetId="10" r:id="rId10"/>
    <sheet name="B1.30.8.1" sheetId="11" r:id="rId11"/>
    <sheet name="B1.31.1" sheetId="12" r:id="rId12"/>
    <sheet name="B1.31.31" sheetId="13" r:id="rId13"/>
    <sheet name="B1.31.32" sheetId="14" r:id="rId14"/>
    <sheet name="B1.31.4" sheetId="15" r:id="rId15"/>
    <sheet name="B1.31.5" sheetId="16" r:id="rId16"/>
    <sheet name="B1.31.6" sheetId="17" r:id="rId17"/>
    <sheet name="B1.31.7" sheetId="18" r:id="rId18"/>
    <sheet name="B1.31.8" sheetId="19" r:id="rId19"/>
    <sheet name="B1.31.8.1" sheetId="20" r:id="rId20"/>
    <sheet name="B1.32.1" sheetId="21" r:id="rId21"/>
    <sheet name="B1.32.31" sheetId="22" r:id="rId22"/>
    <sheet name="B1.32.32" sheetId="23" r:id="rId23"/>
    <sheet name="B1.32.4" sheetId="24" r:id="rId24"/>
    <sheet name="B1.32.5" sheetId="25" r:id="rId25"/>
    <sheet name="B1.32.6" sheetId="26" r:id="rId26"/>
    <sheet name="B1.32.7" sheetId="27" r:id="rId27"/>
    <sheet name="B1.32.8" sheetId="28" r:id="rId28"/>
    <sheet name="B1.32.8.1" sheetId="29" r:id="rId29"/>
    <sheet name="B1.33.1" sheetId="30" r:id="rId30"/>
    <sheet name="B1.33.31" sheetId="31" r:id="rId31"/>
    <sheet name="B1.33.32" sheetId="32" r:id="rId32"/>
    <sheet name="B1.33.4" sheetId="33" r:id="rId33"/>
    <sheet name="B1.33.5" sheetId="34" r:id="rId34"/>
    <sheet name="B1.33.6" sheetId="35" r:id="rId35"/>
    <sheet name="B1.33.7" sheetId="36" r:id="rId36"/>
    <sheet name="B1.33.8" sheetId="37" r:id="rId37"/>
    <sheet name="B1.33.8.1" sheetId="38" r:id="rId38"/>
    <sheet name="B1.34.11" sheetId="39" r:id="rId39"/>
    <sheet name="B1.34.12" sheetId="40" r:id="rId40"/>
    <sheet name="B1.35.1" sheetId="41" r:id="rId41"/>
    <sheet name="B1.35.31" sheetId="42" r:id="rId42"/>
    <sheet name="B1.35.32" sheetId="43" r:id="rId43"/>
    <sheet name="B1.35.4" sheetId="44" r:id="rId44"/>
    <sheet name="B1.35.5" sheetId="45" r:id="rId45"/>
    <sheet name="B1.35.6" sheetId="46" r:id="rId46"/>
    <sheet name="B1.35.7" sheetId="47" r:id="rId47"/>
    <sheet name="B1.35.8" sheetId="48" r:id="rId48"/>
    <sheet name="B1.35.8.1" sheetId="49" r:id="rId49"/>
    <sheet name="B1.36.11" sheetId="50" r:id="rId50"/>
    <sheet name="B1.36.12" sheetId="51" r:id="rId51"/>
  </sheets>
  <definedNames>
    <definedName name="Datova_oblast" localSheetId="2">'B1.30.1'!$H$12:$Q$34</definedName>
    <definedName name="Datova_oblast" localSheetId="3">'B1.30.31'!$H$12:$Q$34</definedName>
    <definedName name="Datova_oblast" localSheetId="4">'B1.30.32'!$H$12:$M$34</definedName>
    <definedName name="Datova_oblast" localSheetId="5">'B1.30.4'!$H$11:$P$33</definedName>
    <definedName name="Datova_oblast" localSheetId="6">'B1.30.5'!$H$12:$Q$34</definedName>
    <definedName name="Datova_oblast" localSheetId="7">'B1.30.6'!$H$11:$U$33</definedName>
    <definedName name="Datova_oblast" localSheetId="8">'B1.30.7'!$H$12:$S$18</definedName>
    <definedName name="Datova_oblast" localSheetId="9">'B1.30.8'!$H$12:$S$34</definedName>
    <definedName name="Datova_oblast" localSheetId="10">'B1.30.8.1'!$H$12:$M$34</definedName>
    <definedName name="Datova_oblast" localSheetId="11">'B1.31.1'!$H$12:$Q$34</definedName>
    <definedName name="Datova_oblast" localSheetId="12">'B1.31.31'!$H$12:$Q$34</definedName>
    <definedName name="Datova_oblast" localSheetId="13">'B1.31.32'!$H$12:$M$34</definedName>
    <definedName name="Datova_oblast" localSheetId="14">'B1.31.4'!$H$12:$P$33</definedName>
    <definedName name="Datova_oblast" localSheetId="15">'B1.31.5'!$H$12:$Q$34</definedName>
    <definedName name="Datova_oblast" localSheetId="16">'B1.31.6'!$H$12:$U$33</definedName>
    <definedName name="Datova_oblast" localSheetId="17">'B1.31.7'!$H$12:$S$17</definedName>
    <definedName name="Datova_oblast" localSheetId="18">'B1.31.8'!$H$12:$S$35</definedName>
    <definedName name="Datova_oblast" localSheetId="19">'B1.31.8.1'!$H$12:$M$34</definedName>
    <definedName name="Datova_oblast" localSheetId="20">'B1.32.1'!$H$12:$Q$34</definedName>
    <definedName name="Datova_oblast" localSheetId="21">'B1.32.31'!$H$12:$Q$34</definedName>
    <definedName name="Datova_oblast" localSheetId="22">'B1.32.32'!$H$12:$M$34</definedName>
    <definedName name="Datova_oblast" localSheetId="23">'B1.32.4'!$H$11:$P$33</definedName>
    <definedName name="Datova_oblast" localSheetId="24">'B1.32.5'!$H$12:$Q$34</definedName>
    <definedName name="Datova_oblast" localSheetId="25">'B1.32.6'!$H$11:$U$33</definedName>
    <definedName name="Datova_oblast" localSheetId="26">'B1.32.7'!$H$11:$S$17</definedName>
    <definedName name="Datova_oblast" localSheetId="27">'B1.32.8'!$H$12:$S$35</definedName>
    <definedName name="Datova_oblast" localSheetId="28">'B1.32.8.1'!$H$12:$M$34</definedName>
    <definedName name="Datova_oblast" localSheetId="29">'B1.33.1'!$H$11:$Q$33</definedName>
    <definedName name="Datova_oblast" localSheetId="30">'B1.33.31'!$H$12:$Q$34</definedName>
    <definedName name="Datova_oblast" localSheetId="31">'B1.33.32'!$H$12:$M$34</definedName>
    <definedName name="Datova_oblast" localSheetId="32">'B1.33.4'!$H$11:$P$33</definedName>
    <definedName name="Datova_oblast" localSheetId="33">'B1.33.5'!$H$12:$Q$34</definedName>
    <definedName name="Datova_oblast" localSheetId="34">'B1.33.6'!$H$11:$U$33</definedName>
    <definedName name="Datova_oblast" localSheetId="35">'B1.33.7'!$H$12:$S$17</definedName>
    <definedName name="Datova_oblast" localSheetId="36">'B1.33.8'!$H$12:$S$34</definedName>
    <definedName name="Datova_oblast" localSheetId="37">'B1.33.8.1'!$H$12:$M$34</definedName>
    <definedName name="Datova_oblast" localSheetId="38">'B1.34.11'!$H$12:$Q$34</definedName>
    <definedName name="Datova_oblast" localSheetId="39">'B1.34.12'!$H$12:$M$30</definedName>
    <definedName name="Datova_oblast" localSheetId="40">'B1.35.1'!$H$11:$Q$27</definedName>
    <definedName name="Datova_oblast" localSheetId="41">'B1.35.31'!$H$12:$Q$27</definedName>
    <definedName name="Datova_oblast" localSheetId="42">'B1.35.32'!$H$12:$M$18</definedName>
    <definedName name="Datova_oblast" localSheetId="43">'B1.35.4'!$H$11:$P$28</definedName>
    <definedName name="Datova_oblast" localSheetId="44">'B1.35.5'!$H$12:$Q$28</definedName>
    <definedName name="Datova_oblast" localSheetId="45">'B1.35.6'!$H$11:$U$26</definedName>
    <definedName name="Datova_oblast" localSheetId="46">'B1.35.7'!$H$11:$S$16</definedName>
    <definedName name="Datova_oblast" localSheetId="47">'B1.35.8'!$H$12:$S$27</definedName>
    <definedName name="Datova_oblast" localSheetId="48">'B1.35.8.1'!$H$12:$M$27</definedName>
    <definedName name="Datova_oblast" localSheetId="49">'B1.36.11'!$H$12:$Q$14</definedName>
    <definedName name="Datova_oblast" localSheetId="50">'B1.36.12'!$H$12:$M$12</definedName>
    <definedName name="Datova_oblast">#REF!</definedName>
    <definedName name="_xlnm.Print_Area" localSheetId="2">'B1.30.1'!$B$2:$Q$36</definedName>
    <definedName name="_xlnm.Print_Area" localSheetId="3">'B1.30.31'!$B$2:$Q$37</definedName>
    <definedName name="_xlnm.Print_Area" localSheetId="4">'B1.30.32'!$B$2:$M$35</definedName>
    <definedName name="_xlnm.Print_Area" localSheetId="5">'B1.30.4'!$B$2:$P$34</definedName>
    <definedName name="_xlnm.Print_Area" localSheetId="6">'B1.30.5'!$B$2:$Q$35</definedName>
    <definedName name="_xlnm.Print_Area" localSheetId="7">'B1.30.6'!$B$2:$U$34</definedName>
    <definedName name="_xlnm.Print_Area" localSheetId="8">'B1.30.7'!$B$2:$S$19</definedName>
    <definedName name="_xlnm.Print_Area" localSheetId="9">'B1.30.8'!$B$2:$S$35</definedName>
    <definedName name="_xlnm.Print_Area" localSheetId="10">'B1.30.8.1'!$B$2:$M$35</definedName>
    <definedName name="_xlnm.Print_Area" localSheetId="11">'B1.31.1'!$B$2:$Q$37</definedName>
    <definedName name="_xlnm.Print_Area" localSheetId="12">'B1.31.31'!$B$2:$Q$38</definedName>
    <definedName name="_xlnm.Print_Area" localSheetId="13">'B1.31.32'!$B$2:$M$35</definedName>
    <definedName name="_xlnm.Print_Area" localSheetId="14">'B1.31.4'!$B$2:$P$35</definedName>
    <definedName name="_xlnm.Print_Area" localSheetId="15">'B1.31.5'!$B$2:$Q$36</definedName>
    <definedName name="_xlnm.Print_Area" localSheetId="16">'B1.31.6'!$B$2:$U$35</definedName>
    <definedName name="_xlnm.Print_Area" localSheetId="17">'B1.31.7'!$B$2:$S$19</definedName>
    <definedName name="_xlnm.Print_Area" localSheetId="18">'B1.31.8'!$B$2:$S$37</definedName>
    <definedName name="_xlnm.Print_Area" localSheetId="19">'B1.31.8.1'!$B$2:$M$36</definedName>
    <definedName name="_xlnm.Print_Area" localSheetId="20">'B1.32.1'!$B$2:$Q$36</definedName>
    <definedName name="_xlnm.Print_Area" localSheetId="21">'B1.32.31'!$B$2:$Q$37</definedName>
    <definedName name="_xlnm.Print_Area" localSheetId="22">'B1.32.32'!$B$2:$M$35</definedName>
    <definedName name="_xlnm.Print_Area" localSheetId="23">'B1.32.4'!$B$2:$P$34</definedName>
    <definedName name="_xlnm.Print_Area" localSheetId="24">'B1.32.5'!$B$2:$Q$35</definedName>
    <definedName name="_xlnm.Print_Area" localSheetId="25">'B1.32.6'!$B$2:$U$34</definedName>
    <definedName name="_xlnm.Print_Area" localSheetId="26">'B1.32.7'!$B$2:$S$18</definedName>
    <definedName name="_xlnm.Print_Area" localSheetId="27">'B1.32.8'!$B$2:$S$36</definedName>
    <definedName name="_xlnm.Print_Area" localSheetId="28">'B1.32.8.1'!$B$2:$M$35</definedName>
    <definedName name="_xlnm.Print_Area" localSheetId="29">'B1.33.1'!$B$2:$Q$35</definedName>
    <definedName name="_xlnm.Print_Area" localSheetId="30">'B1.33.31'!$B$2:$Q$37</definedName>
    <definedName name="_xlnm.Print_Area" localSheetId="31">'B1.33.32'!$B$2:$M$35</definedName>
    <definedName name="_xlnm.Print_Area" localSheetId="32">'B1.33.4'!$B$2:$P$34</definedName>
    <definedName name="_xlnm.Print_Area" localSheetId="33">'B1.33.5'!$B$2:$Q$35</definedName>
    <definedName name="_xlnm.Print_Area" localSheetId="34">'B1.33.6'!$B$2:$U$34</definedName>
    <definedName name="_xlnm.Print_Area" localSheetId="35">'B1.33.7'!$B$2:$S$18</definedName>
    <definedName name="_xlnm.Print_Area" localSheetId="36">'B1.33.8'!$B$2:$S$35</definedName>
    <definedName name="_xlnm.Print_Area" localSheetId="37">'B1.33.8.1'!$B$2:$M$35</definedName>
    <definedName name="_xlnm.Print_Area" localSheetId="38">'B1.34.11'!$B$2:$Q$36</definedName>
    <definedName name="_xlnm.Print_Area" localSheetId="39">'B1.34.12'!$B$2:$M$31</definedName>
    <definedName name="_xlnm.Print_Area" localSheetId="40">'B1.35.1'!$B$2:$Q$30</definedName>
    <definedName name="_xlnm.Print_Area" localSheetId="41">'B1.35.31'!$B$2:$Q$31</definedName>
    <definedName name="_xlnm.Print_Area" localSheetId="42">'B1.35.32'!$B$2:$M$19</definedName>
    <definedName name="_xlnm.Print_Area" localSheetId="43">'B1.35.4'!$B$2:$P$30</definedName>
    <definedName name="_xlnm.Print_Area" localSheetId="44">'B1.35.5'!$B$2:$Q$30</definedName>
    <definedName name="_xlnm.Print_Area" localSheetId="45">'B1.35.6'!$B$2:$U$28</definedName>
    <definedName name="_xlnm.Print_Area" localSheetId="46">'B1.35.7'!$B$2:$S$18</definedName>
    <definedName name="_xlnm.Print_Area" localSheetId="47">'B1.35.8'!$B$2:$S$29</definedName>
    <definedName name="_xlnm.Print_Area" localSheetId="48">'B1.35.8.1'!$B$2:$M$29</definedName>
    <definedName name="_xlnm.Print_Area" localSheetId="49">'B1.36.11'!$B$2:$Q$16</definedName>
    <definedName name="_xlnm.Print_Area" localSheetId="50">'B1.36.12'!$B$2:$M$13</definedName>
    <definedName name="_xlnm.Print_Area" localSheetId="0">'Obsah'!$C$3:$F$105</definedName>
    <definedName name="_xlnm.Print_Area" localSheetId="1">'Text'!$D$3:$D$42</definedName>
  </definedNames>
  <calcPr fullCalcOnLoad="1"/>
</workbook>
</file>

<file path=xl/sharedStrings.xml><?xml version="1.0" encoding="utf-8"?>
<sst xmlns="http://schemas.openxmlformats.org/spreadsheetml/2006/main" count="3753" uniqueCount="405">
  <si>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</si>
  <si>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</si>
  <si>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</si>
  <si>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</si>
  <si>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</si>
  <si>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</si>
  <si>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</si>
  <si>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</si>
  <si>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</si>
  <si>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</si>
  <si>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r>
      <t>Oddíl B1.30</t>
    </r>
    <r>
      <rPr>
        <sz val="10"/>
        <color indexed="18"/>
        <rFont val="Arial Narrow"/>
        <family val="2"/>
      </rPr>
      <t xml:space="preserve"> podává informaci </t>
    </r>
    <r>
      <rPr>
        <b/>
        <sz val="10"/>
        <color indexed="18"/>
        <rFont val="Arial Narrow"/>
        <family val="2"/>
      </rPr>
      <t>o středním vzdělávání, resp. o středních školách a o vzdělávání v konzervatořích.</t>
    </r>
    <r>
      <rPr>
        <sz val="10"/>
        <color indexed="18"/>
        <rFont val="Arial Narrow"/>
        <family val="2"/>
      </rPr>
      <t xml:space="preserve"> Základní údaje o školách jsou sledovány </t>
    </r>
    <r>
      <rPr>
        <b/>
        <sz val="10"/>
        <color indexed="18"/>
        <rFont val="Arial Narrow"/>
        <family val="2"/>
      </rPr>
      <t>nejdříve souhrnně</t>
    </r>
    <r>
      <rPr>
        <sz val="10"/>
        <color indexed="18"/>
        <rFont val="Arial Narrow"/>
        <family val="2"/>
      </rPr>
      <t xml:space="preserve"> v členění podle regionů a zřizovatele, dále je </t>
    </r>
    <r>
      <rPr>
        <b/>
        <sz val="10"/>
        <color indexed="18"/>
        <rFont val="Arial Narrow"/>
        <family val="2"/>
      </rPr>
      <t>uplatněno třídění z institucionálního hlediska</t>
    </r>
    <r>
      <rPr>
        <sz val="10"/>
        <color indexed="18"/>
        <rFont val="Arial Narrow"/>
        <family val="2"/>
      </rPr>
      <t xml:space="preserve"> (tedy podle druhu, typu školy – střední školy s obory gymnázií, středních odborných škol, konzervatoří a středních odborných učilišť). Zahrnuty jsou i údaje za střední školy (včetně praktických škol) zřízené při diagnostických ústavech. </t>
    </r>
  </si>
  <si>
    <r>
      <t xml:space="preserve">B1.31     </t>
    </r>
    <r>
      <rPr>
        <b/>
        <sz val="10"/>
        <color indexed="18"/>
        <rFont val="Arial Narrow"/>
        <family val="2"/>
      </rPr>
      <t xml:space="preserve">Gymnázia a střední školy se sportovním zaměřením </t>
    </r>
    <r>
      <rPr>
        <sz val="10"/>
        <color indexed="18"/>
        <rFont val="Arial Narrow"/>
        <family val="2"/>
      </rPr>
      <t>– gymnázia obsahují údaje o středních školách vzdělávajících žáky v oborech vzdělání stupně K (písmeno 5. místa kódu oboru vzdělání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 a nejedná se o školy vzdělávající žáky v oborech vzdělání gymnázium-tělesná výchova nebo gymnázium-sportovní příprava. Střední školy se sportovním zaměřením obsahují údaje o středních školách vzdělávajících žáky v oborech vzdělání gymnázium-tělesná výchova nebo gymnázium-sportovní příprava. Nezahrnují se tzv. plavecké školy, které jsou součástí oddílu B1.86. </t>
    </r>
  </si>
  <si>
    <r>
      <t xml:space="preserve">B1.32     </t>
    </r>
    <r>
      <rPr>
        <b/>
        <sz val="10"/>
        <color indexed="18"/>
        <rFont val="Arial Narrow"/>
        <family val="2"/>
      </rPr>
      <t>Střední odborné školy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tato část se zabývá středními školami vzdělávajícími žáky v oborech vzdělání stupně C, J a M (písmeno 5. místa kódu oboru vzdělání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potřebami.  </t>
    </r>
  </si>
  <si>
    <r>
      <t xml:space="preserve">B1.33     </t>
    </r>
    <r>
      <rPr>
        <b/>
        <sz val="10"/>
        <color indexed="18"/>
        <rFont val="Arial Narrow"/>
        <family val="2"/>
      </rPr>
      <t>Střední odborná učiliště a střediska praktického vyučování</t>
    </r>
    <r>
      <rPr>
        <sz val="10"/>
        <color indexed="18"/>
        <rFont val="Arial Narrow"/>
        <family val="2"/>
      </rPr>
      <t xml:space="preserve"> – SOU zahrnuje údaje o školách vzdělávajících žáky v oborech vzdělání stupně E, H, L (písmeno 5. místa kódu oboru vzdělání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potřebami, a SPV zahrnuje údaje o střediscích praktického vyučování. </t>
    </r>
  </si>
  <si>
    <r>
      <t xml:space="preserve">B1.34     </t>
    </r>
    <r>
      <rPr>
        <b/>
        <sz val="10"/>
        <color indexed="18"/>
        <rFont val="Arial Narrow"/>
        <family val="2"/>
      </rPr>
      <t>Střední školy pro žáky se speciálními vzdělávacími potřebami</t>
    </r>
    <r>
      <rPr>
        <sz val="10"/>
        <color indexed="18"/>
        <rFont val="Arial Narrow"/>
        <family val="2"/>
      </rPr>
      <t xml:space="preserve"> – údaje za střední školy zřízené pro žáky se speciálními vzdělávacími potřebami, za střední školy při školských zařízeních pro výkon ústavní nebo ochranné výchovy, tj. včetně škol v diagnostických ústavech.</t>
    </r>
  </si>
  <si>
    <r>
      <t xml:space="preserve">B1.35     </t>
    </r>
    <r>
      <rPr>
        <b/>
        <sz val="10"/>
        <color indexed="18"/>
        <rFont val="Arial Narrow"/>
        <family val="2"/>
      </rPr>
      <t xml:space="preserve">Konzervatoře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část se zabývá  konzervatořemi, které nejsou zřízené pro žáky se speciálním zdravotním postižením.</t>
    </r>
  </si>
  <si>
    <r>
      <t xml:space="preserve">B1.36     </t>
    </r>
    <r>
      <rPr>
        <b/>
        <sz val="10"/>
        <color indexed="18"/>
        <rFont val="Arial Narrow"/>
        <family val="2"/>
      </rPr>
      <t>Konzervatoře pro žáky se zdravotním postižením.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</si>
  <si>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</si>
  <si>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r>
      <t>1)</t>
    </r>
    <r>
      <rPr>
        <i/>
        <sz val="9"/>
        <color indexed="18"/>
        <rFont val="Arial Narrow"/>
        <family val="2"/>
      </rPr>
      <t xml:space="preserve"> Obor vzdělání středních škol určitého stupně – jedná se o 5. místo kódu oboru podle nařízení vlády č. 689/2004 Sb., o soustavě oborů vzdělání v základním, středním a vyšším odborném vzdělávání, ve znění pozdějších předpisů.</t>
    </r>
  </si>
  <si>
    <t>Text</t>
  </si>
  <si>
    <t>Úvod</t>
  </si>
  <si>
    <t>Stránkování</t>
  </si>
  <si>
    <t>Střední školy a konzervatoře (zřizovatel soukromník, církev) – zaměstnanci, mzdy celkem (bez OON) a průměrná měsíční mzda – podle území</t>
  </si>
  <si>
    <t>Střední školy pro žáky se SVP (zřizovatel soukromník, církev) – zaměstnanci, mzdy celkem (bez OON) a průměrná měsíční  mzda – podle území</t>
  </si>
  <si>
    <t>B1.30 Střední vzdělávání a vzdělávání v konzervatořích – střední školy
a konzervatoře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</si>
  <si>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</si>
  <si>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</si>
  <si>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</si>
  <si>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</si>
  <si>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</si>
  <si>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</si>
  <si>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</si>
  <si>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</si>
  <si>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</si>
  <si>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</si>
  <si>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</si>
  <si>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</si>
  <si>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</si>
  <si>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</si>
  <si>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</si>
  <si>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</si>
  <si>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</si>
  <si>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</si>
  <si>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</si>
  <si>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</si>
  <si>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</si>
  <si>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</si>
  <si>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</si>
  <si>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</si>
  <si>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</si>
  <si>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</si>
  <si>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</si>
  <si>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</si>
  <si>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</si>
  <si>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</si>
  <si>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</si>
  <si>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</si>
  <si>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</si>
  <si>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</si>
  <si>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</si>
  <si>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</si>
  <si>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</si>
  <si>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</si>
  <si>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</si>
  <si>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</si>
  <si>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</si>
  <si>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</si>
  <si>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</si>
  <si>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</si>
  <si>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</si>
  <si>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</si>
  <si>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</si>
  <si>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</si>
  <si>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</si>
  <si>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</si>
  <si>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</si>
  <si>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</si>
  <si>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</si>
  <si>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</si>
  <si>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</si>
  <si>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</si>
  <si>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</si>
  <si>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</si>
  <si>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</si>
  <si>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</si>
  <si>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</si>
  <si>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</si>
  <si>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</si>
  <si>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</si>
  <si>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</si>
  <si>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</si>
  <si>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</si>
  <si>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</si>
  <si>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</si>
  <si>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</si>
  <si>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</si>
  <si>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</si>
  <si>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</si>
  <si>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Organizační složky a příspěvkové organizace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</si>
  <si>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</si>
  <si>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</si>
  <si>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</si>
  <si>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</si>
  <si>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</si>
  <si>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</si>
  <si>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</si>
  <si>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</si>
  <si>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 xml:space="preserve">  </t>
  </si>
  <si>
    <t>přepočtené
počty
celkem</t>
  </si>
  <si>
    <t xml:space="preserve"> učitelé odborného výcviku</t>
  </si>
  <si>
    <t>Průměrný evidenční
počet zaměstnanců</t>
  </si>
  <si>
    <t>JČ a ost.
aktivity</t>
  </si>
  <si>
    <t>fond
odměn</t>
  </si>
  <si>
    <t>jiná činnost
(dříve hosp.)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</si>
  <si>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</si>
  <si>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</si>
  <si>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</si>
  <si>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</si>
  <si>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</si>
  <si>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</si>
  <si>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</si>
  <si>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</si>
  <si>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</si>
  <si>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</si>
  <si>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</si>
  <si>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</si>
  <si>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</si>
  <si>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</si>
  <si>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 xml:space="preserve"> jiná činnost
(dříve hosp.)</t>
  </si>
  <si>
    <t>Průměrný
evidenční
počet zaměstnanců</t>
  </si>
  <si>
    <t>přepoč.
počet</t>
  </si>
  <si>
    <t>Střední odborná učiliště a střediska praktického vyučování</t>
  </si>
  <si>
    <t xml:space="preserve">Střední odborné školy </t>
  </si>
  <si>
    <t>Konzervatoře</t>
  </si>
  <si>
    <t>Konzervatoře pro žáky se zdravotním postižením</t>
  </si>
  <si>
    <t>přespočetné
hodiny</t>
  </si>
  <si>
    <t xml:space="preserve"> ostatní pedagogové</t>
  </si>
  <si>
    <t>– podle území</t>
  </si>
  <si>
    <t>a průměrná měsíční mzda – podle území</t>
  </si>
  <si>
    <t>Střední školy a konzervatoře – evidenční počty zaměstnanců, mzdové prostředky – podle území</t>
  </si>
  <si>
    <t>Střední školy a konzervatoře – zaměstnanci, průměrný měsíční plat a složky průměrného měsíčního platu – podle území</t>
  </si>
  <si>
    <t>– podle kategorií zaměstnanců</t>
  </si>
  <si>
    <t>Střední školy a konzervatoře – zaměstnanci, platy celkem (bez OPPP) a průměrný měsíční</t>
  </si>
  <si>
    <t>plat a průměrná měsíční mzda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</si>
  <si>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</si>
  <si>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</si>
  <si>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</si>
  <si>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</si>
  <si>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Střední odborné školy – evidenční počty zaměstnanců, mzdové prostředky – podle území</t>
  </si>
  <si>
    <t>Střední odborné školy – zaměstnanci, průměrný měsíční plat a složky průměrného měsíčního platu – podle území</t>
  </si>
  <si>
    <t>Střední odborné školy – zaměstnanci, platy celkem (bez OPPP) a průměrný měsíční plat</t>
  </si>
  <si>
    <t>SOU a SPV – evidenční počty zaměstnanců, mzdové prostředky – podle území</t>
  </si>
  <si>
    <t>SOU a SPV – zaměstnanci, průměrný měsíční plat a složky průměrného měsíčního platu – podle území</t>
  </si>
  <si>
    <t xml:space="preserve">– podle kategorií </t>
  </si>
  <si>
    <t>SOU a SPV – zaměstnanci, platy celkem (bez OPPP) a průměrný měsíční plat</t>
  </si>
  <si>
    <t>(bez OON) a průměrná měsíční  mzda – podle území</t>
  </si>
  <si>
    <t>Konzervatoře – evidenční počty zaměstnanců, mzdové prostředky – podle území</t>
  </si>
  <si>
    <t>Konzervatoře – zaměstnanci, průměrný měsíční plat a složky průměrného měsíčního platu – podle území</t>
  </si>
  <si>
    <t>Konzervatoře – zaměstnanci, platy celkem (bez OPPP) a průměrný měsíční plat</t>
  </si>
  <si>
    <t>Konzervatoře pro žáky se zdravotním postižením (zřizovatel MŠMT, obec, kraj) – zaměstnanci,</t>
  </si>
  <si>
    <t>mzdy celkem (bez OON) a průměrná měsíční  mzda – podle území</t>
  </si>
  <si>
    <t>Střední školy pro žáky se speciálními vzdělávacími potřebami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</si>
  <si>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</si>
  <si>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</si>
  <si>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</si>
  <si>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</si>
  <si>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</si>
  <si>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</si>
  <si>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Střední odborné školy (zřizovatel soukromník, církev) – zaměstnanci, mzdy celkem (bez OON)</t>
  </si>
  <si>
    <t>SOU a SPV (zřizovatel soukromník, církev) – zaměstnanci, mzdy celkem (bez OON) a průměrná měsíční mzda</t>
  </si>
  <si>
    <t>Konzervatoře pro žáky se zdravotním postižením (zřizovatel soukromník, církev) – zaměstnanci,</t>
  </si>
  <si>
    <t>Jedná se o příspěvkové organizace.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</si>
  <si>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</si>
  <si>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</si>
  <si>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</si>
  <si>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</si>
  <si>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plat pedagogických a nepedagogických pracovníků – podle území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</si>
  <si>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</si>
  <si>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</si>
  <si>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</si>
  <si>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</si>
  <si>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</si>
  <si>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pedagogických a nepedagogických pracovníků – podle území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</si>
  <si>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</si>
  <si>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</si>
  <si>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</si>
  <si>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</si>
  <si>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</si>
  <si>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</si>
  <si>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Zaměstnanci placení ze státního rozpočtu</t>
  </si>
  <si>
    <t>plat pedagogických a nepedagogických pracovníků – podle území – včetně ESF</t>
  </si>
  <si>
    <t>pedagogických a nepedagogických pracovníků – podle území – včetně ESF</t>
  </si>
  <si>
    <t>pedagogických a 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</si>
  <si>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</si>
  <si>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</si>
  <si>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</si>
  <si>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</si>
  <si>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</si>
  <si>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</si>
  <si>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 xml:space="preserve">Gymnázia a střední školy se sportovním zaměřením </t>
  </si>
  <si>
    <t>Gymnázia a střední školy se sportovním zaměřením (zřizovatel MŠMT, obec, kraj) – zaměstnanci,</t>
  </si>
  <si>
    <t>Gymnázia a střední školy se sportovním zaměřením (zřizovatel soukromník, církev) – zaměstnanci,</t>
  </si>
  <si>
    <t>Gymnázia a střední školy se sportovním zaměřením – evidenční počty zaměstnanců,</t>
  </si>
  <si>
    <t>Gymnázia a střední školy se sportovním zaměřením – zaměstnanci, platy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</si>
  <si>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</si>
  <si>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</si>
  <si>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</si>
  <si>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</si>
  <si>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</si>
  <si>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Střední školy pro žáky se SVP (zřizovatel soukromník, církev) – zaměstnanci, mzdy celkem</t>
  </si>
  <si>
    <t>Průměrná měsíční
mzda/plat</t>
  </si>
  <si>
    <t>Střední školy a konzervatoře – zaměstnanci, mzdy/platy celkem (bez OON/OPPP) a průměrná měsíční mzda/plat</t>
  </si>
  <si>
    <t>a průměrná měsíční mzda/plat – podle území</t>
  </si>
  <si>
    <t>Střední školy a konzervatoře (zřizovatel MŠMT, obec, kraj) – zaměstnanci, mzdy/platy celkem (bez OON/OPPP)</t>
  </si>
  <si>
    <t>Průměrná měsíční mzda/plat</t>
  </si>
  <si>
    <t>Střední školy a konzervatoře – zaměstnanci, průměrná měsíční mzda/plat podle zřizovatelů</t>
  </si>
  <si>
    <t>Průměrná měsíční mzda/plat (bez OON/OPPP)</t>
  </si>
  <si>
    <t>Gymnázia a střední školy se sportovním zaměřením – zaměstnanci, mzdy/platy celkem (bez OON/OPPP)</t>
  </si>
  <si>
    <t>mzdy/platy celkem (bez OON/OPPP) a průměrná měsíční mzda/plat – podle území</t>
  </si>
  <si>
    <t>(bez OON/OPPP) a průměrná měsíční mzda/plat pedagogických a nepedagogických pracovníků – podle území</t>
  </si>
  <si>
    <t>Gymnázia a střední školy se sportovním zaměřením – zaměstnanci, mzdy/platy celkem</t>
  </si>
  <si>
    <t>Gymnázia a střední školy se sportovním zaměřením – zaměstnanci, průměrné měsíční mzdy/platy</t>
  </si>
  <si>
    <t>Střední odborné školy – zaměstnanci, mzdy/platy celkem (bez OON/OPPP) a průměrná měsíční mzda/plat</t>
  </si>
  <si>
    <t>Střední odborné školy (zřizovatel MŠMT, obec, kraj) – zaměstnanci, mzdy/platy celkem (bez OON/OPPP)</t>
  </si>
  <si>
    <t>OON/OPPP
celkem
v tis. Kč</t>
  </si>
  <si>
    <t>Průměrná měsíční mzda/plat  (bez OON/OPPP)</t>
  </si>
  <si>
    <t>Střední odborné školy – zaměstnanci, průměrné měsíční mzdy/platy podle zřizovatelů – podle kategorií</t>
  </si>
  <si>
    <t>SOU a SPV – zaměstnanci, mzdy/platy celkem (bez OON/OPPP) a průměrná měsíční mzda/plat – podle území</t>
  </si>
  <si>
    <t>mzda/plat – podle území</t>
  </si>
  <si>
    <t>SOU a SPV – zaměstnanci, mzdy/platy celkem (bez OON/OPPP) a průměrná měsíční mzda/plat pedagogických</t>
  </si>
  <si>
    <t>SOU a SPV – zaměstnanci a jejich průměrné měsíční mzdy/platy (bez OON/OPPP) podle zřizovatele</t>
  </si>
  <si>
    <t>(bez OON/OPPP) a průměrná měsíční mzda/plat – podle území</t>
  </si>
  <si>
    <t>Střední školy pro žáky se SVP (zřizovatel MŠMT, obec, kraj) – zaměstnanci, mzdy/platy celkem</t>
  </si>
  <si>
    <t>Konzervatoře – zaměstnanci, mzdy/platy celkem (bez OON/OPPP) a průměrná měsíční mzda/plat – podle území</t>
  </si>
  <si>
    <t>Konzervatoře (zřizovatel MŠMT, obec, kraj) – zaměstnanci, mzdy/platy celkem (bez OON/OPPP)</t>
  </si>
  <si>
    <t>Konzervatoře – zaměstnanci, mzdy/platy celkem (bez OON/OPPP) a průměrná měsíční mzda/plat pedagogických</t>
  </si>
  <si>
    <t>Konzervatoře – zaměstnanci, průměrná měsíční mzda/plat podle zřizovatelů – podle kategorií zaměstnanců</t>
  </si>
  <si>
    <t>Střední školy a konzervatoře (zřizovatel soukromník, církev) – zaměstnanci, mzdy celkem (bez OON)</t>
  </si>
  <si>
    <t>Konzervatoře (zřizovatel soukromník, církev) – zaměstnanci, mzdy celkem (bez OON) a průměrná měsíční mzda</t>
  </si>
  <si>
    <t xml:space="preserve">x </t>
  </si>
  <si>
    <t>U gymnázií a SŠ se sportovním zaměřením bez středních škol pro žáky se SVP není zřizovatelem MŠMT.</t>
  </si>
  <si>
    <t>U konzervatoří bez konzervatoří pro žáky se zdravotním postižením není zřizovatelem MŠMT a obec.</t>
  </si>
  <si>
    <t>Mzdy/platy celkem (bez OON/OPPP) v tis. Kč</t>
  </si>
  <si>
    <t>Mzdy/platy
celkem (bez
OON/OPPP)
v tis. Kč</t>
  </si>
  <si>
    <t>Mzdy/platy celkem
(bez OON/OPPP) v tis. Kč</t>
  </si>
  <si>
    <t>Gymnázia a střední školy se sportovním zaměřením – zaměstnanci, průměrný měsíční plat a složky průměrného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</si>
  <si>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</si>
  <si>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</si>
  <si>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</si>
  <si>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a průměrná měsíční mzda – podle území</t>
  </si>
  <si>
    <t>SOU a SPV (zřizovatel MŠMT, obec, kraj) – zaměstnanci, mzdy/platy celkem (bez OON/OPPP) a průměrná měsíční</t>
  </si>
  <si>
    <t>Konzervatoře – zaměstnanci, platy celkem (bez OPPP) a průměrný měsíční plat</t>
  </si>
  <si>
    <t>B1.30.1</t>
  </si>
  <si>
    <t>Střední školy a konzervatoře – zaměstnanci, mzdy/platy celkem (bez OON/OPPP) a průměrná měsíční mzda/plat – podle území</t>
  </si>
  <si>
    <t>B1.30.31</t>
  </si>
  <si>
    <t>Střední školy a konzervatoře (zřizovatel MŠMT, obec, kraj) – zaměstnanci, mzdy/platy celkem (bez OON/OPPP) a průměrná měsíční mzda/plat – podle území</t>
  </si>
  <si>
    <t>B1.30.32</t>
  </si>
  <si>
    <t>B1.30.4</t>
  </si>
  <si>
    <t xml:space="preserve">Střední školy a konzervatoře – evidenční počty zaměstnanců, mzdové prostředky – podle území </t>
  </si>
  <si>
    <t>B1.30.5</t>
  </si>
  <si>
    <t>Střední školy a konzervatoře – zaměstnanci, mzdy/platy celkem (bez OON/OPPP) a průměrná měsíční mzda/plat pedagogických a nepedagogických pracovníků – podle území</t>
  </si>
  <si>
    <t>B1.30.6</t>
  </si>
  <si>
    <t xml:space="preserve">Střední školy a konzervatoře – zaměstnanci, průměrný měsíční plat a složky průměrného měsíčního platu – podle území </t>
  </si>
  <si>
    <t>B1.30.7</t>
  </si>
  <si>
    <t>Střední školy a konzervatoře – zaměstnanci, průměrná měsíční mzda/plat podle zřizovatelů – podle kategorií zaměstnanců</t>
  </si>
  <si>
    <t>B1.30.8</t>
  </si>
  <si>
    <t>Střední školy a konzervatoře – zaměstnanci, platy celkem (bez OPPP) a průměrný měsíční plat pedagogických a nepedagogických pracovníků – podle území</t>
  </si>
  <si>
    <t>B1.30.8.1</t>
  </si>
  <si>
    <t>Střední školy a konzervatoře – zaměstnanci, platy celkem (bez OPPP) a průměrný měsíční plat pedagogických a nepedagogických pracovníků – podle území – včetně ESF</t>
  </si>
  <si>
    <t>B1.31.1</t>
  </si>
  <si>
    <t>Gymnázia a střední školy se sportovním zaměřením – zaměstnanci, mzdy/platy celkem (bez OON/OPPP) plat a průměrná měsíční mzda – podle území</t>
  </si>
  <si>
    <t>B1.31.31</t>
  </si>
  <si>
    <t>Gymnázia a střední školy se sportovním zaměřením (zřizovatel MŠMT, obec, kraj) – zaměstnanci, mzdy/platy celkem (bez OON/OPPP) a průměrná měsíční mzda/plat – podle území</t>
  </si>
  <si>
    <t>B1.31.32</t>
  </si>
  <si>
    <t>Gymnázia a střední školy se sportovním zaměřením (zřizovatel soukromník, církev) – zaměstnanci, mzdy celkem (bez OON) a průměrná  měsíční mzda – podle území</t>
  </si>
  <si>
    <t>B1.31.4</t>
  </si>
  <si>
    <t>Gymnázia a střední školy se sportovním zaměřením – evidenční počty zaměstnanců, mzdové prostředky – podle území</t>
  </si>
  <si>
    <t>B1.31.5</t>
  </si>
  <si>
    <t>Gymnázia a střední školy se sportovním zaměřením – zaměstnanci, mzdy/platy celkem (bez OON/OPPP) a průměrná měsíční mzda/plat pedagogických a nepedagogických pracovníků – podle území</t>
  </si>
  <si>
    <t>B1.31.6</t>
  </si>
  <si>
    <t>Gymnázia a střední školy se sportovním zaměřením – zaměstnanci, průměrný měsíční plat a složky průměrného měsíčního platu – podle území</t>
  </si>
  <si>
    <t>B1.31.7</t>
  </si>
  <si>
    <t>Gymnázia a střední školy se sportovním zaměřením – zaměstnanci, průměrné měsíční mzdy/platy podle zřizovatelů – podle kategorií zaměstnanců</t>
  </si>
  <si>
    <t>B1.31.8</t>
  </si>
  <si>
    <t>Gymnázia a střední školy se sportovním zaměřením – zaměstnanci, platy celkem (bez OPPP) a průměrný měsíční plat pedagogických a nepedagogických pracovníků – podle území</t>
  </si>
  <si>
    <t>B1.31.8.1</t>
  </si>
  <si>
    <t>Gymnázia a střední školy se sportovním zaměřením – zaměstnanci, platy celkem (bez OPPP) a průměrný měsíční plat pedagogických a nepedagogických pracovníků – podle území – včetně ESF</t>
  </si>
  <si>
    <t>B1.32.1</t>
  </si>
  <si>
    <t>Střední odborné školy – zaměstnanci, mzdy/platy celkem (bez OON/OPPP) a průměrná měsíční mzda/plat – podle území</t>
  </si>
  <si>
    <t>B1.32.31</t>
  </si>
  <si>
    <t>Střední odborné školy (zřizovatel MŠMT, obec, kraj) – zaměstnanci, mzdy/platy celkem (bez OON/OPPP) a průměrná měsíční mzda/plat – podle území</t>
  </si>
  <si>
    <t>B1.32.32</t>
  </si>
  <si>
    <t>Střední odborné školy (zřizovatel soukromník, církev) – zaměstnanci, mzdy celkem (bez OON) a průměrná měsíční mzda – podle území</t>
  </si>
  <si>
    <t>B1.32.4</t>
  </si>
  <si>
    <t xml:space="preserve">Střední odborné školy – evidenční počty zaměstnanců, mzdové prostředky – podle území </t>
  </si>
  <si>
    <t>B1.32.5</t>
  </si>
  <si>
    <t>Střední odborné školy – zaměstnanci, mzdy/platy celkem (bez OON/OPPP) a průměrná měsíční mzda/plat pedagogických a nepedagogických pracovníků – podle území</t>
  </si>
  <si>
    <t>B1.32.6</t>
  </si>
  <si>
    <t xml:space="preserve">Střední odborné školy – zaměstnanci, průměrný měsíční plat a složky průměrného měsíčního platu – podle území </t>
  </si>
  <si>
    <t>B1.32.7</t>
  </si>
  <si>
    <t xml:space="preserve">Střední odborné školy – zaměstnanci, průměrné měsíční mzdy/platy podle zřizovatelů – podle kategorií </t>
  </si>
  <si>
    <t>B1.32.8</t>
  </si>
  <si>
    <t>Střední odborné školy – zaměstnanci, platy celkem (bez OPPP) a průměrný měsíční plat pedagogických a nepedagogických pracovníků – podle území</t>
  </si>
  <si>
    <t>B1.32.8.1</t>
  </si>
  <si>
    <t>Střední odborné školy – zaměstnanci, platy celkem (bez OPPP) a průměrný měsíční plat pedagogických a nepedagogických pracovníků – podle území – včetně ESF</t>
  </si>
  <si>
    <t>B1.33.1</t>
  </si>
  <si>
    <t xml:space="preserve">SOU a SPV – zaměstnanci, mzdy/platy celkem (bez OON/OPPP) a průměrná měsíční mzda/plat – podle území </t>
  </si>
  <si>
    <t>B1.33.31</t>
  </si>
  <si>
    <t>SOU a SPV (zřizovatel MŠMT, obec, kraj) – zaměstnanci, mzdy/platy celkem (bez OON/OPPP) a průměrná měsíční mzda/plat – podle území</t>
  </si>
  <si>
    <t>B1.33.32</t>
  </si>
  <si>
    <t>SOU a SPV (zřizovatel soukromník, církev) – zaměstnanci, mzdy celkem (bez OON) a průměrná měsíční mzda – podle území</t>
  </si>
  <si>
    <t>B1.33.4</t>
  </si>
  <si>
    <t xml:space="preserve">SOU a SPV – evidenční počty zaměstnanců, mzdové prostředky – podle území </t>
  </si>
  <si>
    <t>B1.33.5</t>
  </si>
  <si>
    <t>SOU a SPV – zaměstnanci, mzdy/platy celkem (bez OON/OPPP) a průměrná měsíční mzda/plat pedagogických a nepedagogických pracovníků – podle území</t>
  </si>
  <si>
    <t>B1.33.6</t>
  </si>
  <si>
    <t xml:space="preserve">SOU a SPV – zaměstnanci, průměrný měsíční plat a složky průměrného měsíčního platu – podle území </t>
  </si>
  <si>
    <t>B1.33.7</t>
  </si>
  <si>
    <t xml:space="preserve">SOU a SPV – zaměstnanci a jejich průměrné měsíční mzdy/platy (bez OON/OPPP) podle zřizovatele – podle kategorií </t>
  </si>
  <si>
    <t>B1.33.8</t>
  </si>
  <si>
    <t>SOU a SPV – zaměstnanci, platy celkem (bez OPPP) a průměrný měsíční plat pedagogických a nepedagogických pracovníků – podle území</t>
  </si>
  <si>
    <t>B1.33.8.1</t>
  </si>
  <si>
    <t>SOU a SPV – zaměstnanci, platy celkem (bez OPPP) a průměrný měsíční plat pedagogických a nepedagogických pracovníků – podle území – včetně ESF</t>
  </si>
  <si>
    <t>B1.34.11</t>
  </si>
  <si>
    <t>Střední školy pro žáky se SVP (zřizovatel MŠMT, obec, kraj) – zaměstnanci, mzdy/platy celkem (bez OON/OPPP) a průměrná měsíční mzda/plat – podle území</t>
  </si>
  <si>
    <t>B1.34.12</t>
  </si>
  <si>
    <t>B1.35.1</t>
  </si>
  <si>
    <t xml:space="preserve">Konzervatoře – zaměstnanci, mzdy/platy celkem (bez OON/OPPP) a průměrná měsíční mzda/plat – podle území </t>
  </si>
  <si>
    <t>B1.35.31</t>
  </si>
  <si>
    <t>Konzervatoře (zřizovatel MŠMT, obec, kraj) – zaměstnanci, mzdy/platy celkem (bez OON/OPPP) a průměrná měsíční mzda/plat – podle území</t>
  </si>
  <si>
    <t>B1.35.32</t>
  </si>
  <si>
    <t>Konzervatoře (zřizovatel soukromník, církev) – zaměstnanci, mzdy celkem (bez OON) a průměrná měsíční mzda – podle území</t>
  </si>
  <si>
    <t>B1.35.4</t>
  </si>
  <si>
    <t xml:space="preserve">Konzervatoře – evidenční počty zaměstnanců, mzdové prostředky – podle území </t>
  </si>
  <si>
    <t>B1.35.5</t>
  </si>
  <si>
    <t>Konzervatoře – zaměstnanci, mzdy/platy celkem (bez OON/OPPP) a průměrná měsíční mzda/plat pedagogických a nepedagogických pracovníků – podle území</t>
  </si>
  <si>
    <t>B1.35.6</t>
  </si>
  <si>
    <t xml:space="preserve">Konzervatoře – zaměstnanci, průměrný měsíční plat a složky průměrného měsíčního platu – podle území </t>
  </si>
  <si>
    <t>B1.35.7</t>
  </si>
  <si>
    <t xml:space="preserve">Konzervatoře – zaměstnanci, průměrná měsíční mzda/plat podle zřizovatelů – podle kategorií zaměstnanců </t>
  </si>
  <si>
    <t>B1.35.8</t>
  </si>
  <si>
    <t>Konzervatoře – zaměstnanci, platy celkem (bez OPPP) a průměrný měsíční plat pedagogických a nepedagogických pracovníků – podle území</t>
  </si>
  <si>
    <t>B1.35.8.1</t>
  </si>
  <si>
    <t>Konzervatoře – zaměstnanci, platy celkem (bez OPPP) a průměrný měsíční plat pedagogických a nepedagogických pracovníků – podle území – včetně ESF</t>
  </si>
  <si>
    <t>B1.36.11</t>
  </si>
  <si>
    <t>Konzervatoře pro žáky se zdravotním postižením (zřizovatel MŠMT, obec, kraj) – zaměstnanci, mzdy/platy celkem (bez OON/OPPP) a průměrná měsíční mzda/plat – podle území</t>
  </si>
  <si>
    <t>B1.36.12</t>
  </si>
  <si>
    <t>Konzervatoře pro žáky se zdravotním postižením (zřizovatel soukromník, církev) – zaměstnanci, mzdy celkem (bez OON) a průměrná měsíční  mzda – podle území</t>
  </si>
  <si>
    <t>Tab. B1.30.1:</t>
  </si>
  <si>
    <t>(data za rok 2009)</t>
  </si>
  <si>
    <t>Komentáře:</t>
  </si>
  <si>
    <t>Zdroj: Škol (MŠMT) P 1-04</t>
  </si>
  <si>
    <t>Tab. B1.30.31:</t>
  </si>
  <si>
    <t>Tab. B1.30.32:</t>
  </si>
  <si>
    <t>Tab. B1.30.4:</t>
  </si>
  <si>
    <t>Tab. B1.30.5:</t>
  </si>
  <si>
    <t>Tab. B1.30.6:</t>
  </si>
  <si>
    <t>Tab. B1.30.7:</t>
  </si>
  <si>
    <t>Tab. B1.30.8:</t>
  </si>
  <si>
    <t>Tab. B1.30.8.1:</t>
  </si>
  <si>
    <t>Tab. B1.31.1:</t>
  </si>
  <si>
    <t>Tab. B1.31.31:</t>
  </si>
  <si>
    <t>Tab. B1.31.32:</t>
  </si>
  <si>
    <t>Tab. B1.31.4:</t>
  </si>
  <si>
    <t>Tab. B1.31.5:</t>
  </si>
  <si>
    <t>Tab. B1.31.6:</t>
  </si>
  <si>
    <t>Tab. B1.31.7:</t>
  </si>
  <si>
    <t>Tab. B1.31.8:</t>
  </si>
  <si>
    <t>Tab. B1.31.8.1:</t>
  </si>
  <si>
    <t>Tab. B1.32.1:</t>
  </si>
  <si>
    <t>Tab. B1.32.31:</t>
  </si>
  <si>
    <t>Tab. B1.32.32:</t>
  </si>
  <si>
    <t>Tab. B1.32.4:</t>
  </si>
  <si>
    <t>Tab. B1.32.5:</t>
  </si>
  <si>
    <t>Tab. B1.32.6:</t>
  </si>
  <si>
    <t>Tab. B1.32.7:</t>
  </si>
  <si>
    <t>Tab. B1.32.8:</t>
  </si>
  <si>
    <t>Tab. B1.32.8.1:</t>
  </si>
  <si>
    <t>Tab. B1.33.1:</t>
  </si>
  <si>
    <t>Tab. B1.33.31:</t>
  </si>
  <si>
    <t>Tab. B1.33.32:</t>
  </si>
  <si>
    <t>Tab. B1.33.4:</t>
  </si>
  <si>
    <t>Tab. B1.33.5:</t>
  </si>
  <si>
    <t>Tab. B1.33.6:</t>
  </si>
  <si>
    <t>Tab. B1.33.7:</t>
  </si>
  <si>
    <t>Tab. B1.33.8:</t>
  </si>
  <si>
    <t>Tab. B1.33.8.1:</t>
  </si>
  <si>
    <t>Tab. B1.34.11:</t>
  </si>
  <si>
    <t>Tab. B1.34.12:</t>
  </si>
  <si>
    <t>Tab. B1.35.1:</t>
  </si>
  <si>
    <t>Tab. B1.35.31:</t>
  </si>
  <si>
    <t>Tab. B1.35.32:</t>
  </si>
  <si>
    <t>Tab. B1.35.4:</t>
  </si>
  <si>
    <t>Tab. B1.35.5:</t>
  </si>
  <si>
    <t>Tab. B1.35.6:</t>
  </si>
  <si>
    <t>Tab. B1.35.7:</t>
  </si>
  <si>
    <t>Tab. B1.35.8:</t>
  </si>
  <si>
    <t>Tab. B1.35.8.1:</t>
  </si>
  <si>
    <t>Tab. B1.36.11:</t>
  </si>
  <si>
    <t>Tab. B1.36.12:</t>
  </si>
  <si>
    <t>KrRo.muj</t>
  </si>
  <si>
    <t>KrRo.soft</t>
  </si>
  <si>
    <t>B1.30 Střední vzdělávání a vzdělávání v konzervatořích – střední školy a konzervatoře – úvod</t>
  </si>
  <si>
    <t xml:space="preserve">Data týkající se jídelen obdobných škol při výchovných ústavech jsou uvedena v oddíle B1.9 Zařízení pro ústavní a ochrannou výchovu a výchovně-léčebnou péči, protože jsou součástí výchovného zařízení. </t>
  </si>
  <si>
    <t>Oddíl se dále dělí na šest částí: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</si>
</sst>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\ &quot;Kč&quot;\ ;[Red]\-#,##0\ &quot;Kč&quot;\ ;\–\ "/>
    <numFmt numFmtId="187" formatCode="#,##0.0_ ;[Red]\-#,##0.0\ ;\–\ "/>
    <numFmt numFmtId="188" formatCode="#,##0.000_ ;[Red]\-#,##0.000\ ;\–\ "/>
    <numFmt numFmtId="189" formatCode="#,##0_ ;[Red]\-#,##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righ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43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13" fillId="3" borderId="45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0" fontId="13" fillId="3" borderId="47" xfId="0" applyFont="1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50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 vertical="center" wrapText="1"/>
      <protection locked="0"/>
    </xf>
    <xf numFmtId="0" fontId="0" fillId="3" borderId="54" xfId="0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0" fontId="0" fillId="3" borderId="57" xfId="0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 applyProtection="1">
      <alignment horizontal="center" vertical="center" wrapText="1"/>
      <protection locked="0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2" xfId="0" applyFill="1" applyBorder="1" applyAlignment="1" applyProtection="1">
      <alignment horizontal="center" vertical="center" wrapText="1"/>
      <protection locked="0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4" xfId="0" applyFill="1" applyBorder="1" applyAlignment="1" applyProtection="1">
      <alignment horizontal="center" vertical="center" wrapText="1"/>
      <protection locked="0"/>
    </xf>
    <xf numFmtId="49" fontId="2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6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 wrapText="1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49" fontId="2" fillId="3" borderId="8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49" fontId="1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6" xfId="0" applyFill="1" applyBorder="1" applyAlignment="1" applyProtection="1">
      <alignment horizontal="center" vertical="center" wrapText="1"/>
      <protection locked="0"/>
    </xf>
    <xf numFmtId="0" fontId="0" fillId="3" borderId="87" xfId="0" applyFill="1" applyBorder="1" applyAlignment="1" applyProtection="1">
      <alignment horizontal="center" vertical="center" wrapText="1"/>
      <protection locked="0"/>
    </xf>
    <xf numFmtId="0" fontId="0" fillId="3" borderId="88" xfId="0" applyFill="1" applyBorder="1" applyAlignment="1" applyProtection="1">
      <alignment horizontal="center" vertical="center" wrapText="1"/>
      <protection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0" xfId="0" applyFill="1" applyBorder="1" applyAlignment="1" applyProtection="1">
      <alignment horizontal="center" vertical="center" wrapText="1"/>
      <protection locked="0"/>
    </xf>
    <xf numFmtId="0" fontId="0" fillId="3" borderId="91" xfId="0" applyFill="1" applyBorder="1" applyAlignment="1" applyProtection="1">
      <alignment horizontal="center" vertical="center" wrapText="1"/>
      <protection locked="0"/>
    </xf>
    <xf numFmtId="49" fontId="1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4" xfId="0" applyFill="1" applyBorder="1" applyAlignment="1" applyProtection="1">
      <alignment horizontal="center" vertical="center" wrapText="1"/>
      <protection locked="0"/>
    </xf>
    <xf numFmtId="0" fontId="0" fillId="3" borderId="95" xfId="0" applyFill="1" applyBorder="1" applyAlignment="1" applyProtection="1">
      <alignment horizontal="center" vertical="center" wrapText="1"/>
      <protection locked="0"/>
    </xf>
    <xf numFmtId="49" fontId="2" fillId="3" borderId="9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 applyProtection="1">
      <alignment horizontal="center" vertical="center" wrapText="1"/>
      <protection locked="0"/>
    </xf>
    <xf numFmtId="0" fontId="0" fillId="3" borderId="98" xfId="0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3" borderId="103" xfId="0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5" xfId="0" applyFill="1" applyBorder="1" applyAlignment="1" applyProtection="1">
      <alignment horizontal="center" vertical="center" wrapText="1"/>
      <protection locked="0"/>
    </xf>
    <xf numFmtId="0" fontId="0" fillId="3" borderId="106" xfId="0" applyFill="1" applyBorder="1" applyAlignment="1" applyProtection="1">
      <alignment horizontal="center" vertical="center" wrapText="1"/>
      <protection locked="0"/>
    </xf>
    <xf numFmtId="49" fontId="11" fillId="3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08" xfId="0" applyFill="1" applyBorder="1" applyAlignment="1">
      <alignment horizontal="center" vertical="center" textRotation="90" shrinkToFit="1"/>
    </xf>
    <xf numFmtId="0" fontId="0" fillId="3" borderId="109" xfId="0" applyFill="1" applyBorder="1" applyAlignment="1">
      <alignment horizontal="center" vertical="center" textRotation="90" shrinkToFi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187" fontId="1" fillId="0" borderId="114" xfId="0" applyNumberFormat="1" applyFont="1" applyFill="1" applyBorder="1" applyAlignment="1" applyProtection="1">
      <alignment horizontal="right" vertical="center"/>
      <protection locked="0"/>
    </xf>
    <xf numFmtId="187" fontId="1" fillId="0" borderId="115" xfId="0" applyNumberFormat="1" applyFont="1" applyFill="1" applyBorder="1" applyAlignment="1" applyProtection="1">
      <alignment horizontal="right" vertical="center"/>
      <protection locked="0"/>
    </xf>
    <xf numFmtId="187" fontId="1" fillId="0" borderId="116" xfId="0" applyNumberFormat="1" applyFont="1" applyFill="1" applyBorder="1" applyAlignment="1" applyProtection="1">
      <alignment horizontal="right" vertical="center"/>
      <protection locked="0"/>
    </xf>
    <xf numFmtId="188" fontId="1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15" xfId="0" applyNumberFormat="1" applyFont="1" applyFill="1" applyBorder="1" applyAlignment="1" applyProtection="1">
      <alignment horizontal="right" vertical="center"/>
      <protection locked="0"/>
    </xf>
    <xf numFmtId="188" fontId="1" fillId="0" borderId="118" xfId="0" applyNumberFormat="1" applyFont="1" applyFill="1" applyBorder="1" applyAlignment="1" applyProtection="1">
      <alignment horizontal="right" vertical="center"/>
      <protection locked="0"/>
    </xf>
    <xf numFmtId="188" fontId="1" fillId="0" borderId="116" xfId="0" applyNumberFormat="1" applyFont="1" applyFill="1" applyBorder="1" applyAlignment="1" applyProtection="1">
      <alignment horizontal="right" vertical="center"/>
      <protection locked="0"/>
    </xf>
    <xf numFmtId="186" fontId="1" fillId="0" borderId="117" xfId="0" applyNumberFormat="1" applyFont="1" applyFill="1" applyBorder="1" applyAlignment="1" applyProtection="1">
      <alignment horizontal="right" vertical="center"/>
      <protection locked="0"/>
    </xf>
    <xf numFmtId="186" fontId="1" fillId="0" borderId="119" xfId="0" applyNumberFormat="1" applyFont="1" applyFill="1" applyBorder="1" applyAlignment="1" applyProtection="1">
      <alignment horizontal="right" vertical="center"/>
      <protection locked="0"/>
    </xf>
    <xf numFmtId="187" fontId="1" fillId="0" borderId="120" xfId="0" applyNumberFormat="1" applyFont="1" applyFill="1" applyBorder="1" applyAlignment="1" applyProtection="1">
      <alignment horizontal="right" vertical="center"/>
      <protection locked="0"/>
    </xf>
    <xf numFmtId="187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1" fillId="0" borderId="122" xfId="0" applyNumberFormat="1" applyFont="1" applyFill="1" applyBorder="1" applyAlignment="1" applyProtection="1">
      <alignment horizontal="right" vertical="center"/>
      <protection locked="0"/>
    </xf>
    <xf numFmtId="188" fontId="1" fillId="0" borderId="123" xfId="0" applyNumberFormat="1" applyFont="1" applyFill="1" applyBorder="1" applyAlignment="1" applyProtection="1">
      <alignment horizontal="right" vertical="center"/>
      <protection locked="0"/>
    </xf>
    <xf numFmtId="188" fontId="1" fillId="0" borderId="121" xfId="0" applyNumberFormat="1" applyFont="1" applyFill="1" applyBorder="1" applyAlignment="1" applyProtection="1">
      <alignment horizontal="right" vertical="center"/>
      <protection locked="0"/>
    </xf>
    <xf numFmtId="188" fontId="1" fillId="0" borderId="124" xfId="0" applyNumberFormat="1" applyFont="1" applyFill="1" applyBorder="1" applyAlignment="1" applyProtection="1">
      <alignment horizontal="right" vertical="center"/>
      <protection locked="0"/>
    </xf>
    <xf numFmtId="188" fontId="1" fillId="0" borderId="122" xfId="0" applyNumberFormat="1" applyFont="1" applyFill="1" applyBorder="1" applyAlignment="1" applyProtection="1">
      <alignment horizontal="right" vertical="center"/>
      <protection locked="0"/>
    </xf>
    <xf numFmtId="186" fontId="1" fillId="0" borderId="123" xfId="0" applyNumberFormat="1" applyFont="1" applyFill="1" applyBorder="1" applyAlignment="1" applyProtection="1">
      <alignment horizontal="right" vertical="center"/>
      <protection locked="0"/>
    </xf>
    <xf numFmtId="186" fontId="1" fillId="0" borderId="125" xfId="0" applyNumberFormat="1" applyFont="1" applyFill="1" applyBorder="1" applyAlignment="1" applyProtection="1">
      <alignment horizontal="right" vertical="center"/>
      <protection locked="0"/>
    </xf>
    <xf numFmtId="187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2" fillId="0" borderId="128" xfId="0" applyNumberFormat="1" applyFont="1" applyFill="1" applyBorder="1" applyAlignment="1" applyProtection="1">
      <alignment horizontal="right" vertical="center"/>
      <protection locked="0"/>
    </xf>
    <xf numFmtId="188" fontId="2" fillId="0" borderId="129" xfId="0" applyNumberFormat="1" applyFont="1" applyFill="1" applyBorder="1" applyAlignment="1" applyProtection="1">
      <alignment horizontal="right" vertical="center"/>
      <protection locked="0"/>
    </xf>
    <xf numFmtId="188" fontId="2" fillId="0" borderId="127" xfId="0" applyNumberFormat="1" applyFont="1" applyFill="1" applyBorder="1" applyAlignment="1" applyProtection="1">
      <alignment horizontal="right" vertical="center"/>
      <protection locked="0"/>
    </xf>
    <xf numFmtId="188" fontId="2" fillId="0" borderId="130" xfId="0" applyNumberFormat="1" applyFont="1" applyFill="1" applyBorder="1" applyAlignment="1" applyProtection="1">
      <alignment horizontal="right" vertical="center"/>
      <protection locked="0"/>
    </xf>
    <xf numFmtId="188" fontId="2" fillId="0" borderId="128" xfId="0" applyNumberFormat="1" applyFont="1" applyFill="1" applyBorder="1" applyAlignment="1" applyProtection="1">
      <alignment horizontal="right" vertical="center"/>
      <protection locked="0"/>
    </xf>
    <xf numFmtId="186" fontId="2" fillId="0" borderId="129" xfId="0" applyNumberFormat="1" applyFont="1" applyFill="1" applyBorder="1" applyAlignment="1" applyProtection="1">
      <alignment horizontal="right" vertical="center"/>
      <protection locked="0"/>
    </xf>
    <xf numFmtId="186" fontId="2" fillId="0" borderId="131" xfId="0" applyNumberFormat="1" applyFont="1" applyFill="1" applyBorder="1" applyAlignment="1" applyProtection="1">
      <alignment horizontal="right" vertical="center"/>
      <protection locked="0"/>
    </xf>
    <xf numFmtId="187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1" fillId="0" borderId="132" xfId="0" applyNumberFormat="1" applyFont="1" applyFill="1" applyBorder="1" applyAlignment="1" applyProtection="1">
      <alignment horizontal="right" vertical="center"/>
      <protection locked="0"/>
    </xf>
    <xf numFmtId="187" fontId="1" fillId="0" borderId="133" xfId="0" applyNumberFormat="1" applyFont="1" applyFill="1" applyBorder="1" applyAlignment="1" applyProtection="1">
      <alignment horizontal="right" vertical="center"/>
      <protection locked="0"/>
    </xf>
    <xf numFmtId="188" fontId="1" fillId="0" borderId="73" xfId="0" applyNumberFormat="1" applyFont="1" applyFill="1" applyBorder="1" applyAlignment="1" applyProtection="1">
      <alignment horizontal="right" vertical="center"/>
      <protection locked="0"/>
    </xf>
    <xf numFmtId="188" fontId="1" fillId="0" borderId="132" xfId="0" applyNumberFormat="1" applyFont="1" applyFill="1" applyBorder="1" applyAlignment="1" applyProtection="1">
      <alignment horizontal="right" vertical="center"/>
      <protection locked="0"/>
    </xf>
    <xf numFmtId="188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1" fillId="0" borderId="133" xfId="0" applyNumberFormat="1" applyFont="1" applyFill="1" applyBorder="1" applyAlignment="1" applyProtection="1">
      <alignment horizontal="right" vertical="center"/>
      <protection locked="0"/>
    </xf>
    <xf numFmtId="186" fontId="1" fillId="0" borderId="73" xfId="0" applyNumberFormat="1" applyFont="1" applyFill="1" applyBorder="1" applyAlignment="1" applyProtection="1">
      <alignment horizontal="right" vertical="center"/>
      <protection locked="0"/>
    </xf>
    <xf numFmtId="186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  <xf numFmtId="187" fontId="2" fillId="0" borderId="135" xfId="0" applyNumberFormat="1" applyFont="1" applyFill="1" applyBorder="1" applyAlignment="1" applyProtection="1">
      <alignment horizontal="right" vertical="center"/>
      <protection locked="0"/>
    </xf>
    <xf numFmtId="187" fontId="2" fillId="0" borderId="136" xfId="0" applyNumberFormat="1" applyFont="1" applyFill="1" applyBorder="1" applyAlignment="1" applyProtection="1">
      <alignment horizontal="right" vertical="center"/>
      <protection locked="0"/>
    </xf>
    <xf numFmtId="188" fontId="2" fillId="0" borderId="81" xfId="0" applyNumberFormat="1" applyFont="1" applyFill="1" applyBorder="1" applyAlignment="1" applyProtection="1">
      <alignment horizontal="right" vertical="center"/>
      <protection locked="0"/>
    </xf>
    <xf numFmtId="188" fontId="2" fillId="0" borderId="135" xfId="0" applyNumberFormat="1" applyFont="1" applyFill="1" applyBorder="1" applyAlignment="1" applyProtection="1">
      <alignment horizontal="right" vertical="center"/>
      <protection locked="0"/>
    </xf>
    <xf numFmtId="188" fontId="2" fillId="0" borderId="137" xfId="0" applyNumberFormat="1" applyFont="1" applyFill="1" applyBorder="1" applyAlignment="1" applyProtection="1">
      <alignment horizontal="right" vertical="center"/>
      <protection locked="0"/>
    </xf>
    <xf numFmtId="188" fontId="2" fillId="0" borderId="136" xfId="0" applyNumberFormat="1" applyFont="1" applyFill="1" applyBorder="1" applyAlignment="1" applyProtection="1">
      <alignment horizontal="right" vertical="center"/>
      <protection locked="0"/>
    </xf>
    <xf numFmtId="186" fontId="2" fillId="0" borderId="81" xfId="0" applyNumberFormat="1" applyFont="1" applyFill="1" applyBorder="1" applyAlignment="1" applyProtection="1">
      <alignment horizontal="right" vertical="center"/>
      <protection locked="0"/>
    </xf>
    <xf numFmtId="186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1" fillId="0" borderId="138" xfId="0" applyNumberFormat="1" applyFont="1" applyFill="1" applyBorder="1" applyAlignment="1" applyProtection="1">
      <alignment horizontal="right" vertical="center"/>
      <protection locked="0"/>
    </xf>
    <xf numFmtId="186" fontId="1" fillId="0" borderId="139" xfId="0" applyNumberFormat="1" applyFont="1" applyFill="1" applyBorder="1" applyAlignment="1" applyProtection="1">
      <alignment horizontal="right" vertical="center"/>
      <protection locked="0"/>
    </xf>
    <xf numFmtId="187" fontId="1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40" xfId="0" applyNumberFormat="1" applyFont="1" applyFill="1" applyBorder="1" applyAlignment="1" applyProtection="1">
      <alignment horizontal="right" vertical="center"/>
      <protection locked="0"/>
    </xf>
    <xf numFmtId="186" fontId="1" fillId="0" borderId="141" xfId="0" applyNumberFormat="1" applyFont="1" applyFill="1" applyBorder="1" applyAlignment="1" applyProtection="1">
      <alignment horizontal="right" vertical="center"/>
      <protection locked="0"/>
    </xf>
    <xf numFmtId="187" fontId="1" fillId="0" borderId="123" xfId="0" applyNumberFormat="1" applyFont="1" applyFill="1" applyBorder="1" applyAlignment="1" applyProtection="1">
      <alignment horizontal="right" vertical="center"/>
      <protection locked="0"/>
    </xf>
    <xf numFmtId="188" fontId="2" fillId="0" borderId="142" xfId="0" applyNumberFormat="1" applyFont="1" applyFill="1" applyBorder="1" applyAlignment="1" applyProtection="1">
      <alignment horizontal="right" vertical="center"/>
      <protection locked="0"/>
    </xf>
    <xf numFmtId="186" fontId="2" fillId="0" borderId="143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8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2" xfId="0" applyNumberFormat="1" applyFont="1" applyFill="1" applyBorder="1" applyAlignment="1" applyProtection="1">
      <alignment horizontal="right" vertical="center"/>
      <protection locked="0"/>
    </xf>
    <xf numFmtId="187" fontId="1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79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144" xfId="0" applyNumberFormat="1" applyFont="1" applyFill="1" applyBorder="1" applyAlignment="1" applyProtection="1">
      <alignment horizontal="right" vertical="center"/>
      <protection locked="0"/>
    </xf>
    <xf numFmtId="187" fontId="1" fillId="0" borderId="145" xfId="0" applyNumberFormat="1" applyFont="1" applyFill="1" applyBorder="1" applyAlignment="1" applyProtection="1">
      <alignment horizontal="right" vertical="center"/>
      <protection locked="0"/>
    </xf>
    <xf numFmtId="189" fontId="1" fillId="0" borderId="115" xfId="0" applyNumberFormat="1" applyFont="1" applyFill="1" applyBorder="1" applyAlignment="1" applyProtection="1">
      <alignment horizontal="right" vertical="center"/>
      <protection locked="0"/>
    </xf>
    <xf numFmtId="189" fontId="1" fillId="0" borderId="145" xfId="0" applyNumberFormat="1" applyFont="1" applyFill="1" applyBorder="1" applyAlignment="1" applyProtection="1">
      <alignment horizontal="right" vertical="center"/>
      <protection locked="0"/>
    </xf>
    <xf numFmtId="188" fontId="1" fillId="0" borderId="119" xfId="0" applyNumberFormat="1" applyFont="1" applyFill="1" applyBorder="1" applyAlignment="1" applyProtection="1">
      <alignment horizontal="right" vertical="center"/>
      <protection locked="0"/>
    </xf>
    <xf numFmtId="187" fontId="1" fillId="0" borderId="146" xfId="0" applyNumberFormat="1" applyFont="1" applyFill="1" applyBorder="1" applyAlignment="1" applyProtection="1">
      <alignment horizontal="right" vertical="center"/>
      <protection locked="0"/>
    </xf>
    <xf numFmtId="187" fontId="1" fillId="0" borderId="147" xfId="0" applyNumberFormat="1" applyFont="1" applyFill="1" applyBorder="1" applyAlignment="1" applyProtection="1">
      <alignment horizontal="right" vertical="center"/>
      <protection locked="0"/>
    </xf>
    <xf numFmtId="189" fontId="1" fillId="0" borderId="121" xfId="0" applyNumberFormat="1" applyFont="1" applyFill="1" applyBorder="1" applyAlignment="1" applyProtection="1">
      <alignment horizontal="right" vertical="center"/>
      <protection locked="0"/>
    </xf>
    <xf numFmtId="189" fontId="1" fillId="0" borderId="147" xfId="0" applyNumberFormat="1" applyFont="1" applyFill="1" applyBorder="1" applyAlignment="1" applyProtection="1">
      <alignment horizontal="right" vertical="center"/>
      <protection locked="0"/>
    </xf>
    <xf numFmtId="188" fontId="1" fillId="0" borderId="125" xfId="0" applyNumberFormat="1" applyFont="1" applyFill="1" applyBorder="1" applyAlignment="1" applyProtection="1">
      <alignment horizontal="right" vertical="center"/>
      <protection locked="0"/>
    </xf>
    <xf numFmtId="187" fontId="2" fillId="0" borderId="148" xfId="0" applyNumberFormat="1" applyFont="1" applyFill="1" applyBorder="1" applyAlignment="1" applyProtection="1">
      <alignment horizontal="right" vertical="center"/>
      <protection locked="0"/>
    </xf>
    <xf numFmtId="187" fontId="2" fillId="0" borderId="149" xfId="0" applyNumberFormat="1" applyFont="1" applyFill="1" applyBorder="1" applyAlignment="1" applyProtection="1">
      <alignment horizontal="right" vertical="center"/>
      <protection locked="0"/>
    </xf>
    <xf numFmtId="189" fontId="2" fillId="0" borderId="135" xfId="0" applyNumberFormat="1" applyFont="1" applyFill="1" applyBorder="1" applyAlignment="1" applyProtection="1">
      <alignment horizontal="right" vertical="center"/>
      <protection locked="0"/>
    </xf>
    <xf numFmtId="189" fontId="2" fillId="0" borderId="149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150" xfId="0" applyNumberFormat="1" applyFont="1" applyFill="1" applyBorder="1" applyAlignment="1" applyProtection="1">
      <alignment horizontal="right" vertical="center"/>
      <protection locked="0"/>
    </xf>
    <xf numFmtId="187" fontId="1" fillId="0" borderId="151" xfId="0" applyNumberFormat="1" applyFont="1" applyFill="1" applyBorder="1" applyAlignment="1" applyProtection="1">
      <alignment horizontal="right" vertical="center"/>
      <protection locked="0"/>
    </xf>
    <xf numFmtId="189" fontId="1" fillId="0" borderId="132" xfId="0" applyNumberFormat="1" applyFont="1" applyFill="1" applyBorder="1" applyAlignment="1" applyProtection="1">
      <alignment horizontal="right" vertical="center"/>
      <protection locked="0"/>
    </xf>
    <xf numFmtId="189" fontId="1" fillId="0" borderId="151" xfId="0" applyNumberFormat="1" applyFont="1" applyFill="1" applyBorder="1" applyAlignment="1" applyProtection="1">
      <alignment horizontal="right" vertical="center"/>
      <protection locked="0"/>
    </xf>
    <xf numFmtId="188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152" xfId="0" applyNumberFormat="1" applyFont="1" applyFill="1" applyBorder="1" applyAlignment="1" applyProtection="1">
      <alignment horizontal="right" vertical="center"/>
      <protection locked="0"/>
    </xf>
    <xf numFmtId="187" fontId="2" fillId="0" borderId="153" xfId="0" applyNumberFormat="1" applyFont="1" applyFill="1" applyBorder="1" applyAlignment="1" applyProtection="1">
      <alignment horizontal="right" vertical="center"/>
      <protection locked="0"/>
    </xf>
    <xf numFmtId="189" fontId="2" fillId="0" borderId="127" xfId="0" applyNumberFormat="1" applyFont="1" applyFill="1" applyBorder="1" applyAlignment="1" applyProtection="1">
      <alignment horizontal="right" vertical="center"/>
      <protection locked="0"/>
    </xf>
    <xf numFmtId="189" fontId="2" fillId="0" borderId="153" xfId="0" applyNumberFormat="1" applyFont="1" applyFill="1" applyBorder="1" applyAlignment="1" applyProtection="1">
      <alignment horizontal="right" vertical="center"/>
      <protection locked="0"/>
    </xf>
    <xf numFmtId="188" fontId="2" fillId="0" borderId="131" xfId="0" applyNumberFormat="1" applyFont="1" applyFill="1" applyBorder="1" applyAlignment="1" applyProtection="1">
      <alignment horizontal="right" vertical="center"/>
      <protection locked="0"/>
    </xf>
    <xf numFmtId="187" fontId="1" fillId="0" borderId="119" xfId="0" applyNumberFormat="1" applyFont="1" applyFill="1" applyBorder="1" applyAlignment="1" applyProtection="1">
      <alignment horizontal="right" vertical="center"/>
      <protection locked="0"/>
    </xf>
    <xf numFmtId="186" fontId="1" fillId="0" borderId="115" xfId="0" applyNumberFormat="1" applyFont="1" applyFill="1" applyBorder="1" applyAlignment="1" applyProtection="1">
      <alignment horizontal="right" vertical="center"/>
      <protection locked="0"/>
    </xf>
    <xf numFmtId="186" fontId="1" fillId="0" borderId="145" xfId="0" applyNumberFormat="1" applyFont="1" applyFill="1" applyBorder="1" applyAlignment="1" applyProtection="1">
      <alignment horizontal="right" vertical="center"/>
      <protection locked="0"/>
    </xf>
    <xf numFmtId="187" fontId="1" fillId="0" borderId="125" xfId="0" applyNumberFormat="1" applyFont="1" applyFill="1" applyBorder="1" applyAlignment="1" applyProtection="1">
      <alignment horizontal="right" vertical="center"/>
      <protection locked="0"/>
    </xf>
    <xf numFmtId="186" fontId="1" fillId="0" borderId="121" xfId="0" applyNumberFormat="1" applyFont="1" applyFill="1" applyBorder="1" applyAlignment="1" applyProtection="1">
      <alignment horizontal="right" vertical="center"/>
      <protection locked="0"/>
    </xf>
    <xf numFmtId="186" fontId="1" fillId="0" borderId="147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6" fontId="2" fillId="0" borderId="135" xfId="0" applyNumberFormat="1" applyFont="1" applyFill="1" applyBorder="1" applyAlignment="1" applyProtection="1">
      <alignment horizontal="right" vertical="center"/>
      <protection locked="0"/>
    </xf>
    <xf numFmtId="186" fontId="2" fillId="0" borderId="149" xfId="0" applyNumberFormat="1" applyFont="1" applyFill="1" applyBorder="1" applyAlignment="1" applyProtection="1">
      <alignment horizontal="right" vertical="center"/>
      <protection locked="0"/>
    </xf>
    <xf numFmtId="187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1" fillId="0" borderId="132" xfId="0" applyNumberFormat="1" applyFont="1" applyFill="1" applyBorder="1" applyAlignment="1" applyProtection="1">
      <alignment horizontal="right" vertical="center"/>
      <protection locked="0"/>
    </xf>
    <xf numFmtId="186" fontId="1" fillId="0" borderId="151" xfId="0" applyNumberFormat="1" applyFont="1" applyFill="1" applyBorder="1" applyAlignment="1" applyProtection="1">
      <alignment horizontal="right" vertical="center"/>
      <protection locked="0"/>
    </xf>
    <xf numFmtId="187" fontId="2" fillId="0" borderId="131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6" fontId="2" fillId="0" borderId="153" xfId="0" applyNumberFormat="1" applyFont="1" applyFill="1" applyBorder="1" applyAlignment="1" applyProtection="1">
      <alignment horizontal="right" vertical="center"/>
      <protection locked="0"/>
    </xf>
    <xf numFmtId="186" fontId="1" fillId="0" borderId="138" xfId="0" applyNumberFormat="1" applyFont="1" applyFill="1" applyBorder="1" applyAlignment="1" applyProtection="1">
      <alignment horizontal="right" vertical="center"/>
      <protection locked="0"/>
    </xf>
    <xf numFmtId="186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154" xfId="0" applyNumberFormat="1" applyFont="1" applyFill="1" applyBorder="1" applyAlignment="1" applyProtection="1">
      <alignment horizontal="right" vertical="center"/>
      <protection locked="0"/>
    </xf>
    <xf numFmtId="187" fontId="1" fillId="0" borderId="138" xfId="0" applyNumberFormat="1" applyFont="1" applyFill="1" applyBorder="1" applyAlignment="1" applyProtection="1">
      <alignment horizontal="right" vertical="center"/>
      <protection locked="0"/>
    </xf>
    <xf numFmtId="186" fontId="1" fillId="0" borderId="140" xfId="0" applyNumberFormat="1" applyFont="1" applyFill="1" applyBorder="1" applyAlignment="1" applyProtection="1">
      <alignment horizontal="right" vertical="center"/>
      <protection locked="0"/>
    </xf>
    <xf numFmtId="186" fontId="1" fillId="0" borderId="124" xfId="0" applyNumberFormat="1" applyFont="1" applyFill="1" applyBorder="1" applyAlignment="1" applyProtection="1">
      <alignment horizontal="right" vertical="center"/>
      <protection locked="0"/>
    </xf>
    <xf numFmtId="186" fontId="1" fillId="0" borderId="155" xfId="0" applyNumberFormat="1" applyFont="1" applyFill="1" applyBorder="1" applyAlignment="1" applyProtection="1">
      <alignment horizontal="right" vertical="center"/>
      <protection locked="0"/>
    </xf>
    <xf numFmtId="187" fontId="1" fillId="0" borderId="140" xfId="0" applyNumberFormat="1" applyFont="1" applyFill="1" applyBorder="1" applyAlignment="1" applyProtection="1">
      <alignment horizontal="right" vertical="center"/>
      <protection locked="0"/>
    </xf>
    <xf numFmtId="186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137" xfId="0" applyNumberFormat="1" applyFont="1" applyFill="1" applyBorder="1" applyAlignment="1" applyProtection="1">
      <alignment horizontal="right" vertical="center"/>
      <protection locked="0"/>
    </xf>
    <xf numFmtId="186" fontId="2" fillId="0" borderId="156" xfId="0" applyNumberFormat="1" applyFont="1" applyFill="1" applyBorder="1" applyAlignment="1" applyProtection="1">
      <alignment horizontal="right" vertical="center"/>
      <protection locked="0"/>
    </xf>
    <xf numFmtId="187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134" xfId="0" applyNumberFormat="1" applyFont="1" applyFill="1" applyBorder="1" applyAlignment="1" applyProtection="1">
      <alignment horizontal="right" vertical="center"/>
      <protection locked="0"/>
    </xf>
    <xf numFmtId="186" fontId="1" fillId="0" borderId="157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142" xfId="0" applyNumberFormat="1" applyFont="1" applyFill="1" applyBorder="1" applyAlignment="1" applyProtection="1">
      <alignment horizontal="right" vertical="center"/>
      <protection locked="0"/>
    </xf>
    <xf numFmtId="186" fontId="2" fillId="0" borderId="130" xfId="0" applyNumberFormat="1" applyFont="1" applyFill="1" applyBorder="1" applyAlignment="1" applyProtection="1">
      <alignment horizontal="right" vertical="center"/>
      <protection locked="0"/>
    </xf>
    <xf numFmtId="186" fontId="2" fillId="0" borderId="158" xfId="0" applyNumberFormat="1" applyFont="1" applyFill="1" applyBorder="1" applyAlignment="1" applyProtection="1">
      <alignment horizontal="right" vertical="center"/>
      <protection locked="0"/>
    </xf>
    <xf numFmtId="187" fontId="2" fillId="0" borderId="142" xfId="0" applyNumberFormat="1" applyFont="1" applyFill="1" applyBorder="1" applyAlignment="1" applyProtection="1">
      <alignment horizontal="right" vertical="center"/>
      <protection locked="0"/>
    </xf>
    <xf numFmtId="187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24" xfId="0" applyNumberFormat="1" applyFont="1" applyFill="1" applyBorder="1" applyAlignment="1" applyProtection="1">
      <alignment horizontal="right" vertical="center"/>
      <protection locked="0"/>
    </xf>
    <xf numFmtId="186" fontId="1" fillId="0" borderId="122" xfId="0" applyNumberFormat="1" applyFont="1" applyFill="1" applyBorder="1" applyAlignment="1" applyProtection="1">
      <alignment horizontal="right" vertical="center"/>
      <protection locked="0"/>
    </xf>
    <xf numFmtId="187" fontId="2" fillId="0" borderId="159" xfId="0" applyNumberFormat="1" applyFont="1" applyFill="1" applyBorder="1" applyAlignment="1" applyProtection="1">
      <alignment horizontal="right" vertical="center"/>
      <protection locked="0"/>
    </xf>
    <xf numFmtId="187" fontId="2" fillId="0" borderId="160" xfId="0" applyNumberFormat="1" applyFont="1" applyFill="1" applyBorder="1" applyAlignment="1" applyProtection="1">
      <alignment horizontal="right" vertical="center"/>
      <protection locked="0"/>
    </xf>
    <xf numFmtId="187" fontId="2" fillId="0" borderId="161" xfId="0" applyNumberFormat="1" applyFont="1" applyFill="1" applyBorder="1" applyAlignment="1" applyProtection="1">
      <alignment horizontal="right" vertical="center"/>
      <protection locked="0"/>
    </xf>
    <xf numFmtId="187" fontId="2" fillId="0" borderId="162" xfId="0" applyNumberFormat="1" applyFont="1" applyFill="1" applyBorder="1" applyAlignment="1" applyProtection="1">
      <alignment horizontal="right" vertical="center"/>
      <protection locked="0"/>
    </xf>
    <xf numFmtId="186" fontId="2" fillId="0" borderId="163" xfId="0" applyNumberFormat="1" applyFont="1" applyFill="1" applyBorder="1" applyAlignment="1" applyProtection="1">
      <alignment horizontal="right" vertical="center"/>
      <protection locked="0"/>
    </xf>
    <xf numFmtId="186" fontId="2" fillId="0" borderId="160" xfId="0" applyNumberFormat="1" applyFont="1" applyFill="1" applyBorder="1" applyAlignment="1" applyProtection="1">
      <alignment horizontal="right" vertical="center"/>
      <protection locked="0"/>
    </xf>
    <xf numFmtId="186" fontId="2" fillId="0" borderId="161" xfId="0" applyNumberFormat="1" applyFont="1" applyFill="1" applyBorder="1" applyAlignment="1" applyProtection="1">
      <alignment horizontal="right" vertical="center"/>
      <protection locked="0"/>
    </xf>
    <xf numFmtId="186" fontId="2" fillId="0" borderId="162" xfId="0" applyNumberFormat="1" applyFont="1" applyFill="1" applyBorder="1" applyAlignment="1" applyProtection="1">
      <alignment horizontal="right" vertical="center"/>
      <protection locked="0"/>
    </xf>
    <xf numFmtId="187" fontId="2" fillId="0" borderId="164" xfId="0" applyNumberFormat="1" applyFont="1" applyFill="1" applyBorder="1" applyAlignment="1" applyProtection="1">
      <alignment horizontal="right" vertical="center"/>
      <protection locked="0"/>
    </xf>
    <xf numFmtId="187" fontId="2" fillId="0" borderId="165" xfId="0" applyNumberFormat="1" applyFont="1" applyFill="1" applyBorder="1" applyAlignment="1" applyProtection="1">
      <alignment horizontal="right" vertical="center"/>
      <protection locked="0"/>
    </xf>
    <xf numFmtId="187" fontId="2" fillId="0" borderId="166" xfId="0" applyNumberFormat="1" applyFont="1" applyFill="1" applyBorder="1" applyAlignment="1" applyProtection="1">
      <alignment horizontal="right" vertical="center"/>
      <protection locked="0"/>
    </xf>
    <xf numFmtId="187" fontId="2" fillId="0" borderId="167" xfId="0" applyNumberFormat="1" applyFont="1" applyFill="1" applyBorder="1" applyAlignment="1" applyProtection="1">
      <alignment horizontal="right" vertical="center"/>
      <protection locked="0"/>
    </xf>
    <xf numFmtId="186" fontId="2" fillId="0" borderId="168" xfId="0" applyNumberFormat="1" applyFont="1" applyFill="1" applyBorder="1" applyAlignment="1" applyProtection="1">
      <alignment horizontal="right" vertical="center"/>
      <protection locked="0"/>
    </xf>
    <xf numFmtId="186" fontId="2" fillId="0" borderId="165" xfId="0" applyNumberFormat="1" applyFont="1" applyFill="1" applyBorder="1" applyAlignment="1" applyProtection="1">
      <alignment horizontal="right" vertical="center"/>
      <protection locked="0"/>
    </xf>
    <xf numFmtId="186" fontId="2" fillId="0" borderId="166" xfId="0" applyNumberFormat="1" applyFont="1" applyFill="1" applyBorder="1" applyAlignment="1" applyProtection="1">
      <alignment horizontal="right" vertical="center"/>
      <protection locked="0"/>
    </xf>
    <xf numFmtId="186" fontId="2" fillId="0" borderId="167" xfId="0" applyNumberFormat="1" applyFont="1" applyFill="1" applyBorder="1" applyAlignment="1" applyProtection="1">
      <alignment horizontal="right" vertical="center"/>
      <protection locked="0"/>
    </xf>
    <xf numFmtId="187" fontId="2" fillId="0" borderId="169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6" fontId="2" fillId="0" borderId="170" xfId="0" applyNumberFormat="1" applyFont="1" applyFill="1" applyBorder="1" applyAlignment="1" applyProtection="1">
      <alignment horizontal="right" vertical="center"/>
      <protection locked="0"/>
    </xf>
    <xf numFmtId="186" fontId="2" fillId="0" borderId="61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171" xfId="0" applyNumberFormat="1" applyFont="1" applyFill="1" applyBorder="1" applyAlignment="1" applyProtection="1">
      <alignment horizontal="right" vertical="center"/>
      <protection locked="0"/>
    </xf>
    <xf numFmtId="187" fontId="2" fillId="0" borderId="172" xfId="0" applyNumberFormat="1" applyFont="1" applyFill="1" applyBorder="1" applyAlignment="1" applyProtection="1">
      <alignment horizontal="right" vertical="center"/>
      <protection locked="0"/>
    </xf>
    <xf numFmtId="187" fontId="2" fillId="0" borderId="173" xfId="0" applyNumberFormat="1" applyFont="1" applyFill="1" applyBorder="1" applyAlignment="1" applyProtection="1">
      <alignment horizontal="right" vertical="center"/>
      <protection locked="0"/>
    </xf>
    <xf numFmtId="187" fontId="2" fillId="0" borderId="174" xfId="0" applyNumberFormat="1" applyFont="1" applyFill="1" applyBorder="1" applyAlignment="1" applyProtection="1">
      <alignment horizontal="right" vertical="center"/>
      <protection locked="0"/>
    </xf>
    <xf numFmtId="186" fontId="2" fillId="0" borderId="175" xfId="0" applyNumberFormat="1" applyFont="1" applyFill="1" applyBorder="1" applyAlignment="1" applyProtection="1">
      <alignment horizontal="right" vertical="center"/>
      <protection locked="0"/>
    </xf>
    <xf numFmtId="186" fontId="2" fillId="0" borderId="172" xfId="0" applyNumberFormat="1" applyFont="1" applyFill="1" applyBorder="1" applyAlignment="1" applyProtection="1">
      <alignment horizontal="right" vertical="center"/>
      <protection locked="0"/>
    </xf>
    <xf numFmtId="186" fontId="2" fillId="0" borderId="173" xfId="0" applyNumberFormat="1" applyFont="1" applyFill="1" applyBorder="1" applyAlignment="1" applyProtection="1">
      <alignment horizontal="right" vertical="center"/>
      <protection locked="0"/>
    </xf>
    <xf numFmtId="186" fontId="2" fillId="0" borderId="174" xfId="0" applyNumberFormat="1" applyFont="1" applyFill="1" applyBorder="1" applyAlignment="1" applyProtection="1">
      <alignment horizontal="right" vertical="center"/>
      <protection locked="0"/>
    </xf>
    <xf numFmtId="187" fontId="1" fillId="0" borderId="126" xfId="0" applyNumberFormat="1" applyFont="1" applyFill="1" applyBorder="1" applyAlignment="1" applyProtection="1">
      <alignment horizontal="right" vertical="center"/>
      <protection locked="0"/>
    </xf>
    <xf numFmtId="187" fontId="1" fillId="0" borderId="127" xfId="0" applyNumberFormat="1" applyFont="1" applyFill="1" applyBorder="1" applyAlignment="1" applyProtection="1">
      <alignment horizontal="right" vertical="center"/>
      <protection locked="0"/>
    </xf>
    <xf numFmtId="187" fontId="1" fillId="0" borderId="130" xfId="0" applyNumberFormat="1" applyFont="1" applyFill="1" applyBorder="1" applyAlignment="1" applyProtection="1">
      <alignment horizontal="right" vertical="center"/>
      <protection locked="0"/>
    </xf>
    <xf numFmtId="187" fontId="1" fillId="0" borderId="128" xfId="0" applyNumberFormat="1" applyFont="1" applyFill="1" applyBorder="1" applyAlignment="1" applyProtection="1">
      <alignment horizontal="right" vertical="center"/>
      <protection locked="0"/>
    </xf>
    <xf numFmtId="186" fontId="1" fillId="0" borderId="129" xfId="0" applyNumberFormat="1" applyFont="1" applyFill="1" applyBorder="1" applyAlignment="1" applyProtection="1">
      <alignment horizontal="right" vertical="center"/>
      <protection locked="0"/>
    </xf>
    <xf numFmtId="186" fontId="1" fillId="0" borderId="127" xfId="0" applyNumberFormat="1" applyFont="1" applyFill="1" applyBorder="1" applyAlignment="1" applyProtection="1">
      <alignment horizontal="right" vertical="center"/>
      <protection locked="0"/>
    </xf>
    <xf numFmtId="186" fontId="1" fillId="0" borderId="130" xfId="0" applyNumberFormat="1" applyFont="1" applyFill="1" applyBorder="1" applyAlignment="1" applyProtection="1">
      <alignment horizontal="right" vertical="center"/>
      <protection locked="0"/>
    </xf>
    <xf numFmtId="186" fontId="1" fillId="0" borderId="128" xfId="0" applyNumberFormat="1" applyFont="1" applyFill="1" applyBorder="1" applyAlignment="1" applyProtection="1">
      <alignment horizontal="right" vertical="center"/>
      <protection locked="0"/>
    </xf>
    <xf numFmtId="187" fontId="1" fillId="0" borderId="176" xfId="0" applyNumberFormat="1" applyFont="1" applyFill="1" applyBorder="1" applyAlignment="1" applyProtection="1">
      <alignment horizontal="right" vertical="center"/>
      <protection locked="0"/>
    </xf>
    <xf numFmtId="187" fontId="1" fillId="0" borderId="177" xfId="0" applyNumberFormat="1" applyFont="1" applyFill="1" applyBorder="1" applyAlignment="1" applyProtection="1">
      <alignment horizontal="right" vertical="center"/>
      <protection locked="0"/>
    </xf>
    <xf numFmtId="187" fontId="1" fillId="0" borderId="178" xfId="0" applyNumberFormat="1" applyFont="1" applyFill="1" applyBorder="1" applyAlignment="1" applyProtection="1">
      <alignment horizontal="right" vertical="center"/>
      <protection locked="0"/>
    </xf>
    <xf numFmtId="188" fontId="1" fillId="0" borderId="179" xfId="0" applyNumberFormat="1" applyFont="1" applyFill="1" applyBorder="1" applyAlignment="1" applyProtection="1">
      <alignment horizontal="right" vertical="center"/>
      <protection locked="0"/>
    </xf>
    <xf numFmtId="188" fontId="1" fillId="0" borderId="177" xfId="0" applyNumberFormat="1" applyFont="1" applyFill="1" applyBorder="1" applyAlignment="1" applyProtection="1">
      <alignment horizontal="right" vertical="center"/>
      <protection locked="0"/>
    </xf>
    <xf numFmtId="188" fontId="1" fillId="0" borderId="180" xfId="0" applyNumberFormat="1" applyFont="1" applyFill="1" applyBorder="1" applyAlignment="1" applyProtection="1">
      <alignment horizontal="right" vertical="center"/>
      <protection locked="0"/>
    </xf>
    <xf numFmtId="188" fontId="1" fillId="0" borderId="178" xfId="0" applyNumberFormat="1" applyFont="1" applyFill="1" applyBorder="1" applyAlignment="1" applyProtection="1">
      <alignment horizontal="right" vertical="center"/>
      <protection locked="0"/>
    </xf>
    <xf numFmtId="186" fontId="1" fillId="0" borderId="179" xfId="0" applyNumberFormat="1" applyFont="1" applyFill="1" applyBorder="1" applyAlignment="1" applyProtection="1">
      <alignment horizontal="right" vertical="center"/>
      <protection locked="0"/>
    </xf>
    <xf numFmtId="186" fontId="1" fillId="0" borderId="181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132" xfId="0" applyNumberFormat="1" applyFont="1" applyFill="1" applyBorder="1" applyAlignment="1" applyProtection="1">
      <alignment horizontal="right" vertical="center"/>
      <protection locked="0"/>
    </xf>
    <xf numFmtId="187" fontId="2" fillId="0" borderId="133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132" xfId="0" applyNumberFormat="1" applyFont="1" applyFill="1" applyBorder="1" applyAlignment="1" applyProtection="1">
      <alignment horizontal="right" vertical="center"/>
      <protection locked="0"/>
    </xf>
    <xf numFmtId="188" fontId="2" fillId="0" borderId="134" xfId="0" applyNumberFormat="1" applyFont="1" applyFill="1" applyBorder="1" applyAlignment="1" applyProtection="1">
      <alignment horizontal="right" vertical="center"/>
      <protection locked="0"/>
    </xf>
    <xf numFmtId="188" fontId="2" fillId="0" borderId="133" xfId="0" applyNumberFormat="1" applyFont="1" applyFill="1" applyBorder="1" applyAlignment="1" applyProtection="1">
      <alignment horizontal="right" vertical="center"/>
      <protection locked="0"/>
    </xf>
    <xf numFmtId="186" fontId="2" fillId="0" borderId="73" xfId="0" applyNumberFormat="1" applyFont="1" applyFill="1" applyBorder="1" applyAlignment="1" applyProtection="1">
      <alignment horizontal="right" vertical="center"/>
      <protection locked="0"/>
    </xf>
    <xf numFmtId="186" fontId="2" fillId="0" borderId="74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135" xfId="0" applyNumberFormat="1" applyFont="1" applyFill="1" applyBorder="1" applyAlignment="1" applyProtection="1">
      <alignment horizontal="right" vertical="center"/>
      <protection locked="0"/>
    </xf>
    <xf numFmtId="187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1" fillId="0" borderId="81" xfId="0" applyNumberFormat="1" applyFont="1" applyFill="1" applyBorder="1" applyAlignment="1" applyProtection="1">
      <alignment horizontal="right" vertical="center"/>
      <protection locked="0"/>
    </xf>
    <xf numFmtId="188" fontId="1" fillId="0" borderId="135" xfId="0" applyNumberFormat="1" applyFont="1" applyFill="1" applyBorder="1" applyAlignment="1" applyProtection="1">
      <alignment horizontal="right" vertical="center"/>
      <protection locked="0"/>
    </xf>
    <xf numFmtId="188" fontId="1" fillId="0" borderId="137" xfId="0" applyNumberFormat="1" applyFont="1" applyFill="1" applyBorder="1" applyAlignment="1" applyProtection="1">
      <alignment horizontal="right" vertical="center"/>
      <protection locked="0"/>
    </xf>
    <xf numFmtId="188" fontId="1" fillId="0" borderId="136" xfId="0" applyNumberFormat="1" applyFont="1" applyFill="1" applyBorder="1" applyAlignment="1" applyProtection="1">
      <alignment horizontal="right" vertical="center"/>
      <protection locked="0"/>
    </xf>
    <xf numFmtId="186" fontId="1" fillId="0" borderId="81" xfId="0" applyNumberFormat="1" applyFont="1" applyFill="1" applyBorder="1" applyAlignment="1" applyProtection="1">
      <alignment horizontal="right" vertical="center"/>
      <protection locked="0"/>
    </xf>
    <xf numFmtId="186" fontId="1" fillId="0" borderId="83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2"/>
      <protection/>
    </xf>
    <xf numFmtId="0" fontId="16" fillId="4" borderId="0" xfId="0" applyFont="1" applyFill="1" applyAlignment="1">
      <alignment horizontal="justify" wrapText="1"/>
    </xf>
    <xf numFmtId="0" fontId="16" fillId="4" borderId="0" xfId="20" applyFont="1" applyFill="1" applyAlignment="1">
      <alignment horizontal="left" wrapText="1" indent="6"/>
      <protection/>
    </xf>
    <xf numFmtId="0" fontId="8" fillId="4" borderId="0" xfId="20" applyFont="1" applyFill="1" applyAlignment="1">
      <alignment horizontal="center" wrapText="1"/>
      <protection/>
    </xf>
    <xf numFmtId="0" fontId="16" fillId="4" borderId="29" xfId="20" applyFont="1" applyFill="1" applyBorder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8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 wrapText="1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0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402" hidden="1" customWidth="1"/>
    <col min="2" max="2" width="2.75390625" style="402" customWidth="1"/>
    <col min="3" max="3" width="7.125" style="414" customWidth="1"/>
    <col min="4" max="4" width="3.75390625" style="402" customWidth="1"/>
    <col min="5" max="5" width="77.25390625" style="402" customWidth="1"/>
    <col min="6" max="6" width="9.75390625" style="402" customWidth="1"/>
    <col min="7" max="16384" width="9.125" style="402" customWidth="1"/>
  </cols>
  <sheetData>
    <row r="1" ht="18" customHeight="1" hidden="1"/>
    <row r="2" s="403" customFormat="1" ht="15" customHeight="1">
      <c r="C2" s="407"/>
    </row>
    <row r="3" spans="3:6" s="403" customFormat="1" ht="34.5" customHeight="1">
      <c r="C3" s="418" t="s">
        <v>24</v>
      </c>
      <c r="D3" s="404"/>
      <c r="E3" s="404"/>
      <c r="F3" s="416" t="s">
        <v>21</v>
      </c>
    </row>
    <row r="4" spans="3:6" s="403" customFormat="1" ht="16.5" customHeight="1">
      <c r="C4" s="405"/>
      <c r="E4" s="406"/>
      <c r="F4" s="417"/>
    </row>
    <row r="5" s="403" customFormat="1" ht="16.5" customHeight="1">
      <c r="C5" s="407"/>
    </row>
    <row r="6" spans="3:6" s="403" customFormat="1" ht="16.5" customHeight="1">
      <c r="C6" s="415" t="s">
        <v>19</v>
      </c>
      <c r="D6" s="411"/>
      <c r="E6" s="412" t="s">
        <v>20</v>
      </c>
      <c r="F6" s="412"/>
    </row>
    <row r="7" spans="3:6" s="403" customFormat="1" ht="6" customHeight="1">
      <c r="C7" s="408"/>
      <c r="D7" s="409"/>
      <c r="E7" s="410"/>
      <c r="F7" s="410"/>
    </row>
    <row r="8" spans="3:6" s="403" customFormat="1" ht="25.5">
      <c r="C8" s="415" t="s">
        <v>252</v>
      </c>
      <c r="D8" s="411"/>
      <c r="E8" s="412" t="s">
        <v>253</v>
      </c>
      <c r="F8" s="412"/>
    </row>
    <row r="9" spans="3:6" s="403" customFormat="1" ht="6" customHeight="1">
      <c r="C9" s="408"/>
      <c r="D9" s="409"/>
      <c r="E9" s="413"/>
      <c r="F9" s="413"/>
    </row>
    <row r="10" spans="3:6" s="403" customFormat="1" ht="25.5">
      <c r="C10" s="415" t="s">
        <v>254</v>
      </c>
      <c r="D10" s="411"/>
      <c r="E10" s="412" t="s">
        <v>255</v>
      </c>
      <c r="F10" s="412"/>
    </row>
    <row r="11" spans="3:6" s="403" customFormat="1" ht="6" customHeight="1">
      <c r="C11" s="408"/>
      <c r="D11" s="409"/>
      <c r="E11" s="413"/>
      <c r="F11" s="413"/>
    </row>
    <row r="12" spans="3:6" s="403" customFormat="1" ht="25.5">
      <c r="C12" s="415" t="s">
        <v>256</v>
      </c>
      <c r="D12" s="411"/>
      <c r="E12" s="412" t="s">
        <v>22</v>
      </c>
      <c r="F12" s="412"/>
    </row>
    <row r="13" spans="3:6" s="403" customFormat="1" ht="6" customHeight="1">
      <c r="C13" s="408"/>
      <c r="D13" s="409"/>
      <c r="E13" s="410"/>
      <c r="F13" s="410"/>
    </row>
    <row r="14" spans="3:6" s="403" customFormat="1" ht="16.5">
      <c r="C14" s="415" t="s">
        <v>257</v>
      </c>
      <c r="D14" s="411"/>
      <c r="E14" s="412" t="s">
        <v>258</v>
      </c>
      <c r="F14" s="412"/>
    </row>
    <row r="15" spans="3:6" s="403" customFormat="1" ht="6" customHeight="1">
      <c r="C15" s="408"/>
      <c r="D15" s="409"/>
      <c r="E15" s="413"/>
      <c r="F15" s="413"/>
    </row>
    <row r="16" spans="3:6" s="403" customFormat="1" ht="25.5">
      <c r="C16" s="415" t="s">
        <v>259</v>
      </c>
      <c r="D16" s="411"/>
      <c r="E16" s="412" t="s">
        <v>260</v>
      </c>
      <c r="F16" s="412"/>
    </row>
    <row r="17" spans="3:6" s="403" customFormat="1" ht="6" customHeight="1">
      <c r="C17" s="408"/>
      <c r="D17" s="409"/>
      <c r="E17" s="413"/>
      <c r="F17" s="413"/>
    </row>
    <row r="18" spans="3:6" s="403" customFormat="1" ht="25.5">
      <c r="C18" s="415" t="s">
        <v>261</v>
      </c>
      <c r="D18" s="411"/>
      <c r="E18" s="412" t="s">
        <v>262</v>
      </c>
      <c r="F18" s="412"/>
    </row>
    <row r="19" spans="3:6" s="403" customFormat="1" ht="6" customHeight="1">
      <c r="C19" s="408"/>
      <c r="D19" s="409"/>
      <c r="E19" s="413"/>
      <c r="F19" s="413"/>
    </row>
    <row r="20" spans="3:6" s="403" customFormat="1" ht="25.5">
      <c r="C20" s="415" t="s">
        <v>263</v>
      </c>
      <c r="D20" s="411"/>
      <c r="E20" s="412" t="s">
        <v>264</v>
      </c>
      <c r="F20" s="412"/>
    </row>
    <row r="21" spans="3:6" s="403" customFormat="1" ht="6" customHeight="1">
      <c r="C21" s="408"/>
      <c r="D21" s="409"/>
      <c r="E21" s="413"/>
      <c r="F21" s="413"/>
    </row>
    <row r="22" spans="3:6" s="403" customFormat="1" ht="25.5">
      <c r="C22" s="415" t="s">
        <v>265</v>
      </c>
      <c r="D22" s="411"/>
      <c r="E22" s="412" t="s">
        <v>266</v>
      </c>
      <c r="F22" s="412"/>
    </row>
    <row r="23" spans="3:6" s="403" customFormat="1" ht="6" customHeight="1">
      <c r="C23" s="408"/>
      <c r="D23" s="409"/>
      <c r="E23" s="413"/>
      <c r="F23" s="413"/>
    </row>
    <row r="24" spans="3:6" s="403" customFormat="1" ht="25.5">
      <c r="C24" s="415" t="s">
        <v>267</v>
      </c>
      <c r="D24" s="411"/>
      <c r="E24" s="412" t="s">
        <v>268</v>
      </c>
      <c r="F24" s="412"/>
    </row>
    <row r="25" spans="3:6" s="403" customFormat="1" ht="24" customHeight="1">
      <c r="C25" s="408"/>
      <c r="D25" s="409" t="s">
        <v>199</v>
      </c>
      <c r="E25" s="410"/>
      <c r="F25" s="410"/>
    </row>
    <row r="26" spans="3:6" s="403" customFormat="1" ht="25.5">
      <c r="C26" s="415" t="s">
        <v>269</v>
      </c>
      <c r="D26" s="411"/>
      <c r="E26" s="412" t="s">
        <v>270</v>
      </c>
      <c r="F26" s="412"/>
    </row>
    <row r="27" spans="3:6" s="403" customFormat="1" ht="6" customHeight="1">
      <c r="C27" s="408"/>
      <c r="D27" s="409"/>
      <c r="E27" s="413"/>
      <c r="F27" s="413"/>
    </row>
    <row r="28" spans="3:6" s="403" customFormat="1" ht="25.5">
      <c r="C28" s="415" t="s">
        <v>271</v>
      </c>
      <c r="D28" s="411"/>
      <c r="E28" s="412" t="s">
        <v>272</v>
      </c>
      <c r="F28" s="412"/>
    </row>
    <row r="29" spans="3:6" s="403" customFormat="1" ht="6" customHeight="1">
      <c r="C29" s="408"/>
      <c r="D29" s="409"/>
      <c r="E29" s="413"/>
      <c r="F29" s="413"/>
    </row>
    <row r="30" spans="3:6" s="403" customFormat="1" ht="25.5">
      <c r="C30" s="415" t="s">
        <v>273</v>
      </c>
      <c r="D30" s="411"/>
      <c r="E30" s="412" t="s">
        <v>274</v>
      </c>
      <c r="F30" s="412"/>
    </row>
    <row r="31" spans="3:6" s="403" customFormat="1" ht="6" customHeight="1">
      <c r="C31" s="408"/>
      <c r="D31" s="409"/>
      <c r="E31" s="410"/>
      <c r="F31" s="410"/>
    </row>
    <row r="32" spans="3:6" s="403" customFormat="1" ht="25.5">
      <c r="C32" s="415" t="s">
        <v>275</v>
      </c>
      <c r="D32" s="411"/>
      <c r="E32" s="412" t="s">
        <v>276</v>
      </c>
      <c r="F32" s="412"/>
    </row>
    <row r="33" spans="3:6" s="403" customFormat="1" ht="6" customHeight="1">
      <c r="C33" s="408"/>
      <c r="D33" s="409"/>
      <c r="E33" s="413"/>
      <c r="F33" s="413"/>
    </row>
    <row r="34" spans="3:6" s="403" customFormat="1" ht="38.25">
      <c r="C34" s="415" t="s">
        <v>277</v>
      </c>
      <c r="D34" s="411"/>
      <c r="E34" s="412" t="s">
        <v>278</v>
      </c>
      <c r="F34" s="412"/>
    </row>
    <row r="35" spans="3:6" s="403" customFormat="1" ht="6" customHeight="1">
      <c r="C35" s="408"/>
      <c r="D35" s="409"/>
      <c r="E35" s="413"/>
      <c r="F35" s="413"/>
    </row>
    <row r="36" spans="3:6" s="403" customFormat="1" ht="25.5">
      <c r="C36" s="415" t="s">
        <v>279</v>
      </c>
      <c r="D36" s="411"/>
      <c r="E36" s="412" t="s">
        <v>280</v>
      </c>
      <c r="F36" s="412"/>
    </row>
    <row r="37" spans="3:6" s="403" customFormat="1" ht="6" customHeight="1">
      <c r="C37" s="408"/>
      <c r="D37" s="409"/>
      <c r="E37" s="413"/>
      <c r="F37" s="413"/>
    </row>
    <row r="38" spans="3:6" s="403" customFormat="1" ht="25.5">
      <c r="C38" s="415" t="s">
        <v>281</v>
      </c>
      <c r="D38" s="411"/>
      <c r="E38" s="412" t="s">
        <v>282</v>
      </c>
      <c r="F38" s="412"/>
    </row>
    <row r="39" spans="3:6" s="403" customFormat="1" ht="6" customHeight="1">
      <c r="C39" s="408"/>
      <c r="D39" s="409"/>
      <c r="E39" s="413"/>
      <c r="F39" s="413"/>
    </row>
    <row r="40" spans="3:6" s="403" customFormat="1" ht="25.5">
      <c r="C40" s="415" t="s">
        <v>283</v>
      </c>
      <c r="D40" s="411"/>
      <c r="E40" s="412" t="s">
        <v>284</v>
      </c>
      <c r="F40" s="412"/>
    </row>
    <row r="41" spans="3:6" s="403" customFormat="1" ht="6" customHeight="1">
      <c r="C41" s="408"/>
      <c r="D41" s="409"/>
      <c r="E41" s="413"/>
      <c r="F41" s="413"/>
    </row>
    <row r="42" spans="3:6" s="403" customFormat="1" ht="38.25">
      <c r="C42" s="415" t="s">
        <v>285</v>
      </c>
      <c r="D42" s="411"/>
      <c r="E42" s="412" t="s">
        <v>286</v>
      </c>
      <c r="F42" s="412"/>
    </row>
    <row r="43" spans="3:6" s="403" customFormat="1" ht="24" customHeight="1">
      <c r="C43" s="408"/>
      <c r="D43" s="409" t="s">
        <v>132</v>
      </c>
      <c r="E43" s="413"/>
      <c r="F43" s="413"/>
    </row>
    <row r="44" spans="3:6" s="403" customFormat="1" ht="25.5">
      <c r="C44" s="415" t="s">
        <v>287</v>
      </c>
      <c r="D44" s="411"/>
      <c r="E44" s="412" t="s">
        <v>288</v>
      </c>
      <c r="F44" s="412"/>
    </row>
    <row r="45" spans="3:6" s="403" customFormat="1" ht="6" customHeight="1">
      <c r="C45" s="408"/>
      <c r="D45" s="409"/>
      <c r="E45" s="413"/>
      <c r="F45" s="413"/>
    </row>
    <row r="46" spans="3:6" s="403" customFormat="1" ht="25.5">
      <c r="C46" s="415" t="s">
        <v>289</v>
      </c>
      <c r="D46" s="411"/>
      <c r="E46" s="412" t="s">
        <v>290</v>
      </c>
      <c r="F46" s="412"/>
    </row>
    <row r="47" spans="3:6" s="403" customFormat="1" ht="6" customHeight="1">
      <c r="C47" s="408"/>
      <c r="D47" s="409"/>
      <c r="E47" s="410"/>
      <c r="F47" s="410"/>
    </row>
    <row r="48" spans="3:6" s="403" customFormat="1" ht="25.5">
      <c r="C48" s="415" t="s">
        <v>291</v>
      </c>
      <c r="D48" s="411"/>
      <c r="E48" s="412" t="s">
        <v>292</v>
      </c>
      <c r="F48" s="412"/>
    </row>
    <row r="49" spans="3:6" s="403" customFormat="1" ht="6" customHeight="1">
      <c r="C49" s="408"/>
      <c r="D49" s="409"/>
      <c r="E49" s="413"/>
      <c r="F49" s="413"/>
    </row>
    <row r="50" spans="3:6" s="403" customFormat="1" ht="16.5">
      <c r="C50" s="415" t="s">
        <v>293</v>
      </c>
      <c r="D50" s="411"/>
      <c r="E50" s="412" t="s">
        <v>294</v>
      </c>
      <c r="F50" s="412"/>
    </row>
    <row r="51" spans="3:6" s="403" customFormat="1" ht="6" customHeight="1">
      <c r="C51" s="408"/>
      <c r="D51" s="409"/>
      <c r="E51" s="413"/>
      <c r="F51" s="413"/>
    </row>
    <row r="52" spans="3:6" s="403" customFormat="1" ht="25.5">
      <c r="C52" s="415" t="s">
        <v>295</v>
      </c>
      <c r="D52" s="411"/>
      <c r="E52" s="412" t="s">
        <v>296</v>
      </c>
      <c r="F52" s="412"/>
    </row>
    <row r="53" spans="3:6" s="403" customFormat="1" ht="6" customHeight="1">
      <c r="C53" s="408"/>
      <c r="D53" s="409"/>
      <c r="E53" s="413"/>
      <c r="F53" s="413"/>
    </row>
    <row r="54" spans="3:6" s="403" customFormat="1" ht="25.5">
      <c r="C54" s="415" t="s">
        <v>297</v>
      </c>
      <c r="D54" s="411"/>
      <c r="E54" s="412" t="s">
        <v>298</v>
      </c>
      <c r="F54" s="412"/>
    </row>
    <row r="55" spans="3:6" s="403" customFormat="1" ht="6" customHeight="1">
      <c r="C55" s="408"/>
      <c r="D55" s="409"/>
      <c r="E55" s="410"/>
      <c r="F55" s="410"/>
    </row>
    <row r="56" spans="3:6" s="403" customFormat="1" ht="25.5">
      <c r="C56" s="415" t="s">
        <v>299</v>
      </c>
      <c r="D56" s="411"/>
      <c r="E56" s="412" t="s">
        <v>300</v>
      </c>
      <c r="F56" s="412"/>
    </row>
    <row r="57" spans="3:6" s="403" customFormat="1" ht="6" customHeight="1">
      <c r="C57" s="408"/>
      <c r="D57" s="409"/>
      <c r="E57" s="410"/>
      <c r="F57" s="410"/>
    </row>
    <row r="58" spans="3:6" s="403" customFormat="1" ht="25.5">
      <c r="C58" s="415" t="s">
        <v>301</v>
      </c>
      <c r="D58" s="411"/>
      <c r="E58" s="412" t="s">
        <v>302</v>
      </c>
      <c r="F58" s="412"/>
    </row>
    <row r="59" spans="3:6" s="403" customFormat="1" ht="6" customHeight="1">
      <c r="C59" s="408"/>
      <c r="D59" s="409"/>
      <c r="E59" s="410"/>
      <c r="F59" s="410"/>
    </row>
    <row r="60" spans="3:6" s="403" customFormat="1" ht="25.5">
      <c r="C60" s="415" t="s">
        <v>303</v>
      </c>
      <c r="D60" s="411"/>
      <c r="E60" s="412" t="s">
        <v>304</v>
      </c>
      <c r="F60" s="412"/>
    </row>
    <row r="61" spans="3:6" s="403" customFormat="1" ht="24" customHeight="1">
      <c r="C61" s="408"/>
      <c r="D61" s="409" t="s">
        <v>131</v>
      </c>
      <c r="E61" s="413"/>
      <c r="F61" s="413"/>
    </row>
    <row r="62" spans="3:6" s="403" customFormat="1" ht="25.5">
      <c r="C62" s="415" t="s">
        <v>305</v>
      </c>
      <c r="D62" s="411"/>
      <c r="E62" s="412" t="s">
        <v>306</v>
      </c>
      <c r="F62" s="412"/>
    </row>
    <row r="63" spans="3:6" s="403" customFormat="1" ht="6" customHeight="1">
      <c r="C63" s="408"/>
      <c r="D63" s="409"/>
      <c r="E63" s="413"/>
      <c r="F63" s="413"/>
    </row>
    <row r="64" spans="3:6" s="403" customFormat="1" ht="25.5">
      <c r="C64" s="415" t="s">
        <v>307</v>
      </c>
      <c r="D64" s="411"/>
      <c r="E64" s="412" t="s">
        <v>308</v>
      </c>
      <c r="F64" s="412"/>
    </row>
    <row r="65" spans="3:6" s="403" customFormat="1" ht="6" customHeight="1">
      <c r="C65" s="408"/>
      <c r="D65" s="409"/>
      <c r="E65" s="410"/>
      <c r="F65" s="410"/>
    </row>
    <row r="66" spans="3:6" s="403" customFormat="1" ht="25.5">
      <c r="C66" s="415" t="s">
        <v>309</v>
      </c>
      <c r="D66" s="411"/>
      <c r="E66" s="412" t="s">
        <v>310</v>
      </c>
      <c r="F66" s="412"/>
    </row>
    <row r="67" spans="3:6" s="403" customFormat="1" ht="6" customHeight="1">
      <c r="C67" s="408"/>
      <c r="D67" s="409"/>
      <c r="E67" s="413"/>
      <c r="F67" s="413"/>
    </row>
    <row r="68" spans="3:6" s="403" customFormat="1" ht="16.5">
      <c r="C68" s="415" t="s">
        <v>311</v>
      </c>
      <c r="D68" s="411"/>
      <c r="E68" s="412" t="s">
        <v>312</v>
      </c>
      <c r="F68" s="412"/>
    </row>
    <row r="69" spans="3:6" s="403" customFormat="1" ht="6" customHeight="1">
      <c r="C69" s="408"/>
      <c r="D69" s="409"/>
      <c r="E69" s="413"/>
      <c r="F69" s="413"/>
    </row>
    <row r="70" spans="3:6" s="403" customFormat="1" ht="25.5">
      <c r="C70" s="415" t="s">
        <v>313</v>
      </c>
      <c r="D70" s="411"/>
      <c r="E70" s="412" t="s">
        <v>314</v>
      </c>
      <c r="F70" s="412"/>
    </row>
    <row r="71" spans="3:6" s="403" customFormat="1" ht="6" customHeight="1">
      <c r="C71" s="408"/>
      <c r="D71" s="409"/>
      <c r="E71" s="413"/>
      <c r="F71" s="413"/>
    </row>
    <row r="72" spans="3:6" s="403" customFormat="1" ht="25.5">
      <c r="C72" s="415" t="s">
        <v>315</v>
      </c>
      <c r="D72" s="411"/>
      <c r="E72" s="412" t="s">
        <v>316</v>
      </c>
      <c r="F72" s="412"/>
    </row>
    <row r="73" spans="3:6" s="403" customFormat="1" ht="6" customHeight="1">
      <c r="C73" s="408"/>
      <c r="D73" s="409"/>
      <c r="E73" s="410"/>
      <c r="F73" s="410"/>
    </row>
    <row r="74" spans="3:6" s="403" customFormat="1" ht="25.5">
      <c r="C74" s="415" t="s">
        <v>317</v>
      </c>
      <c r="D74" s="411"/>
      <c r="E74" s="412" t="s">
        <v>318</v>
      </c>
      <c r="F74" s="412"/>
    </row>
    <row r="75" spans="3:6" s="403" customFormat="1" ht="6" customHeight="1">
      <c r="C75" s="408"/>
      <c r="D75" s="409"/>
      <c r="E75" s="410"/>
      <c r="F75" s="410"/>
    </row>
    <row r="76" spans="3:6" s="403" customFormat="1" ht="25.5">
      <c r="C76" s="415" t="s">
        <v>319</v>
      </c>
      <c r="D76" s="411"/>
      <c r="E76" s="412" t="s">
        <v>320</v>
      </c>
      <c r="F76" s="412"/>
    </row>
    <row r="77" spans="3:6" s="403" customFormat="1" ht="6" customHeight="1">
      <c r="C77" s="408"/>
      <c r="D77" s="409"/>
      <c r="E77" s="410"/>
      <c r="F77" s="410"/>
    </row>
    <row r="78" spans="3:6" s="403" customFormat="1" ht="25.5">
      <c r="C78" s="415" t="s">
        <v>321</v>
      </c>
      <c r="D78" s="411"/>
      <c r="E78" s="412" t="s">
        <v>322</v>
      </c>
      <c r="F78" s="412"/>
    </row>
    <row r="79" spans="3:6" s="403" customFormat="1" ht="27" customHeight="1">
      <c r="C79" s="408"/>
      <c r="D79" s="409" t="s">
        <v>161</v>
      </c>
      <c r="E79" s="413"/>
      <c r="F79" s="413"/>
    </row>
    <row r="80" spans="3:6" s="403" customFormat="1" ht="25.5">
      <c r="C80" s="415" t="s">
        <v>323</v>
      </c>
      <c r="D80" s="411"/>
      <c r="E80" s="412" t="s">
        <v>324</v>
      </c>
      <c r="F80" s="412"/>
    </row>
    <row r="81" spans="3:6" s="403" customFormat="1" ht="6" customHeight="1">
      <c r="C81" s="408"/>
      <c r="D81" s="409"/>
      <c r="E81" s="413"/>
      <c r="F81" s="413"/>
    </row>
    <row r="82" spans="3:6" s="403" customFormat="1" ht="25.5">
      <c r="C82" s="415" t="s">
        <v>325</v>
      </c>
      <c r="D82" s="411"/>
      <c r="E82" s="412" t="s">
        <v>23</v>
      </c>
      <c r="F82" s="412"/>
    </row>
    <row r="83" spans="3:6" s="403" customFormat="1" ht="24" customHeight="1">
      <c r="C83" s="408"/>
      <c r="D83" s="409" t="s">
        <v>133</v>
      </c>
      <c r="E83" s="413"/>
      <c r="F83" s="413"/>
    </row>
    <row r="84" spans="3:6" s="403" customFormat="1" ht="25.5">
      <c r="C84" s="415" t="s">
        <v>326</v>
      </c>
      <c r="D84" s="411"/>
      <c r="E84" s="412" t="s">
        <v>327</v>
      </c>
      <c r="F84" s="412"/>
    </row>
    <row r="85" spans="3:6" s="403" customFormat="1" ht="6" customHeight="1">
      <c r="C85" s="408"/>
      <c r="D85" s="409"/>
      <c r="E85" s="413"/>
      <c r="F85" s="413"/>
    </row>
    <row r="86" spans="3:6" s="403" customFormat="1" ht="25.5">
      <c r="C86" s="415" t="s">
        <v>328</v>
      </c>
      <c r="D86" s="411"/>
      <c r="E86" s="412" t="s">
        <v>329</v>
      </c>
      <c r="F86" s="412"/>
    </row>
    <row r="87" spans="3:6" s="403" customFormat="1" ht="6" customHeight="1">
      <c r="C87" s="408"/>
      <c r="D87" s="409"/>
      <c r="E87" s="410"/>
      <c r="F87" s="410"/>
    </row>
    <row r="88" spans="3:6" s="403" customFormat="1" ht="25.5">
      <c r="C88" s="415" t="s">
        <v>330</v>
      </c>
      <c r="D88" s="411"/>
      <c r="E88" s="412" t="s">
        <v>331</v>
      </c>
      <c r="F88" s="412"/>
    </row>
    <row r="89" spans="3:6" s="403" customFormat="1" ht="6" customHeight="1">
      <c r="C89" s="408"/>
      <c r="D89" s="409"/>
      <c r="E89" s="413"/>
      <c r="F89" s="413"/>
    </row>
    <row r="90" spans="3:6" s="403" customFormat="1" ht="16.5">
      <c r="C90" s="415" t="s">
        <v>332</v>
      </c>
      <c r="D90" s="411"/>
      <c r="E90" s="412" t="s">
        <v>333</v>
      </c>
      <c r="F90" s="412"/>
    </row>
    <row r="91" spans="3:6" s="403" customFormat="1" ht="6" customHeight="1">
      <c r="C91" s="408"/>
      <c r="D91" s="409"/>
      <c r="E91" s="413"/>
      <c r="F91" s="413"/>
    </row>
    <row r="92" spans="3:6" s="403" customFormat="1" ht="25.5">
      <c r="C92" s="415" t="s">
        <v>334</v>
      </c>
      <c r="D92" s="411"/>
      <c r="E92" s="412" t="s">
        <v>335</v>
      </c>
      <c r="F92" s="412"/>
    </row>
    <row r="93" spans="3:6" s="403" customFormat="1" ht="6" customHeight="1">
      <c r="C93" s="408"/>
      <c r="D93" s="409"/>
      <c r="E93" s="413"/>
      <c r="F93" s="413"/>
    </row>
    <row r="94" spans="3:6" s="403" customFormat="1" ht="25.5">
      <c r="C94" s="415" t="s">
        <v>336</v>
      </c>
      <c r="D94" s="411"/>
      <c r="E94" s="412" t="s">
        <v>337</v>
      </c>
      <c r="F94" s="412"/>
    </row>
    <row r="95" spans="3:6" s="403" customFormat="1" ht="6" customHeight="1">
      <c r="C95" s="408"/>
      <c r="D95" s="409"/>
      <c r="E95" s="410"/>
      <c r="F95" s="410"/>
    </row>
    <row r="96" spans="3:6" s="403" customFormat="1" ht="25.5">
      <c r="C96" s="415" t="s">
        <v>338</v>
      </c>
      <c r="D96" s="411"/>
      <c r="E96" s="412" t="s">
        <v>339</v>
      </c>
      <c r="F96" s="412"/>
    </row>
    <row r="97" spans="3:6" s="403" customFormat="1" ht="6" customHeight="1">
      <c r="C97" s="408"/>
      <c r="D97" s="409"/>
      <c r="E97" s="410"/>
      <c r="F97" s="410"/>
    </row>
    <row r="98" spans="3:6" s="403" customFormat="1" ht="25.5">
      <c r="C98" s="415" t="s">
        <v>340</v>
      </c>
      <c r="D98" s="411"/>
      <c r="E98" s="412" t="s">
        <v>341</v>
      </c>
      <c r="F98" s="412"/>
    </row>
    <row r="99" spans="3:6" s="403" customFormat="1" ht="6" customHeight="1">
      <c r="C99" s="408"/>
      <c r="D99" s="409"/>
      <c r="E99" s="410"/>
      <c r="F99" s="410"/>
    </row>
    <row r="100" spans="3:6" s="403" customFormat="1" ht="25.5">
      <c r="C100" s="415" t="s">
        <v>342</v>
      </c>
      <c r="D100" s="411"/>
      <c r="E100" s="412" t="s">
        <v>343</v>
      </c>
      <c r="F100" s="412"/>
    </row>
    <row r="101" spans="3:6" s="403" customFormat="1" ht="27" customHeight="1">
      <c r="C101" s="408"/>
      <c r="D101" s="409" t="s">
        <v>134</v>
      </c>
      <c r="E101" s="413"/>
      <c r="F101" s="413"/>
    </row>
    <row r="102" spans="3:6" s="403" customFormat="1" ht="25.5">
      <c r="C102" s="415" t="s">
        <v>344</v>
      </c>
      <c r="D102" s="411"/>
      <c r="E102" s="412" t="s">
        <v>345</v>
      </c>
      <c r="F102" s="412"/>
    </row>
    <row r="103" spans="3:6" s="403" customFormat="1" ht="6" customHeight="1">
      <c r="C103" s="408"/>
      <c r="D103" s="409"/>
      <c r="E103" s="413"/>
      <c r="F103" s="413"/>
    </row>
    <row r="104" spans="3:6" s="403" customFormat="1" ht="25.5">
      <c r="C104" s="415" t="s">
        <v>346</v>
      </c>
      <c r="D104" s="411"/>
      <c r="E104" s="412" t="s">
        <v>347</v>
      </c>
      <c r="F104" s="412"/>
    </row>
    <row r="105" spans="3:6" s="403" customFormat="1" ht="6" customHeight="1">
      <c r="C105" s="408"/>
      <c r="D105" s="409"/>
      <c r="E105" s="410"/>
      <c r="F105" s="410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0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375" style="2" customWidth="1"/>
    <col min="13" max="13" width="11.75390625" style="2" customWidth="1"/>
    <col min="14" max="14" width="11.125" style="2" customWidth="1"/>
    <col min="15" max="15" width="11.2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358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176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/>
      <c r="I4" s="48" t="s">
        <v>69</v>
      </c>
      <c r="J4" s="48"/>
      <c r="K4" s="48"/>
      <c r="L4" s="83"/>
      <c r="M4" s="48" t="s">
        <v>66</v>
      </c>
      <c r="N4" s="83"/>
      <c r="O4" s="83"/>
      <c r="P4" s="83" t="s">
        <v>67</v>
      </c>
      <c r="Q4" s="83"/>
      <c r="R4" s="83"/>
      <c r="S4" s="48"/>
    </row>
    <row r="5" spans="2:19" s="3" customFormat="1" ht="21" customHeight="1">
      <c r="B5" s="47" t="s">
        <v>188</v>
      </c>
      <c r="C5" s="47"/>
      <c r="D5" s="47"/>
      <c r="E5" s="47"/>
      <c r="F5" s="47"/>
      <c r="G5" s="47"/>
      <c r="H5" s="47"/>
      <c r="I5" s="47" t="s">
        <v>98</v>
      </c>
      <c r="J5" s="47"/>
      <c r="K5" s="47"/>
      <c r="L5" s="84"/>
      <c r="M5" s="47" t="s">
        <v>97</v>
      </c>
      <c r="N5" s="84"/>
      <c r="O5" s="84"/>
      <c r="P5" s="84" t="s">
        <v>197</v>
      </c>
      <c r="Q5" s="84"/>
      <c r="R5" s="84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177"/>
      <c r="K7" s="177"/>
      <c r="L7" s="89" t="s">
        <v>104</v>
      </c>
      <c r="M7" s="177"/>
      <c r="N7" s="177"/>
      <c r="O7" s="177"/>
      <c r="P7" s="89" t="s">
        <v>105</v>
      </c>
      <c r="Q7" s="177"/>
      <c r="R7" s="177"/>
      <c r="S7" s="178"/>
      <c r="T7" s="15"/>
    </row>
    <row r="8" spans="1:20" ht="15" customHeight="1">
      <c r="A8" s="14"/>
      <c r="B8" s="92"/>
      <c r="C8" s="93"/>
      <c r="D8" s="93"/>
      <c r="E8" s="93"/>
      <c r="F8" s="93"/>
      <c r="G8" s="94"/>
      <c r="H8" s="185"/>
      <c r="I8" s="180"/>
      <c r="J8" s="180"/>
      <c r="K8" s="180"/>
      <c r="L8" s="179"/>
      <c r="M8" s="180"/>
      <c r="N8" s="180"/>
      <c r="O8" s="180"/>
      <c r="P8" s="179"/>
      <c r="Q8" s="180"/>
      <c r="R8" s="180"/>
      <c r="S8" s="181"/>
      <c r="T8" s="15"/>
    </row>
    <row r="9" spans="1:20" ht="15.75" customHeight="1">
      <c r="A9" s="14"/>
      <c r="B9" s="92"/>
      <c r="C9" s="93"/>
      <c r="D9" s="93"/>
      <c r="E9" s="93"/>
      <c r="F9" s="93"/>
      <c r="G9" s="94"/>
      <c r="H9" s="129" t="s">
        <v>75</v>
      </c>
      <c r="I9" s="182"/>
      <c r="J9" s="132" t="s">
        <v>173</v>
      </c>
      <c r="K9" s="183"/>
      <c r="L9" s="138" t="s">
        <v>75</v>
      </c>
      <c r="M9" s="182"/>
      <c r="N9" s="132" t="s">
        <v>173</v>
      </c>
      <c r="O9" s="183"/>
      <c r="P9" s="138" t="s">
        <v>75</v>
      </c>
      <c r="Q9" s="182"/>
      <c r="R9" s="132" t="s">
        <v>173</v>
      </c>
      <c r="S9" s="184"/>
      <c r="T9" s="15"/>
    </row>
    <row r="10" spans="1:20" ht="15" customHeight="1">
      <c r="A10" s="14"/>
      <c r="B10" s="92"/>
      <c r="C10" s="93"/>
      <c r="D10" s="93"/>
      <c r="E10" s="93"/>
      <c r="F10" s="93"/>
      <c r="G10" s="94"/>
      <c r="H10" s="105" t="s">
        <v>64</v>
      </c>
      <c r="I10" s="173" t="s">
        <v>186</v>
      </c>
      <c r="J10" s="173" t="s">
        <v>64</v>
      </c>
      <c r="K10" s="111" t="s">
        <v>186</v>
      </c>
      <c r="L10" s="108" t="s">
        <v>64</v>
      </c>
      <c r="M10" s="173" t="s">
        <v>186</v>
      </c>
      <c r="N10" s="173" t="s">
        <v>64</v>
      </c>
      <c r="O10" s="111" t="s">
        <v>186</v>
      </c>
      <c r="P10" s="108" t="s">
        <v>64</v>
      </c>
      <c r="Q10" s="173" t="s">
        <v>186</v>
      </c>
      <c r="R10" s="173" t="s">
        <v>64</v>
      </c>
      <c r="S10" s="111" t="s">
        <v>186</v>
      </c>
      <c r="T10" s="15"/>
    </row>
    <row r="11" spans="1:20" ht="15" customHeight="1" thickBot="1">
      <c r="A11" s="14"/>
      <c r="B11" s="95"/>
      <c r="C11" s="96"/>
      <c r="D11" s="96"/>
      <c r="E11" s="96"/>
      <c r="F11" s="96"/>
      <c r="G11" s="97"/>
      <c r="H11" s="176"/>
      <c r="I11" s="174"/>
      <c r="J11" s="174"/>
      <c r="K11" s="175"/>
      <c r="L11" s="186"/>
      <c r="M11" s="174"/>
      <c r="N11" s="174"/>
      <c r="O11" s="175"/>
      <c r="P11" s="186"/>
      <c r="Q11" s="174"/>
      <c r="R11" s="174"/>
      <c r="S11" s="175"/>
      <c r="T11" s="15"/>
    </row>
    <row r="12" spans="1:20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37879.214</v>
      </c>
      <c r="I12" s="300">
        <v>33897.24</v>
      </c>
      <c r="J12" s="300">
        <v>10949.38</v>
      </c>
      <c r="K12" s="282">
        <v>9366.222</v>
      </c>
      <c r="L12" s="200">
        <v>12217700.538</v>
      </c>
      <c r="M12" s="242">
        <v>10375544.845</v>
      </c>
      <c r="N12" s="242">
        <v>2182421.328</v>
      </c>
      <c r="O12" s="261">
        <v>1704219.265</v>
      </c>
      <c r="P12" s="204">
        <v>26879</v>
      </c>
      <c r="Q12" s="297">
        <v>25507</v>
      </c>
      <c r="R12" s="297">
        <v>16610</v>
      </c>
      <c r="S12" s="205">
        <v>15163</v>
      </c>
      <c r="T12" s="15"/>
    </row>
    <row r="13" spans="1:20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4384.483</v>
      </c>
      <c r="I13" s="304">
        <v>3896.498</v>
      </c>
      <c r="J13" s="304">
        <v>1184.739</v>
      </c>
      <c r="K13" s="285">
        <v>1032.335</v>
      </c>
      <c r="L13" s="209">
        <v>1422164.267</v>
      </c>
      <c r="M13" s="245">
        <v>1209626.668</v>
      </c>
      <c r="N13" s="245">
        <v>246563.146</v>
      </c>
      <c r="O13" s="266">
        <v>197883.03</v>
      </c>
      <c r="P13" s="213">
        <v>27030</v>
      </c>
      <c r="Q13" s="301">
        <v>25870</v>
      </c>
      <c r="R13" s="301">
        <v>17343</v>
      </c>
      <c r="S13" s="214">
        <v>15974</v>
      </c>
      <c r="T13" s="15"/>
    </row>
    <row r="14" spans="1:20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4384.483</v>
      </c>
      <c r="I14" s="308">
        <v>3896.498</v>
      </c>
      <c r="J14" s="308">
        <v>1184.739</v>
      </c>
      <c r="K14" s="288">
        <v>1032.335</v>
      </c>
      <c r="L14" s="236">
        <v>1422164.267</v>
      </c>
      <c r="M14" s="254">
        <v>1209626.668</v>
      </c>
      <c r="N14" s="254">
        <v>246563.146</v>
      </c>
      <c r="O14" s="271">
        <v>197883.03</v>
      </c>
      <c r="P14" s="240">
        <v>27030</v>
      </c>
      <c r="Q14" s="305">
        <v>25870</v>
      </c>
      <c r="R14" s="305">
        <v>17343</v>
      </c>
      <c r="S14" s="241">
        <v>15974</v>
      </c>
      <c r="T14" s="15"/>
    </row>
    <row r="15" spans="1:20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3392.168</v>
      </c>
      <c r="I15" s="312">
        <v>3030.691</v>
      </c>
      <c r="J15" s="312">
        <v>1066.257</v>
      </c>
      <c r="K15" s="291">
        <v>914.313</v>
      </c>
      <c r="L15" s="227">
        <v>1118810.753</v>
      </c>
      <c r="M15" s="251">
        <v>935682.66</v>
      </c>
      <c r="N15" s="251">
        <v>211993.251</v>
      </c>
      <c r="O15" s="276">
        <v>166694.127</v>
      </c>
      <c r="P15" s="231">
        <v>27485</v>
      </c>
      <c r="Q15" s="309">
        <v>25728</v>
      </c>
      <c r="R15" s="309">
        <v>16568</v>
      </c>
      <c r="S15" s="232">
        <v>15193</v>
      </c>
      <c r="T15" s="15"/>
    </row>
    <row r="16" spans="1:20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3392.168</v>
      </c>
      <c r="I16" s="308">
        <v>3030.691</v>
      </c>
      <c r="J16" s="308">
        <v>1066.257</v>
      </c>
      <c r="K16" s="288">
        <v>914.313</v>
      </c>
      <c r="L16" s="236">
        <v>1118810.753</v>
      </c>
      <c r="M16" s="254">
        <v>935682.66</v>
      </c>
      <c r="N16" s="254">
        <v>211993.251</v>
      </c>
      <c r="O16" s="271">
        <v>166694.127</v>
      </c>
      <c r="P16" s="240">
        <v>27485</v>
      </c>
      <c r="Q16" s="305">
        <v>25728</v>
      </c>
      <c r="R16" s="305">
        <v>16568</v>
      </c>
      <c r="S16" s="241">
        <v>15193</v>
      </c>
      <c r="T16" s="15"/>
    </row>
    <row r="17" spans="1:20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4623.147</v>
      </c>
      <c r="I17" s="312">
        <v>4122.291</v>
      </c>
      <c r="J17" s="312">
        <v>1264.531</v>
      </c>
      <c r="K17" s="291">
        <v>1050.272</v>
      </c>
      <c r="L17" s="227">
        <v>1483917.085</v>
      </c>
      <c r="M17" s="251">
        <v>1257879.61</v>
      </c>
      <c r="N17" s="251">
        <v>250033.14</v>
      </c>
      <c r="O17" s="276">
        <v>188007.294</v>
      </c>
      <c r="P17" s="231">
        <v>26748</v>
      </c>
      <c r="Q17" s="309">
        <v>25428</v>
      </c>
      <c r="R17" s="309">
        <v>16477</v>
      </c>
      <c r="S17" s="232">
        <v>14917</v>
      </c>
      <c r="T17" s="15"/>
    </row>
    <row r="18" spans="1:20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2642.067</v>
      </c>
      <c r="I18" s="308">
        <v>2342.095</v>
      </c>
      <c r="J18" s="308">
        <v>698.99</v>
      </c>
      <c r="K18" s="288">
        <v>568.744</v>
      </c>
      <c r="L18" s="236">
        <v>849156.161</v>
      </c>
      <c r="M18" s="254">
        <v>714614.926</v>
      </c>
      <c r="N18" s="254">
        <v>138773.03</v>
      </c>
      <c r="O18" s="271">
        <v>101118.601</v>
      </c>
      <c r="P18" s="240">
        <v>26783</v>
      </c>
      <c r="Q18" s="305">
        <v>25426</v>
      </c>
      <c r="R18" s="305">
        <v>16544</v>
      </c>
      <c r="S18" s="241">
        <v>14816</v>
      </c>
      <c r="T18" s="15"/>
    </row>
    <row r="19" spans="1:20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1981.08</v>
      </c>
      <c r="I19" s="308">
        <v>1780.196</v>
      </c>
      <c r="J19" s="308">
        <v>565.541</v>
      </c>
      <c r="K19" s="288">
        <v>481.528</v>
      </c>
      <c r="L19" s="236">
        <v>634760.924</v>
      </c>
      <c r="M19" s="254">
        <v>543264.684</v>
      </c>
      <c r="N19" s="254">
        <v>111260.11</v>
      </c>
      <c r="O19" s="271">
        <v>86888.693</v>
      </c>
      <c r="P19" s="240">
        <v>26701</v>
      </c>
      <c r="Q19" s="305">
        <v>25431</v>
      </c>
      <c r="R19" s="305">
        <v>16394</v>
      </c>
      <c r="S19" s="241">
        <v>15037</v>
      </c>
      <c r="T19" s="15"/>
    </row>
    <row r="20" spans="1:20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4001.488</v>
      </c>
      <c r="I20" s="312">
        <v>3561.374</v>
      </c>
      <c r="J20" s="312">
        <v>1161.93</v>
      </c>
      <c r="K20" s="291">
        <v>978.438</v>
      </c>
      <c r="L20" s="227">
        <v>1335297.974</v>
      </c>
      <c r="M20" s="251">
        <v>1125945.19</v>
      </c>
      <c r="N20" s="251">
        <v>238742.041</v>
      </c>
      <c r="O20" s="276">
        <v>180760.092</v>
      </c>
      <c r="P20" s="231">
        <v>27808</v>
      </c>
      <c r="Q20" s="309">
        <v>26346</v>
      </c>
      <c r="R20" s="309">
        <v>17123</v>
      </c>
      <c r="S20" s="232">
        <v>15395</v>
      </c>
      <c r="T20" s="15"/>
    </row>
    <row r="21" spans="1:20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1067.145</v>
      </c>
      <c r="I21" s="308">
        <v>956.005</v>
      </c>
      <c r="J21" s="308">
        <v>313.746</v>
      </c>
      <c r="K21" s="288">
        <v>263.774</v>
      </c>
      <c r="L21" s="236">
        <v>357917.988</v>
      </c>
      <c r="M21" s="254">
        <v>305504.868</v>
      </c>
      <c r="N21" s="254">
        <v>61472.151</v>
      </c>
      <c r="O21" s="271">
        <v>46707.965</v>
      </c>
      <c r="P21" s="240">
        <v>27950</v>
      </c>
      <c r="Q21" s="305">
        <v>26630</v>
      </c>
      <c r="R21" s="305">
        <v>16327</v>
      </c>
      <c r="S21" s="241">
        <v>14756</v>
      </c>
      <c r="T21" s="15"/>
    </row>
    <row r="22" spans="1:20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2934.343</v>
      </c>
      <c r="I22" s="308">
        <v>2605.369</v>
      </c>
      <c r="J22" s="308">
        <v>848.184</v>
      </c>
      <c r="K22" s="288">
        <v>714.664</v>
      </c>
      <c r="L22" s="236">
        <v>977379.986</v>
      </c>
      <c r="M22" s="254">
        <v>820440.322</v>
      </c>
      <c r="N22" s="254">
        <v>177269.89</v>
      </c>
      <c r="O22" s="271">
        <v>134052.127</v>
      </c>
      <c r="P22" s="240">
        <v>27757</v>
      </c>
      <c r="Q22" s="305">
        <v>26242</v>
      </c>
      <c r="R22" s="305">
        <v>17417</v>
      </c>
      <c r="S22" s="241">
        <v>15631</v>
      </c>
      <c r="T22" s="15"/>
    </row>
    <row r="23" spans="1:20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5533.263</v>
      </c>
      <c r="I23" s="312">
        <v>4914.544</v>
      </c>
      <c r="J23" s="312">
        <v>1630.132</v>
      </c>
      <c r="K23" s="291">
        <v>1356.969</v>
      </c>
      <c r="L23" s="227">
        <v>1756961.142</v>
      </c>
      <c r="M23" s="251">
        <v>1480479.666</v>
      </c>
      <c r="N23" s="251">
        <v>324024.323</v>
      </c>
      <c r="O23" s="276">
        <v>246246.833</v>
      </c>
      <c r="P23" s="231">
        <v>26461</v>
      </c>
      <c r="Q23" s="309">
        <v>25104</v>
      </c>
      <c r="R23" s="309">
        <v>16564</v>
      </c>
      <c r="S23" s="232">
        <v>15122</v>
      </c>
      <c r="T23" s="15"/>
    </row>
    <row r="24" spans="1:20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1565.506</v>
      </c>
      <c r="I24" s="308">
        <v>1393.267</v>
      </c>
      <c r="J24" s="308">
        <v>457.478</v>
      </c>
      <c r="K24" s="288">
        <v>379.498</v>
      </c>
      <c r="L24" s="236">
        <v>490822.13</v>
      </c>
      <c r="M24" s="254">
        <v>416595.29</v>
      </c>
      <c r="N24" s="254">
        <v>90129.371</v>
      </c>
      <c r="O24" s="271">
        <v>67115.07</v>
      </c>
      <c r="P24" s="240">
        <v>26127</v>
      </c>
      <c r="Q24" s="305">
        <v>24917</v>
      </c>
      <c r="R24" s="305">
        <v>16418</v>
      </c>
      <c r="S24" s="241">
        <v>14738</v>
      </c>
      <c r="T24" s="15"/>
    </row>
    <row r="25" spans="1:20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2045.407</v>
      </c>
      <c r="I25" s="308">
        <v>1818.769</v>
      </c>
      <c r="J25" s="308">
        <v>569.1</v>
      </c>
      <c r="K25" s="288">
        <v>467.049</v>
      </c>
      <c r="L25" s="236">
        <v>659224.743</v>
      </c>
      <c r="M25" s="254">
        <v>553777.408</v>
      </c>
      <c r="N25" s="254">
        <v>112364.705</v>
      </c>
      <c r="O25" s="271">
        <v>84753.341</v>
      </c>
      <c r="P25" s="240">
        <v>26858</v>
      </c>
      <c r="Q25" s="305">
        <v>25373</v>
      </c>
      <c r="R25" s="305">
        <v>16454</v>
      </c>
      <c r="S25" s="241">
        <v>15122</v>
      </c>
      <c r="T25" s="15"/>
    </row>
    <row r="26" spans="1:20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1922.35</v>
      </c>
      <c r="I26" s="308">
        <v>1702.508</v>
      </c>
      <c r="J26" s="308">
        <v>603.554</v>
      </c>
      <c r="K26" s="288">
        <v>510.422</v>
      </c>
      <c r="L26" s="236">
        <v>606914.269</v>
      </c>
      <c r="M26" s="254">
        <v>510106.968</v>
      </c>
      <c r="N26" s="254">
        <v>121530.247</v>
      </c>
      <c r="O26" s="271">
        <v>94378.422</v>
      </c>
      <c r="P26" s="240">
        <v>26310</v>
      </c>
      <c r="Q26" s="305">
        <v>24968</v>
      </c>
      <c r="R26" s="305">
        <v>16780</v>
      </c>
      <c r="S26" s="241">
        <v>15409</v>
      </c>
      <c r="T26" s="15"/>
    </row>
    <row r="27" spans="1:20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6258.526</v>
      </c>
      <c r="I27" s="312">
        <v>5629.587</v>
      </c>
      <c r="J27" s="312">
        <v>1861.748</v>
      </c>
      <c r="K27" s="291">
        <v>1627.016</v>
      </c>
      <c r="L27" s="227">
        <v>1994841.932</v>
      </c>
      <c r="M27" s="251">
        <v>1707281.844</v>
      </c>
      <c r="N27" s="251">
        <v>366982.549</v>
      </c>
      <c r="O27" s="276">
        <v>295844.163</v>
      </c>
      <c r="P27" s="231">
        <v>26562</v>
      </c>
      <c r="Q27" s="309">
        <v>25272</v>
      </c>
      <c r="R27" s="309">
        <v>16426</v>
      </c>
      <c r="S27" s="232">
        <v>15153</v>
      </c>
      <c r="T27" s="15"/>
    </row>
    <row r="28" spans="1:20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1965.45</v>
      </c>
      <c r="I28" s="308">
        <v>1746.587</v>
      </c>
      <c r="J28" s="308">
        <v>569.264</v>
      </c>
      <c r="K28" s="288">
        <v>498.764</v>
      </c>
      <c r="L28" s="236">
        <v>639772.753</v>
      </c>
      <c r="M28" s="254">
        <v>540436.224</v>
      </c>
      <c r="N28" s="254">
        <v>110763.87</v>
      </c>
      <c r="O28" s="271">
        <v>89155.98</v>
      </c>
      <c r="P28" s="240">
        <v>27126</v>
      </c>
      <c r="Q28" s="305">
        <v>25785</v>
      </c>
      <c r="R28" s="305">
        <v>16214</v>
      </c>
      <c r="S28" s="241">
        <v>14896</v>
      </c>
      <c r="T28" s="15"/>
    </row>
    <row r="29" spans="1:20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4293.076</v>
      </c>
      <c r="I29" s="308">
        <v>3883</v>
      </c>
      <c r="J29" s="308">
        <v>1292.484</v>
      </c>
      <c r="K29" s="288">
        <v>1128.252</v>
      </c>
      <c r="L29" s="236">
        <v>1355069.179</v>
      </c>
      <c r="M29" s="254">
        <v>1166845.62</v>
      </c>
      <c r="N29" s="254">
        <v>256218.679</v>
      </c>
      <c r="O29" s="271">
        <v>206688.183</v>
      </c>
      <c r="P29" s="240">
        <v>26303</v>
      </c>
      <c r="Q29" s="305">
        <v>25042</v>
      </c>
      <c r="R29" s="305">
        <v>16520</v>
      </c>
      <c r="S29" s="241">
        <v>15266</v>
      </c>
      <c r="T29" s="15"/>
    </row>
    <row r="30" spans="1:20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4846.778</v>
      </c>
      <c r="I30" s="312">
        <v>4379.786</v>
      </c>
      <c r="J30" s="312">
        <v>1373.859</v>
      </c>
      <c r="K30" s="291">
        <v>1194.655</v>
      </c>
      <c r="L30" s="227">
        <v>1553169.91</v>
      </c>
      <c r="M30" s="251">
        <v>1325548.238</v>
      </c>
      <c r="N30" s="251">
        <v>268062.839</v>
      </c>
      <c r="O30" s="276">
        <v>213495.243</v>
      </c>
      <c r="P30" s="231">
        <v>26705</v>
      </c>
      <c r="Q30" s="309">
        <v>25221</v>
      </c>
      <c r="R30" s="309">
        <v>16260</v>
      </c>
      <c r="S30" s="232">
        <v>14892</v>
      </c>
      <c r="T30" s="15"/>
    </row>
    <row r="31" spans="1:20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2527.974</v>
      </c>
      <c r="I31" s="308">
        <v>2282.562</v>
      </c>
      <c r="J31" s="308">
        <v>710.316</v>
      </c>
      <c r="K31" s="288">
        <v>625.336</v>
      </c>
      <c r="L31" s="236">
        <v>818099.389</v>
      </c>
      <c r="M31" s="254">
        <v>696397.579</v>
      </c>
      <c r="N31" s="254">
        <v>141613.332</v>
      </c>
      <c r="O31" s="271">
        <v>114663.568</v>
      </c>
      <c r="P31" s="240">
        <v>26968</v>
      </c>
      <c r="Q31" s="305">
        <v>25425</v>
      </c>
      <c r="R31" s="305">
        <v>16614</v>
      </c>
      <c r="S31" s="241">
        <v>15280</v>
      </c>
      <c r="T31" s="15"/>
    </row>
    <row r="32" spans="1:20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2318.804</v>
      </c>
      <c r="I32" s="308">
        <v>2097.224</v>
      </c>
      <c r="J32" s="308">
        <v>663.543</v>
      </c>
      <c r="K32" s="288">
        <v>569.319</v>
      </c>
      <c r="L32" s="236">
        <v>735070.521</v>
      </c>
      <c r="M32" s="254">
        <v>629150.659</v>
      </c>
      <c r="N32" s="254">
        <v>126449.507</v>
      </c>
      <c r="O32" s="271">
        <v>98831.675</v>
      </c>
      <c r="P32" s="240">
        <v>26417</v>
      </c>
      <c r="Q32" s="305">
        <v>24999</v>
      </c>
      <c r="R32" s="305">
        <v>15881</v>
      </c>
      <c r="S32" s="241">
        <v>14466</v>
      </c>
      <c r="T32" s="15"/>
    </row>
    <row r="33" spans="1:20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4839.361</v>
      </c>
      <c r="I33" s="312">
        <v>4362.469</v>
      </c>
      <c r="J33" s="312">
        <v>1406.184</v>
      </c>
      <c r="K33" s="291">
        <v>1212.224</v>
      </c>
      <c r="L33" s="227">
        <v>1552537.475</v>
      </c>
      <c r="M33" s="251">
        <v>1333100.969</v>
      </c>
      <c r="N33" s="251">
        <v>276020.039</v>
      </c>
      <c r="O33" s="276">
        <v>215288.483</v>
      </c>
      <c r="P33" s="231">
        <v>26735</v>
      </c>
      <c r="Q33" s="309">
        <v>25465</v>
      </c>
      <c r="R33" s="309">
        <v>16358</v>
      </c>
      <c r="S33" s="232">
        <v>14800</v>
      </c>
      <c r="T33" s="15"/>
    </row>
    <row r="34" spans="1:20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4839.361</v>
      </c>
      <c r="I34" s="316">
        <v>4362.469</v>
      </c>
      <c r="J34" s="316">
        <v>1406.184</v>
      </c>
      <c r="K34" s="294">
        <v>1212.224</v>
      </c>
      <c r="L34" s="218">
        <v>1552537.475</v>
      </c>
      <c r="M34" s="248">
        <v>1333100.969</v>
      </c>
      <c r="N34" s="248">
        <v>276020.039</v>
      </c>
      <c r="O34" s="281">
        <v>215288.483</v>
      </c>
      <c r="P34" s="222">
        <v>26735</v>
      </c>
      <c r="Q34" s="313">
        <v>25465</v>
      </c>
      <c r="R34" s="313">
        <v>16358</v>
      </c>
      <c r="S34" s="223">
        <v>14800</v>
      </c>
      <c r="T34" s="15"/>
    </row>
    <row r="35" spans="2:20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351</v>
      </c>
      <c r="T35" s="2" t="s">
        <v>25</v>
      </c>
    </row>
  </sheetData>
  <sheetProtection/>
  <mergeCells count="22">
    <mergeCell ref="B7:G11"/>
    <mergeCell ref="H7:K8"/>
    <mergeCell ref="L7:O8"/>
    <mergeCell ref="L10:L11"/>
    <mergeCell ref="M10:M11"/>
    <mergeCell ref="N10:N11"/>
    <mergeCell ref="O10:O11"/>
    <mergeCell ref="P10:P11"/>
    <mergeCell ref="P7:S8"/>
    <mergeCell ref="H9:I9"/>
    <mergeCell ref="J9:K9"/>
    <mergeCell ref="L9:M9"/>
    <mergeCell ref="N9:O9"/>
    <mergeCell ref="P9:Q9"/>
    <mergeCell ref="R9:S9"/>
    <mergeCell ref="R10:R11"/>
    <mergeCell ref="S10:S11"/>
    <mergeCell ref="H10:H11"/>
    <mergeCell ref="I10:I11"/>
    <mergeCell ref="J10:J11"/>
    <mergeCell ref="K10:K11"/>
    <mergeCell ref="Q10:Q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3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359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190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83" t="s">
        <v>67</v>
      </c>
      <c r="M4" s="48"/>
    </row>
    <row r="5" spans="2:13" s="3" customFormat="1" ht="26.25" customHeight="1">
      <c r="B5" s="192" t="s">
        <v>172</v>
      </c>
      <c r="C5" s="192"/>
      <c r="D5" s="192"/>
      <c r="E5" s="192"/>
      <c r="F5" s="192"/>
      <c r="G5" s="47"/>
      <c r="H5" s="47" t="s">
        <v>98</v>
      </c>
      <c r="I5" s="47"/>
      <c r="J5" s="47"/>
      <c r="K5" s="47" t="s">
        <v>97</v>
      </c>
      <c r="L5" s="84" t="s">
        <v>197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25</v>
      </c>
    </row>
    <row r="7" spans="1:14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89" t="s">
        <v>104</v>
      </c>
      <c r="K7" s="177"/>
      <c r="L7" s="89" t="s">
        <v>105</v>
      </c>
      <c r="M7" s="178"/>
      <c r="N7" s="15"/>
    </row>
    <row r="8" spans="1:14" ht="15" customHeight="1">
      <c r="A8" s="14"/>
      <c r="B8" s="92"/>
      <c r="C8" s="93"/>
      <c r="D8" s="93"/>
      <c r="E8" s="93"/>
      <c r="F8" s="93"/>
      <c r="G8" s="94"/>
      <c r="H8" s="185"/>
      <c r="I8" s="180"/>
      <c r="J8" s="179"/>
      <c r="K8" s="180"/>
      <c r="L8" s="179"/>
      <c r="M8" s="181"/>
      <c r="N8" s="15"/>
    </row>
    <row r="9" spans="1:14" ht="9.75" customHeight="1">
      <c r="A9" s="14"/>
      <c r="B9" s="92"/>
      <c r="C9" s="93"/>
      <c r="D9" s="93"/>
      <c r="E9" s="93"/>
      <c r="F9" s="93"/>
      <c r="G9" s="94"/>
      <c r="H9" s="105" t="s">
        <v>106</v>
      </c>
      <c r="I9" s="187" t="s">
        <v>174</v>
      </c>
      <c r="J9" s="108" t="s">
        <v>106</v>
      </c>
      <c r="K9" s="187" t="s">
        <v>174</v>
      </c>
      <c r="L9" s="108" t="s">
        <v>106</v>
      </c>
      <c r="M9" s="111" t="s">
        <v>174</v>
      </c>
      <c r="N9" s="15"/>
    </row>
    <row r="10" spans="1:14" ht="9.75" customHeight="1">
      <c r="A10" s="14"/>
      <c r="B10" s="92"/>
      <c r="C10" s="93"/>
      <c r="D10" s="93"/>
      <c r="E10" s="93"/>
      <c r="F10" s="93"/>
      <c r="G10" s="94"/>
      <c r="H10" s="195"/>
      <c r="I10" s="188"/>
      <c r="J10" s="190"/>
      <c r="K10" s="188"/>
      <c r="L10" s="190"/>
      <c r="M10" s="193"/>
      <c r="N10" s="15"/>
    </row>
    <row r="11" spans="1:14" ht="9.75" customHeight="1" thickBot="1">
      <c r="A11" s="14"/>
      <c r="B11" s="95"/>
      <c r="C11" s="96"/>
      <c r="D11" s="96"/>
      <c r="E11" s="96"/>
      <c r="F11" s="96"/>
      <c r="G11" s="97"/>
      <c r="H11" s="196"/>
      <c r="I11" s="189"/>
      <c r="J11" s="191"/>
      <c r="K11" s="189"/>
      <c r="L11" s="191"/>
      <c r="M11" s="194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37892.927</v>
      </c>
      <c r="I12" s="282">
        <v>10980.711</v>
      </c>
      <c r="J12" s="200">
        <v>12222525.953</v>
      </c>
      <c r="K12" s="261">
        <v>2192441.734</v>
      </c>
      <c r="L12" s="204">
        <v>26880</v>
      </c>
      <c r="M12" s="205">
        <v>16639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4384.483</v>
      </c>
      <c r="I13" s="285">
        <v>1184.739</v>
      </c>
      <c r="J13" s="209">
        <v>1422164.267</v>
      </c>
      <c r="K13" s="266">
        <v>246563.146</v>
      </c>
      <c r="L13" s="213">
        <v>27030</v>
      </c>
      <c r="M13" s="214">
        <v>17343</v>
      </c>
      <c r="N13" s="15"/>
    </row>
    <row r="14" spans="1:14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4384.483</v>
      </c>
      <c r="I14" s="288">
        <v>1184.739</v>
      </c>
      <c r="J14" s="236">
        <v>1422164.267</v>
      </c>
      <c r="K14" s="271">
        <v>246563.146</v>
      </c>
      <c r="L14" s="240">
        <v>27030</v>
      </c>
      <c r="M14" s="241">
        <v>17343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3393.98</v>
      </c>
      <c r="I15" s="291">
        <v>1069.512</v>
      </c>
      <c r="J15" s="227">
        <v>1119315.527</v>
      </c>
      <c r="K15" s="276">
        <v>212806.725</v>
      </c>
      <c r="L15" s="231">
        <v>27483</v>
      </c>
      <c r="M15" s="232">
        <v>16581</v>
      </c>
      <c r="N15" s="15"/>
    </row>
    <row r="16" spans="1:14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3393.98</v>
      </c>
      <c r="I16" s="288">
        <v>1069.512</v>
      </c>
      <c r="J16" s="236">
        <v>1119315.527</v>
      </c>
      <c r="K16" s="271">
        <v>212806.725</v>
      </c>
      <c r="L16" s="240">
        <v>27483</v>
      </c>
      <c r="M16" s="241">
        <v>16581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4623.658</v>
      </c>
      <c r="I17" s="291">
        <v>1266.183</v>
      </c>
      <c r="J17" s="227">
        <v>1484079.064</v>
      </c>
      <c r="K17" s="276">
        <v>250398.568</v>
      </c>
      <c r="L17" s="231">
        <v>26748</v>
      </c>
      <c r="M17" s="232">
        <v>16480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2642.068</v>
      </c>
      <c r="I18" s="288">
        <v>698.99</v>
      </c>
      <c r="J18" s="236">
        <v>849188.415</v>
      </c>
      <c r="K18" s="271">
        <v>138773.03</v>
      </c>
      <c r="L18" s="240">
        <v>26784</v>
      </c>
      <c r="M18" s="241">
        <v>16544</v>
      </c>
      <c r="N18" s="15"/>
    </row>
    <row r="19" spans="1:14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1981.59</v>
      </c>
      <c r="I19" s="288">
        <v>567.193</v>
      </c>
      <c r="J19" s="236">
        <v>634890.649</v>
      </c>
      <c r="K19" s="271">
        <v>111625.538</v>
      </c>
      <c r="L19" s="240">
        <v>26700</v>
      </c>
      <c r="M19" s="241">
        <v>16400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4003.53</v>
      </c>
      <c r="I20" s="291">
        <v>1164.307</v>
      </c>
      <c r="J20" s="227">
        <v>1336001.803</v>
      </c>
      <c r="K20" s="276">
        <v>239416.79</v>
      </c>
      <c r="L20" s="231">
        <v>27809</v>
      </c>
      <c r="M20" s="232">
        <v>17136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1069.187</v>
      </c>
      <c r="I21" s="288">
        <v>315.69</v>
      </c>
      <c r="J21" s="236">
        <v>358621.817</v>
      </c>
      <c r="K21" s="271">
        <v>62098</v>
      </c>
      <c r="L21" s="240">
        <v>27951</v>
      </c>
      <c r="M21" s="241">
        <v>16392</v>
      </c>
      <c r="N21" s="15"/>
    </row>
    <row r="22" spans="1:14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2934.343</v>
      </c>
      <c r="I22" s="288">
        <v>848.617</v>
      </c>
      <c r="J22" s="236">
        <v>977379.986</v>
      </c>
      <c r="K22" s="271">
        <v>177318.79</v>
      </c>
      <c r="L22" s="240">
        <v>27757</v>
      </c>
      <c r="M22" s="241">
        <v>17413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5534.293</v>
      </c>
      <c r="I23" s="291">
        <v>1633.016</v>
      </c>
      <c r="J23" s="227">
        <v>1757475.467</v>
      </c>
      <c r="K23" s="276">
        <v>325154.006</v>
      </c>
      <c r="L23" s="231">
        <v>26463</v>
      </c>
      <c r="M23" s="232">
        <v>16593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1565.956</v>
      </c>
      <c r="I24" s="288">
        <v>458.028</v>
      </c>
      <c r="J24" s="236">
        <v>491141.406</v>
      </c>
      <c r="K24" s="271">
        <v>90540.371</v>
      </c>
      <c r="L24" s="240">
        <v>26136</v>
      </c>
      <c r="M24" s="241">
        <v>16473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2045.807</v>
      </c>
      <c r="I25" s="288">
        <v>571.434</v>
      </c>
      <c r="J25" s="236">
        <v>659370.294</v>
      </c>
      <c r="K25" s="271">
        <v>113083.388</v>
      </c>
      <c r="L25" s="240">
        <v>26859</v>
      </c>
      <c r="M25" s="241">
        <v>16491</v>
      </c>
      <c r="N25" s="15"/>
    </row>
    <row r="26" spans="1:14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1922.53</v>
      </c>
      <c r="I26" s="288">
        <v>603.554</v>
      </c>
      <c r="J26" s="236">
        <v>606963.767</v>
      </c>
      <c r="K26" s="271">
        <v>121530.247</v>
      </c>
      <c r="L26" s="240">
        <v>26309</v>
      </c>
      <c r="M26" s="241">
        <v>16780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6262.107</v>
      </c>
      <c r="I27" s="291">
        <v>1867.728</v>
      </c>
      <c r="J27" s="227">
        <v>1995726.293</v>
      </c>
      <c r="K27" s="276">
        <v>368331.017</v>
      </c>
      <c r="L27" s="231">
        <v>26558</v>
      </c>
      <c r="M27" s="232">
        <v>16434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1965.45</v>
      </c>
      <c r="I28" s="288">
        <v>572.358</v>
      </c>
      <c r="J28" s="236">
        <v>639772.753</v>
      </c>
      <c r="K28" s="271">
        <v>111292.675</v>
      </c>
      <c r="L28" s="240">
        <v>27126</v>
      </c>
      <c r="M28" s="241">
        <v>16204</v>
      </c>
      <c r="N28" s="15"/>
    </row>
    <row r="29" spans="1:14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4296.657</v>
      </c>
      <c r="I29" s="288">
        <v>1295.37</v>
      </c>
      <c r="J29" s="236">
        <v>1355953.54</v>
      </c>
      <c r="K29" s="271">
        <v>257038.342</v>
      </c>
      <c r="L29" s="240">
        <v>26299</v>
      </c>
      <c r="M29" s="241">
        <v>16536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4851.152</v>
      </c>
      <c r="I30" s="291">
        <v>1388.904</v>
      </c>
      <c r="J30" s="227">
        <v>1555114.531</v>
      </c>
      <c r="K30" s="276">
        <v>273710.4</v>
      </c>
      <c r="L30" s="231">
        <v>26714</v>
      </c>
      <c r="M30" s="232">
        <v>16422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2531.89</v>
      </c>
      <c r="I31" s="288">
        <v>719.544</v>
      </c>
      <c r="J31" s="236">
        <v>819902.502</v>
      </c>
      <c r="K31" s="271">
        <v>145331.892</v>
      </c>
      <c r="L31" s="240">
        <v>26986</v>
      </c>
      <c r="M31" s="241">
        <v>16831</v>
      </c>
      <c r="N31" s="15"/>
    </row>
    <row r="32" spans="1:14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2319.262</v>
      </c>
      <c r="I32" s="288">
        <v>669.36</v>
      </c>
      <c r="J32" s="236">
        <v>735212.029</v>
      </c>
      <c r="K32" s="271">
        <v>128378.508</v>
      </c>
      <c r="L32" s="240">
        <v>26417</v>
      </c>
      <c r="M32" s="241">
        <v>15983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4839.724</v>
      </c>
      <c r="I33" s="291">
        <v>1406.322</v>
      </c>
      <c r="J33" s="227">
        <v>1552649.001</v>
      </c>
      <c r="K33" s="276">
        <v>276061.082</v>
      </c>
      <c r="L33" s="231">
        <v>26734</v>
      </c>
      <c r="M33" s="232">
        <v>16358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4839.724</v>
      </c>
      <c r="I34" s="294">
        <v>1406.322</v>
      </c>
      <c r="J34" s="218">
        <v>1552649.001</v>
      </c>
      <c r="K34" s="281">
        <v>276061.082</v>
      </c>
      <c r="L34" s="222">
        <v>26734</v>
      </c>
      <c r="M34" s="223">
        <v>16358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</sheetData>
  <sheetProtection/>
  <mergeCells count="11"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  <mergeCell ref="B5:F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360</v>
      </c>
      <c r="C2" s="7"/>
      <c r="D2" s="7"/>
      <c r="E2" s="7"/>
      <c r="F2" s="6" t="s">
        <v>217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128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13898.066</v>
      </c>
      <c r="I12" s="198">
        <v>11812.89</v>
      </c>
      <c r="J12" s="199">
        <v>147.823</v>
      </c>
      <c r="K12" s="200">
        <v>4268739.166</v>
      </c>
      <c r="L12" s="201">
        <v>3595422.189</v>
      </c>
      <c r="M12" s="202">
        <v>2756.345</v>
      </c>
      <c r="N12" s="202">
        <v>4886.764</v>
      </c>
      <c r="O12" s="203">
        <v>67449.911</v>
      </c>
      <c r="P12" s="204">
        <v>25596</v>
      </c>
      <c r="Q12" s="205">
        <v>25364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2448.282</v>
      </c>
      <c r="I13" s="207">
        <v>1725.911</v>
      </c>
      <c r="J13" s="208">
        <v>113.709</v>
      </c>
      <c r="K13" s="209">
        <v>793162.323</v>
      </c>
      <c r="L13" s="210">
        <v>516293.633</v>
      </c>
      <c r="M13" s="211">
        <v>1532.671</v>
      </c>
      <c r="N13" s="211">
        <v>1921.524</v>
      </c>
      <c r="O13" s="212">
        <v>63167.435</v>
      </c>
      <c r="P13" s="213">
        <v>26997</v>
      </c>
      <c r="Q13" s="214">
        <v>24929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2448.282</v>
      </c>
      <c r="I14" s="216">
        <v>1725.911</v>
      </c>
      <c r="J14" s="217">
        <v>113.709</v>
      </c>
      <c r="K14" s="218">
        <v>793162.323</v>
      </c>
      <c r="L14" s="219">
        <v>516293.633</v>
      </c>
      <c r="M14" s="220">
        <v>1532.671</v>
      </c>
      <c r="N14" s="220">
        <v>1921.524</v>
      </c>
      <c r="O14" s="221">
        <v>63167.435</v>
      </c>
      <c r="P14" s="222">
        <v>26997</v>
      </c>
      <c r="Q14" s="223">
        <v>24929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1231.283</v>
      </c>
      <c r="I15" s="225">
        <v>1128.359</v>
      </c>
      <c r="J15" s="226">
        <v>4.016</v>
      </c>
      <c r="K15" s="227">
        <v>388092.766</v>
      </c>
      <c r="L15" s="228">
        <v>347608.036</v>
      </c>
      <c r="M15" s="229">
        <v>99.697</v>
      </c>
      <c r="N15" s="229">
        <v>0</v>
      </c>
      <c r="O15" s="230">
        <v>1242.226</v>
      </c>
      <c r="P15" s="231">
        <v>26266</v>
      </c>
      <c r="Q15" s="232">
        <v>25672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1231.283</v>
      </c>
      <c r="I16" s="216">
        <v>1128.359</v>
      </c>
      <c r="J16" s="217">
        <v>4.016</v>
      </c>
      <c r="K16" s="218">
        <v>388092.766</v>
      </c>
      <c r="L16" s="219">
        <v>347608.036</v>
      </c>
      <c r="M16" s="220">
        <v>99.697</v>
      </c>
      <c r="N16" s="220">
        <v>0</v>
      </c>
      <c r="O16" s="221">
        <v>1242.226</v>
      </c>
      <c r="P16" s="222">
        <v>26266</v>
      </c>
      <c r="Q16" s="223">
        <v>25672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1493.707</v>
      </c>
      <c r="I17" s="225">
        <v>1223.669</v>
      </c>
      <c r="J17" s="226">
        <v>5.438</v>
      </c>
      <c r="K17" s="227">
        <v>453103.688</v>
      </c>
      <c r="L17" s="228">
        <v>374349.882</v>
      </c>
      <c r="M17" s="229">
        <v>274.624</v>
      </c>
      <c r="N17" s="229">
        <v>102.572</v>
      </c>
      <c r="O17" s="230">
        <v>589.74</v>
      </c>
      <c r="P17" s="231">
        <v>25278</v>
      </c>
      <c r="Q17" s="232">
        <v>25494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874.018</v>
      </c>
      <c r="I18" s="234">
        <v>687.547</v>
      </c>
      <c r="J18" s="235">
        <v>0.827</v>
      </c>
      <c r="K18" s="236">
        <v>265934.229</v>
      </c>
      <c r="L18" s="237">
        <v>210509.806</v>
      </c>
      <c r="M18" s="238">
        <v>28</v>
      </c>
      <c r="N18" s="238">
        <v>8.765</v>
      </c>
      <c r="O18" s="239">
        <v>171.066</v>
      </c>
      <c r="P18" s="240">
        <v>25356</v>
      </c>
      <c r="Q18" s="241">
        <v>25515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619.689</v>
      </c>
      <c r="I19" s="216">
        <v>536.122</v>
      </c>
      <c r="J19" s="217">
        <v>4.611</v>
      </c>
      <c r="K19" s="218">
        <v>187169.459</v>
      </c>
      <c r="L19" s="219">
        <v>163840.076</v>
      </c>
      <c r="M19" s="220">
        <v>246.624</v>
      </c>
      <c r="N19" s="220">
        <v>93.807</v>
      </c>
      <c r="O19" s="221">
        <v>418.674</v>
      </c>
      <c r="P19" s="222">
        <v>25170</v>
      </c>
      <c r="Q19" s="223">
        <v>25467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1187.153</v>
      </c>
      <c r="I20" s="225">
        <v>1083.618</v>
      </c>
      <c r="J20" s="226">
        <v>7.402</v>
      </c>
      <c r="K20" s="227">
        <v>374260.484</v>
      </c>
      <c r="L20" s="228">
        <v>345554.134</v>
      </c>
      <c r="M20" s="229">
        <v>9.625</v>
      </c>
      <c r="N20" s="229">
        <v>1160.757</v>
      </c>
      <c r="O20" s="230">
        <v>278.371</v>
      </c>
      <c r="P20" s="231">
        <v>26272</v>
      </c>
      <c r="Q20" s="232">
        <v>26574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332.782</v>
      </c>
      <c r="I21" s="234">
        <v>311.365</v>
      </c>
      <c r="J21" s="235">
        <v>5.322</v>
      </c>
      <c r="K21" s="236">
        <v>103636.776</v>
      </c>
      <c r="L21" s="237">
        <v>98034.751</v>
      </c>
      <c r="M21" s="238">
        <v>5.706</v>
      </c>
      <c r="N21" s="238">
        <v>798.58</v>
      </c>
      <c r="O21" s="239">
        <v>269.621</v>
      </c>
      <c r="P21" s="240">
        <v>25952</v>
      </c>
      <c r="Q21" s="241">
        <v>26238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854.371</v>
      </c>
      <c r="I22" s="216">
        <v>772.253</v>
      </c>
      <c r="J22" s="217">
        <v>2.08</v>
      </c>
      <c r="K22" s="218">
        <v>270623.708</v>
      </c>
      <c r="L22" s="219">
        <v>247519.383</v>
      </c>
      <c r="M22" s="220">
        <v>3.919</v>
      </c>
      <c r="N22" s="220">
        <v>362.177</v>
      </c>
      <c r="O22" s="221">
        <v>8.75</v>
      </c>
      <c r="P22" s="222">
        <v>26396</v>
      </c>
      <c r="Q22" s="223">
        <v>26710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1815.946</v>
      </c>
      <c r="I23" s="225">
        <v>1666.743</v>
      </c>
      <c r="J23" s="226">
        <v>5.998</v>
      </c>
      <c r="K23" s="227">
        <v>543919.862</v>
      </c>
      <c r="L23" s="228">
        <v>502109.19</v>
      </c>
      <c r="M23" s="229">
        <v>256.805</v>
      </c>
      <c r="N23" s="229">
        <v>656.181</v>
      </c>
      <c r="O23" s="230">
        <v>485.813</v>
      </c>
      <c r="P23" s="231">
        <v>24960</v>
      </c>
      <c r="Q23" s="232">
        <v>25104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492.076</v>
      </c>
      <c r="I24" s="234">
        <v>467.901</v>
      </c>
      <c r="J24" s="235">
        <v>2.505</v>
      </c>
      <c r="K24" s="236">
        <v>144594.03</v>
      </c>
      <c r="L24" s="237">
        <v>137772.155</v>
      </c>
      <c r="M24" s="238">
        <v>118.729</v>
      </c>
      <c r="N24" s="238">
        <v>487.369</v>
      </c>
      <c r="O24" s="239">
        <v>97.873</v>
      </c>
      <c r="P24" s="240">
        <v>24487</v>
      </c>
      <c r="Q24" s="241">
        <v>24537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667.842</v>
      </c>
      <c r="I25" s="234">
        <v>588.488</v>
      </c>
      <c r="J25" s="235">
        <v>1.054</v>
      </c>
      <c r="K25" s="236">
        <v>203420.336</v>
      </c>
      <c r="L25" s="237">
        <v>180089.827</v>
      </c>
      <c r="M25" s="238">
        <v>31.15</v>
      </c>
      <c r="N25" s="238">
        <v>162.812</v>
      </c>
      <c r="O25" s="239">
        <v>13</v>
      </c>
      <c r="P25" s="240">
        <v>25383</v>
      </c>
      <c r="Q25" s="241">
        <v>25502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656.028</v>
      </c>
      <c r="I26" s="216">
        <v>610.354</v>
      </c>
      <c r="J26" s="217">
        <v>2.439</v>
      </c>
      <c r="K26" s="218">
        <v>195905.496</v>
      </c>
      <c r="L26" s="219">
        <v>184247.208</v>
      </c>
      <c r="M26" s="220">
        <v>106.926</v>
      </c>
      <c r="N26" s="220">
        <v>6</v>
      </c>
      <c r="O26" s="221">
        <v>374.94</v>
      </c>
      <c r="P26" s="222">
        <v>24885</v>
      </c>
      <c r="Q26" s="223">
        <v>25156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2340.631</v>
      </c>
      <c r="I27" s="225">
        <v>1913.51</v>
      </c>
      <c r="J27" s="226">
        <v>2.798</v>
      </c>
      <c r="K27" s="227">
        <v>695192.526</v>
      </c>
      <c r="L27" s="228">
        <v>576379.855</v>
      </c>
      <c r="M27" s="229">
        <v>364.853</v>
      </c>
      <c r="N27" s="229">
        <v>358.411</v>
      </c>
      <c r="O27" s="230">
        <v>275.969</v>
      </c>
      <c r="P27" s="231">
        <v>24751</v>
      </c>
      <c r="Q27" s="232">
        <v>25101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652.436</v>
      </c>
      <c r="I28" s="234">
        <v>571.019</v>
      </c>
      <c r="J28" s="235">
        <v>0.73</v>
      </c>
      <c r="K28" s="236">
        <v>196896.439</v>
      </c>
      <c r="L28" s="237">
        <v>174090.189</v>
      </c>
      <c r="M28" s="238">
        <v>126</v>
      </c>
      <c r="N28" s="238">
        <v>42.55</v>
      </c>
      <c r="O28" s="239">
        <v>63.354</v>
      </c>
      <c r="P28" s="240">
        <v>25149</v>
      </c>
      <c r="Q28" s="241">
        <v>25406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1688.195</v>
      </c>
      <c r="I29" s="216">
        <v>1342.491</v>
      </c>
      <c r="J29" s="217">
        <v>2.068</v>
      </c>
      <c r="K29" s="218">
        <v>498296.087</v>
      </c>
      <c r="L29" s="219">
        <v>402289.666</v>
      </c>
      <c r="M29" s="220">
        <v>238.853</v>
      </c>
      <c r="N29" s="220">
        <v>315.861</v>
      </c>
      <c r="O29" s="221">
        <v>212.615</v>
      </c>
      <c r="P29" s="222">
        <v>24597</v>
      </c>
      <c r="Q29" s="223">
        <v>24972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1695.257</v>
      </c>
      <c r="I30" s="225">
        <v>1544.502</v>
      </c>
      <c r="J30" s="226">
        <v>2.443</v>
      </c>
      <c r="K30" s="227">
        <v>512137.789</v>
      </c>
      <c r="L30" s="228">
        <v>472689.914</v>
      </c>
      <c r="M30" s="229">
        <v>210.663</v>
      </c>
      <c r="N30" s="229">
        <v>386.573</v>
      </c>
      <c r="O30" s="230">
        <v>12</v>
      </c>
      <c r="P30" s="231">
        <v>25175</v>
      </c>
      <c r="Q30" s="232">
        <v>25504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930.668</v>
      </c>
      <c r="I31" s="234">
        <v>870.403</v>
      </c>
      <c r="J31" s="235">
        <v>2.33</v>
      </c>
      <c r="K31" s="236">
        <v>284820.595</v>
      </c>
      <c r="L31" s="237">
        <v>268836.543</v>
      </c>
      <c r="M31" s="238">
        <v>68.269</v>
      </c>
      <c r="N31" s="238">
        <v>366.677</v>
      </c>
      <c r="O31" s="239">
        <v>12</v>
      </c>
      <c r="P31" s="240">
        <v>25503</v>
      </c>
      <c r="Q31" s="241">
        <v>25739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764.589</v>
      </c>
      <c r="I32" s="216">
        <v>674.099</v>
      </c>
      <c r="J32" s="217">
        <v>0.113</v>
      </c>
      <c r="K32" s="218">
        <v>227317.194</v>
      </c>
      <c r="L32" s="219">
        <v>203853.371</v>
      </c>
      <c r="M32" s="220">
        <v>142.394</v>
      </c>
      <c r="N32" s="220">
        <v>19.896</v>
      </c>
      <c r="O32" s="221">
        <v>0</v>
      </c>
      <c r="P32" s="222">
        <v>24776</v>
      </c>
      <c r="Q32" s="223">
        <v>25201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1685.807</v>
      </c>
      <c r="I33" s="225">
        <v>1526.578</v>
      </c>
      <c r="J33" s="226">
        <v>6.019</v>
      </c>
      <c r="K33" s="227">
        <v>508869.728</v>
      </c>
      <c r="L33" s="228">
        <v>460437.545</v>
      </c>
      <c r="M33" s="229">
        <v>7.407</v>
      </c>
      <c r="N33" s="229">
        <v>300.746</v>
      </c>
      <c r="O33" s="230">
        <v>1398.357</v>
      </c>
      <c r="P33" s="231">
        <v>25155</v>
      </c>
      <c r="Q33" s="232">
        <v>25135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1685.807</v>
      </c>
      <c r="I34" s="216">
        <v>1526.578</v>
      </c>
      <c r="J34" s="217">
        <v>6.019</v>
      </c>
      <c r="K34" s="218">
        <v>508869.728</v>
      </c>
      <c r="L34" s="219">
        <v>460437.545</v>
      </c>
      <c r="M34" s="220">
        <v>7.407</v>
      </c>
      <c r="N34" s="220">
        <v>300.746</v>
      </c>
      <c r="O34" s="221">
        <v>1398.357</v>
      </c>
      <c r="P34" s="222">
        <v>25155</v>
      </c>
      <c r="Q34" s="223">
        <v>25135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 customHeight="1">
      <c r="B36" s="12" t="s">
        <v>107</v>
      </c>
      <c r="C36" s="120" t="s">
        <v>240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2:17" ht="12.75">
      <c r="B37" s="12" t="s">
        <v>71</v>
      </c>
      <c r="C37" s="120" t="s">
        <v>198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361</v>
      </c>
      <c r="C2" s="7"/>
      <c r="D2" s="7"/>
      <c r="E2" s="7"/>
      <c r="F2" s="6" t="s">
        <v>200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128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11960.713</v>
      </c>
      <c r="I12" s="198">
        <v>11812.89</v>
      </c>
      <c r="J12" s="199">
        <v>147.823</v>
      </c>
      <c r="K12" s="200">
        <v>3670515.209</v>
      </c>
      <c r="L12" s="201">
        <v>3595422.189</v>
      </c>
      <c r="M12" s="202">
        <v>2756.345</v>
      </c>
      <c r="N12" s="202">
        <v>4886.764</v>
      </c>
      <c r="O12" s="203">
        <v>67449.911</v>
      </c>
      <c r="P12" s="204">
        <v>25573</v>
      </c>
      <c r="Q12" s="205">
        <v>25364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1839.62</v>
      </c>
      <c r="I13" s="207">
        <v>1725.911</v>
      </c>
      <c r="J13" s="208">
        <v>113.709</v>
      </c>
      <c r="K13" s="209">
        <v>582915.263</v>
      </c>
      <c r="L13" s="210">
        <v>516293.633</v>
      </c>
      <c r="M13" s="211">
        <v>1532.671</v>
      </c>
      <c r="N13" s="211">
        <v>1921.524</v>
      </c>
      <c r="O13" s="212">
        <v>63167.435</v>
      </c>
      <c r="P13" s="213">
        <v>26406</v>
      </c>
      <c r="Q13" s="214">
        <v>24929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1839.62</v>
      </c>
      <c r="I14" s="216">
        <v>1725.911</v>
      </c>
      <c r="J14" s="217">
        <v>113.709</v>
      </c>
      <c r="K14" s="218">
        <v>582915.263</v>
      </c>
      <c r="L14" s="219">
        <v>516293.633</v>
      </c>
      <c r="M14" s="220">
        <v>1532.671</v>
      </c>
      <c r="N14" s="220">
        <v>1921.524</v>
      </c>
      <c r="O14" s="221">
        <v>63167.435</v>
      </c>
      <c r="P14" s="222">
        <v>26406</v>
      </c>
      <c r="Q14" s="223">
        <v>24929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1132.375</v>
      </c>
      <c r="I15" s="225">
        <v>1128.359</v>
      </c>
      <c r="J15" s="226">
        <v>4.016</v>
      </c>
      <c r="K15" s="227">
        <v>348949.959</v>
      </c>
      <c r="L15" s="228">
        <v>347608.036</v>
      </c>
      <c r="M15" s="229">
        <v>99.697</v>
      </c>
      <c r="N15" s="229">
        <v>0</v>
      </c>
      <c r="O15" s="230">
        <v>1242.226</v>
      </c>
      <c r="P15" s="231">
        <v>25680</v>
      </c>
      <c r="Q15" s="232">
        <v>25672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1132.375</v>
      </c>
      <c r="I16" s="216">
        <v>1128.359</v>
      </c>
      <c r="J16" s="217">
        <v>4.016</v>
      </c>
      <c r="K16" s="218">
        <v>348949.959</v>
      </c>
      <c r="L16" s="219">
        <v>347608.036</v>
      </c>
      <c r="M16" s="220">
        <v>99.697</v>
      </c>
      <c r="N16" s="220">
        <v>0</v>
      </c>
      <c r="O16" s="221">
        <v>1242.226</v>
      </c>
      <c r="P16" s="222">
        <v>25680</v>
      </c>
      <c r="Q16" s="223">
        <v>25672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1229.107</v>
      </c>
      <c r="I17" s="225">
        <v>1223.669</v>
      </c>
      <c r="J17" s="226">
        <v>5.438</v>
      </c>
      <c r="K17" s="227">
        <v>375316.818</v>
      </c>
      <c r="L17" s="228">
        <v>374349.882</v>
      </c>
      <c r="M17" s="229">
        <v>274.624</v>
      </c>
      <c r="N17" s="229">
        <v>102.572</v>
      </c>
      <c r="O17" s="230">
        <v>589.74</v>
      </c>
      <c r="P17" s="231">
        <v>25446</v>
      </c>
      <c r="Q17" s="232">
        <v>25494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688.374</v>
      </c>
      <c r="I18" s="234">
        <v>687.547</v>
      </c>
      <c r="J18" s="235">
        <v>0.827</v>
      </c>
      <c r="K18" s="236">
        <v>210717.637</v>
      </c>
      <c r="L18" s="237">
        <v>210509.806</v>
      </c>
      <c r="M18" s="238">
        <v>28</v>
      </c>
      <c r="N18" s="238">
        <v>8.765</v>
      </c>
      <c r="O18" s="239">
        <v>171.066</v>
      </c>
      <c r="P18" s="240">
        <v>25509</v>
      </c>
      <c r="Q18" s="241">
        <v>25515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540.733</v>
      </c>
      <c r="I19" s="216">
        <v>536.122</v>
      </c>
      <c r="J19" s="217">
        <v>4.611</v>
      </c>
      <c r="K19" s="218">
        <v>164599.181</v>
      </c>
      <c r="L19" s="219">
        <v>163840.076</v>
      </c>
      <c r="M19" s="220">
        <v>246.624</v>
      </c>
      <c r="N19" s="220">
        <v>93.807</v>
      </c>
      <c r="O19" s="221">
        <v>418.674</v>
      </c>
      <c r="P19" s="222">
        <v>25367</v>
      </c>
      <c r="Q19" s="223">
        <v>25467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1091.02</v>
      </c>
      <c r="I20" s="225">
        <v>1083.618</v>
      </c>
      <c r="J20" s="226">
        <v>7.402</v>
      </c>
      <c r="K20" s="227">
        <v>347002.887</v>
      </c>
      <c r="L20" s="228">
        <v>345554.134</v>
      </c>
      <c r="M20" s="229">
        <v>9.625</v>
      </c>
      <c r="N20" s="229">
        <v>1160.757</v>
      </c>
      <c r="O20" s="230">
        <v>278.371</v>
      </c>
      <c r="P20" s="231">
        <v>26504</v>
      </c>
      <c r="Q20" s="232">
        <v>26574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316.687</v>
      </c>
      <c r="I21" s="234">
        <v>311.365</v>
      </c>
      <c r="J21" s="235">
        <v>5.322</v>
      </c>
      <c r="K21" s="236">
        <v>99108.658</v>
      </c>
      <c r="L21" s="237">
        <v>98034.751</v>
      </c>
      <c r="M21" s="238">
        <v>5.706</v>
      </c>
      <c r="N21" s="238">
        <v>798.58</v>
      </c>
      <c r="O21" s="239">
        <v>269.621</v>
      </c>
      <c r="P21" s="240">
        <v>26080</v>
      </c>
      <c r="Q21" s="241">
        <v>26238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774.333</v>
      </c>
      <c r="I22" s="216">
        <v>772.253</v>
      </c>
      <c r="J22" s="217">
        <v>2.08</v>
      </c>
      <c r="K22" s="218">
        <v>247894.229</v>
      </c>
      <c r="L22" s="219">
        <v>247519.383</v>
      </c>
      <c r="M22" s="220">
        <v>3.919</v>
      </c>
      <c r="N22" s="220">
        <v>362.177</v>
      </c>
      <c r="O22" s="221">
        <v>8.75</v>
      </c>
      <c r="P22" s="222">
        <v>26678</v>
      </c>
      <c r="Q22" s="223">
        <v>26710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1672.741</v>
      </c>
      <c r="I23" s="225">
        <v>1666.743</v>
      </c>
      <c r="J23" s="226">
        <v>5.998</v>
      </c>
      <c r="K23" s="227">
        <v>503507.989</v>
      </c>
      <c r="L23" s="228">
        <v>502109.19</v>
      </c>
      <c r="M23" s="229">
        <v>256.805</v>
      </c>
      <c r="N23" s="229">
        <v>656.181</v>
      </c>
      <c r="O23" s="230">
        <v>485.813</v>
      </c>
      <c r="P23" s="231">
        <v>25084</v>
      </c>
      <c r="Q23" s="232">
        <v>25104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470.406</v>
      </c>
      <c r="I24" s="234">
        <v>467.901</v>
      </c>
      <c r="J24" s="235">
        <v>2.505</v>
      </c>
      <c r="K24" s="236">
        <v>138476.126</v>
      </c>
      <c r="L24" s="237">
        <v>137772.155</v>
      </c>
      <c r="M24" s="238">
        <v>118.729</v>
      </c>
      <c r="N24" s="238">
        <v>487.369</v>
      </c>
      <c r="O24" s="239">
        <v>97.873</v>
      </c>
      <c r="P24" s="240">
        <v>24531</v>
      </c>
      <c r="Q24" s="241">
        <v>24537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589.542</v>
      </c>
      <c r="I25" s="234">
        <v>588.488</v>
      </c>
      <c r="J25" s="235">
        <v>1.054</v>
      </c>
      <c r="K25" s="236">
        <v>180296.789</v>
      </c>
      <c r="L25" s="237">
        <v>180089.827</v>
      </c>
      <c r="M25" s="238">
        <v>31.15</v>
      </c>
      <c r="N25" s="238">
        <v>162.812</v>
      </c>
      <c r="O25" s="239">
        <v>13</v>
      </c>
      <c r="P25" s="240">
        <v>25485</v>
      </c>
      <c r="Q25" s="241">
        <v>25502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612.793</v>
      </c>
      <c r="I26" s="216">
        <v>610.354</v>
      </c>
      <c r="J26" s="217">
        <v>2.439</v>
      </c>
      <c r="K26" s="218">
        <v>184735.074</v>
      </c>
      <c r="L26" s="219">
        <v>184247.208</v>
      </c>
      <c r="M26" s="220">
        <v>106.926</v>
      </c>
      <c r="N26" s="220">
        <v>6</v>
      </c>
      <c r="O26" s="221">
        <v>374.94</v>
      </c>
      <c r="P26" s="222">
        <v>25122</v>
      </c>
      <c r="Q26" s="223">
        <v>25156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1916.308</v>
      </c>
      <c r="I27" s="225">
        <v>1913.51</v>
      </c>
      <c r="J27" s="226">
        <v>2.798</v>
      </c>
      <c r="K27" s="227">
        <v>577379.088</v>
      </c>
      <c r="L27" s="228">
        <v>576379.855</v>
      </c>
      <c r="M27" s="229">
        <v>364.853</v>
      </c>
      <c r="N27" s="229">
        <v>358.411</v>
      </c>
      <c r="O27" s="230">
        <v>275.969</v>
      </c>
      <c r="P27" s="231">
        <v>25108</v>
      </c>
      <c r="Q27" s="232">
        <v>25101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571.749</v>
      </c>
      <c r="I28" s="234">
        <v>571.019</v>
      </c>
      <c r="J28" s="235">
        <v>0.73</v>
      </c>
      <c r="K28" s="236">
        <v>174322.093</v>
      </c>
      <c r="L28" s="237">
        <v>174090.189</v>
      </c>
      <c r="M28" s="238">
        <v>126</v>
      </c>
      <c r="N28" s="238">
        <v>42.55</v>
      </c>
      <c r="O28" s="239">
        <v>63.354</v>
      </c>
      <c r="P28" s="240">
        <v>25408</v>
      </c>
      <c r="Q28" s="241">
        <v>25406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1344.559</v>
      </c>
      <c r="I29" s="216">
        <v>1342.491</v>
      </c>
      <c r="J29" s="217">
        <v>2.068</v>
      </c>
      <c r="K29" s="218">
        <v>403056.995</v>
      </c>
      <c r="L29" s="219">
        <v>402289.666</v>
      </c>
      <c r="M29" s="220">
        <v>238.853</v>
      </c>
      <c r="N29" s="220">
        <v>315.861</v>
      </c>
      <c r="O29" s="221">
        <v>212.615</v>
      </c>
      <c r="P29" s="222">
        <v>24981</v>
      </c>
      <c r="Q29" s="223">
        <v>24972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1546.945</v>
      </c>
      <c r="I30" s="225">
        <v>1544.502</v>
      </c>
      <c r="J30" s="226">
        <v>2.443</v>
      </c>
      <c r="K30" s="227">
        <v>473299.15</v>
      </c>
      <c r="L30" s="228">
        <v>472689.914</v>
      </c>
      <c r="M30" s="229">
        <v>210.663</v>
      </c>
      <c r="N30" s="229">
        <v>386.573</v>
      </c>
      <c r="O30" s="230">
        <v>12</v>
      </c>
      <c r="P30" s="231">
        <v>25496</v>
      </c>
      <c r="Q30" s="232">
        <v>25504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872.733</v>
      </c>
      <c r="I31" s="234">
        <v>870.403</v>
      </c>
      <c r="J31" s="235">
        <v>2.33</v>
      </c>
      <c r="K31" s="236">
        <v>269283.489</v>
      </c>
      <c r="L31" s="237">
        <v>268836.543</v>
      </c>
      <c r="M31" s="238">
        <v>68.269</v>
      </c>
      <c r="N31" s="238">
        <v>366.677</v>
      </c>
      <c r="O31" s="239">
        <v>12</v>
      </c>
      <c r="P31" s="240">
        <v>25713</v>
      </c>
      <c r="Q31" s="241">
        <v>25739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674.212</v>
      </c>
      <c r="I32" s="216">
        <v>674.099</v>
      </c>
      <c r="J32" s="217">
        <v>0.113</v>
      </c>
      <c r="K32" s="218">
        <v>204015.661</v>
      </c>
      <c r="L32" s="219">
        <v>203853.371</v>
      </c>
      <c r="M32" s="220">
        <v>142.394</v>
      </c>
      <c r="N32" s="220">
        <v>19.896</v>
      </c>
      <c r="O32" s="221">
        <v>0</v>
      </c>
      <c r="P32" s="222">
        <v>25217</v>
      </c>
      <c r="Q32" s="223">
        <v>25201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1532.597</v>
      </c>
      <c r="I33" s="225">
        <v>1526.578</v>
      </c>
      <c r="J33" s="226">
        <v>6.019</v>
      </c>
      <c r="K33" s="227">
        <v>462144.055</v>
      </c>
      <c r="L33" s="228">
        <v>460437.545</v>
      </c>
      <c r="M33" s="229">
        <v>7.407</v>
      </c>
      <c r="N33" s="229">
        <v>300.746</v>
      </c>
      <c r="O33" s="230">
        <v>1398.357</v>
      </c>
      <c r="P33" s="231">
        <v>25129</v>
      </c>
      <c r="Q33" s="232">
        <v>25135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1532.597</v>
      </c>
      <c r="I34" s="216">
        <v>1526.578</v>
      </c>
      <c r="J34" s="217">
        <v>6.019</v>
      </c>
      <c r="K34" s="218">
        <v>462144.055</v>
      </c>
      <c r="L34" s="219">
        <v>460437.545</v>
      </c>
      <c r="M34" s="220">
        <v>7.407</v>
      </c>
      <c r="N34" s="220">
        <v>300.746</v>
      </c>
      <c r="O34" s="221">
        <v>1398.357</v>
      </c>
      <c r="P34" s="222">
        <v>25129</v>
      </c>
      <c r="Q34" s="223">
        <v>25135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88"/>
      <c r="C36" s="120" t="s">
        <v>171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2:17" ht="12.75" customHeight="1">
      <c r="B37" s="12" t="s">
        <v>26</v>
      </c>
      <c r="C37" s="120" t="s">
        <v>240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38" spans="2:17" ht="12.75">
      <c r="B38" s="12" t="s">
        <v>71</v>
      </c>
      <c r="C38" s="120" t="s">
        <v>198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</row>
  </sheetData>
  <sheetProtection/>
  <mergeCells count="17">
    <mergeCell ref="C36:Q36"/>
    <mergeCell ref="C37:Q37"/>
    <mergeCell ref="C38:Q38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362</v>
      </c>
      <c r="C2" s="7"/>
      <c r="D2" s="7"/>
      <c r="E2" s="7"/>
      <c r="F2" s="6" t="s">
        <v>201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1246.383</v>
      </c>
      <c r="I12" s="242">
        <v>401564.64</v>
      </c>
      <c r="J12" s="243">
        <v>26849</v>
      </c>
      <c r="K12" s="244">
        <v>690.97</v>
      </c>
      <c r="L12" s="242">
        <v>196659.317</v>
      </c>
      <c r="M12" s="205">
        <v>23718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514.312</v>
      </c>
      <c r="I13" s="245">
        <v>182414.634</v>
      </c>
      <c r="J13" s="246">
        <v>29556</v>
      </c>
      <c r="K13" s="247">
        <v>94.35</v>
      </c>
      <c r="L13" s="245">
        <v>27832.426</v>
      </c>
      <c r="M13" s="214">
        <v>24583</v>
      </c>
      <c r="N13" s="15"/>
    </row>
    <row r="14" spans="1:14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514.312</v>
      </c>
      <c r="I14" s="248">
        <v>182414.634</v>
      </c>
      <c r="J14" s="249">
        <v>29556</v>
      </c>
      <c r="K14" s="250">
        <v>94.35</v>
      </c>
      <c r="L14" s="248">
        <v>27832.426</v>
      </c>
      <c r="M14" s="223">
        <v>24583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75.342</v>
      </c>
      <c r="I15" s="251">
        <v>32555.084</v>
      </c>
      <c r="J15" s="252">
        <v>36008</v>
      </c>
      <c r="K15" s="253">
        <v>23.566</v>
      </c>
      <c r="L15" s="251">
        <v>6587.723</v>
      </c>
      <c r="M15" s="232">
        <v>23295</v>
      </c>
      <c r="N15" s="15"/>
    </row>
    <row r="16" spans="1:14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75.342</v>
      </c>
      <c r="I16" s="248">
        <v>32555.084</v>
      </c>
      <c r="J16" s="249">
        <v>36008</v>
      </c>
      <c r="K16" s="250">
        <v>23.566</v>
      </c>
      <c r="L16" s="248">
        <v>6587.723</v>
      </c>
      <c r="M16" s="223">
        <v>23295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155.438</v>
      </c>
      <c r="I17" s="251">
        <v>44504.612</v>
      </c>
      <c r="J17" s="252">
        <v>23860</v>
      </c>
      <c r="K17" s="253">
        <v>109.162</v>
      </c>
      <c r="L17" s="251">
        <v>33282.258</v>
      </c>
      <c r="M17" s="232">
        <v>25407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117.618</v>
      </c>
      <c r="I18" s="254">
        <v>34331.471</v>
      </c>
      <c r="J18" s="255">
        <v>24324</v>
      </c>
      <c r="K18" s="256">
        <v>68.026</v>
      </c>
      <c r="L18" s="254">
        <v>20885.121</v>
      </c>
      <c r="M18" s="241">
        <v>25585</v>
      </c>
      <c r="N18" s="15"/>
    </row>
    <row r="19" spans="1:14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37.82</v>
      </c>
      <c r="I19" s="248">
        <v>10173.141</v>
      </c>
      <c r="J19" s="249">
        <v>22416</v>
      </c>
      <c r="K19" s="250">
        <v>41.136</v>
      </c>
      <c r="L19" s="248">
        <v>12397.137</v>
      </c>
      <c r="M19" s="223">
        <v>25114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50.571</v>
      </c>
      <c r="I20" s="251">
        <v>13981.396</v>
      </c>
      <c r="J20" s="252">
        <v>23039</v>
      </c>
      <c r="K20" s="253">
        <v>45.562</v>
      </c>
      <c r="L20" s="251">
        <v>13276.201</v>
      </c>
      <c r="M20" s="232">
        <v>24282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16.095</v>
      </c>
      <c r="I21" s="254">
        <v>4528.118</v>
      </c>
      <c r="J21" s="255">
        <v>23445</v>
      </c>
      <c r="K21" s="256">
        <v>0</v>
      </c>
      <c r="L21" s="254">
        <v>0</v>
      </c>
      <c r="M21" s="241" t="s">
        <v>239</v>
      </c>
      <c r="N21" s="15"/>
    </row>
    <row r="22" spans="1:14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34.476</v>
      </c>
      <c r="I22" s="248">
        <v>9453.278</v>
      </c>
      <c r="J22" s="249">
        <v>22850</v>
      </c>
      <c r="K22" s="250">
        <v>45.562</v>
      </c>
      <c r="L22" s="248">
        <v>13276.201</v>
      </c>
      <c r="M22" s="223">
        <v>24282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70.615</v>
      </c>
      <c r="I23" s="251">
        <v>19647.003</v>
      </c>
      <c r="J23" s="252">
        <v>23186</v>
      </c>
      <c r="K23" s="253">
        <v>72.59</v>
      </c>
      <c r="L23" s="251">
        <v>20764.87</v>
      </c>
      <c r="M23" s="232">
        <v>23838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21.67</v>
      </c>
      <c r="I24" s="254">
        <v>6117.904</v>
      </c>
      <c r="J24" s="255">
        <v>23527</v>
      </c>
      <c r="K24" s="256">
        <v>0</v>
      </c>
      <c r="L24" s="254">
        <v>0</v>
      </c>
      <c r="M24" s="241" t="s">
        <v>239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29.437</v>
      </c>
      <c r="I25" s="254">
        <v>8471.299</v>
      </c>
      <c r="J25" s="255">
        <v>23981</v>
      </c>
      <c r="K25" s="256">
        <v>48.863</v>
      </c>
      <c r="L25" s="254">
        <v>14652.248</v>
      </c>
      <c r="M25" s="241">
        <v>24989</v>
      </c>
      <c r="N25" s="15"/>
    </row>
    <row r="26" spans="1:14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19.508</v>
      </c>
      <c r="I26" s="248">
        <v>5057.8</v>
      </c>
      <c r="J26" s="249">
        <v>21606</v>
      </c>
      <c r="K26" s="250">
        <v>23.727</v>
      </c>
      <c r="L26" s="248">
        <v>6112.622</v>
      </c>
      <c r="M26" s="223">
        <v>21469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244.603</v>
      </c>
      <c r="I27" s="251">
        <v>67187.631</v>
      </c>
      <c r="J27" s="252">
        <v>22890</v>
      </c>
      <c r="K27" s="253">
        <v>179.72</v>
      </c>
      <c r="L27" s="251">
        <v>50625.807</v>
      </c>
      <c r="M27" s="232">
        <v>23474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18.75</v>
      </c>
      <c r="I28" s="254">
        <v>4935.769</v>
      </c>
      <c r="J28" s="255">
        <v>21937</v>
      </c>
      <c r="K28" s="256">
        <v>61.937</v>
      </c>
      <c r="L28" s="254">
        <v>17638.577</v>
      </c>
      <c r="M28" s="241">
        <v>23732</v>
      </c>
      <c r="N28" s="15"/>
    </row>
    <row r="29" spans="1:14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225.853</v>
      </c>
      <c r="I29" s="248">
        <v>62251.862</v>
      </c>
      <c r="J29" s="249">
        <v>22969</v>
      </c>
      <c r="K29" s="250">
        <v>117.783</v>
      </c>
      <c r="L29" s="248">
        <v>32987.23</v>
      </c>
      <c r="M29" s="223">
        <v>23339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13</v>
      </c>
      <c r="I30" s="251">
        <v>3252.348</v>
      </c>
      <c r="J30" s="252">
        <v>20848</v>
      </c>
      <c r="K30" s="253">
        <v>135.312</v>
      </c>
      <c r="L30" s="251">
        <v>35586.291</v>
      </c>
      <c r="M30" s="232">
        <v>21916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13</v>
      </c>
      <c r="I31" s="254">
        <v>3252.348</v>
      </c>
      <c r="J31" s="255">
        <v>20848</v>
      </c>
      <c r="K31" s="256">
        <v>44.935</v>
      </c>
      <c r="L31" s="254">
        <v>12284.758</v>
      </c>
      <c r="M31" s="241">
        <v>22782</v>
      </c>
      <c r="N31" s="15"/>
    </row>
    <row r="32" spans="1:14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0</v>
      </c>
      <c r="I32" s="248">
        <v>0</v>
      </c>
      <c r="J32" s="249" t="s">
        <v>239</v>
      </c>
      <c r="K32" s="250">
        <v>90.377</v>
      </c>
      <c r="L32" s="248">
        <v>23301.533</v>
      </c>
      <c r="M32" s="223">
        <v>21485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122.502</v>
      </c>
      <c r="I33" s="251">
        <v>38021.932</v>
      </c>
      <c r="J33" s="252">
        <v>25865</v>
      </c>
      <c r="K33" s="253">
        <v>30.708</v>
      </c>
      <c r="L33" s="251">
        <v>8703.741</v>
      </c>
      <c r="M33" s="232">
        <v>23620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122.502</v>
      </c>
      <c r="I34" s="248">
        <v>38021.932</v>
      </c>
      <c r="J34" s="249">
        <v>25865</v>
      </c>
      <c r="K34" s="250">
        <v>30.708</v>
      </c>
      <c r="L34" s="248">
        <v>8703.741</v>
      </c>
      <c r="M34" s="223">
        <v>23620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7.37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363</v>
      </c>
      <c r="C2" s="7"/>
      <c r="D2" s="7"/>
      <c r="E2" s="7"/>
      <c r="F2" s="6" t="s">
        <v>202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</row>
    <row r="5" spans="2:16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/>
      <c r="O5" s="47" t="s">
        <v>195</v>
      </c>
      <c r="P5" s="47"/>
    </row>
    <row r="6" spans="2:17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25</v>
      </c>
    </row>
    <row r="7" spans="1:17" ht="18.75" customHeight="1">
      <c r="A7" s="14"/>
      <c r="B7" s="89" t="s">
        <v>63</v>
      </c>
      <c r="C7" s="90"/>
      <c r="D7" s="90"/>
      <c r="E7" s="90"/>
      <c r="F7" s="90"/>
      <c r="G7" s="91"/>
      <c r="H7" s="98" t="s">
        <v>129</v>
      </c>
      <c r="I7" s="145"/>
      <c r="J7" s="144" t="s">
        <v>118</v>
      </c>
      <c r="K7" s="145"/>
      <c r="L7" s="144" t="s">
        <v>206</v>
      </c>
      <c r="M7" s="145"/>
      <c r="N7" s="148" t="s">
        <v>243</v>
      </c>
      <c r="O7" s="148" t="s">
        <v>224</v>
      </c>
      <c r="P7" s="151" t="s">
        <v>119</v>
      </c>
      <c r="Q7" s="15"/>
    </row>
    <row r="8" spans="1:17" ht="18.75" customHeight="1">
      <c r="A8" s="14"/>
      <c r="B8" s="92"/>
      <c r="C8" s="93"/>
      <c r="D8" s="93"/>
      <c r="E8" s="93"/>
      <c r="F8" s="93"/>
      <c r="G8" s="94"/>
      <c r="H8" s="159"/>
      <c r="I8" s="147"/>
      <c r="J8" s="146"/>
      <c r="K8" s="147"/>
      <c r="L8" s="146"/>
      <c r="M8" s="147"/>
      <c r="N8" s="149"/>
      <c r="O8" s="149"/>
      <c r="P8" s="112"/>
      <c r="Q8" s="15"/>
    </row>
    <row r="9" spans="1:17" ht="9" customHeight="1">
      <c r="A9" s="14"/>
      <c r="B9" s="92"/>
      <c r="C9" s="93"/>
      <c r="D9" s="93"/>
      <c r="E9" s="93"/>
      <c r="F9" s="93"/>
      <c r="G9" s="94"/>
      <c r="H9" s="152" t="s">
        <v>130</v>
      </c>
      <c r="I9" s="155" t="s">
        <v>116</v>
      </c>
      <c r="J9" s="114" t="s">
        <v>116</v>
      </c>
      <c r="K9" s="155" t="s">
        <v>117</v>
      </c>
      <c r="L9" s="114" t="s">
        <v>207</v>
      </c>
      <c r="M9" s="155" t="s">
        <v>208</v>
      </c>
      <c r="N9" s="149"/>
      <c r="O9" s="149"/>
      <c r="P9" s="112"/>
      <c r="Q9" s="15"/>
    </row>
    <row r="10" spans="1:17" ht="9" customHeight="1">
      <c r="A10" s="14"/>
      <c r="B10" s="92"/>
      <c r="C10" s="93"/>
      <c r="D10" s="93"/>
      <c r="E10" s="93"/>
      <c r="F10" s="93"/>
      <c r="G10" s="94"/>
      <c r="H10" s="153"/>
      <c r="I10" s="156"/>
      <c r="J10" s="158"/>
      <c r="K10" s="156"/>
      <c r="L10" s="158"/>
      <c r="M10" s="156"/>
      <c r="N10" s="149"/>
      <c r="O10" s="149"/>
      <c r="P10" s="112"/>
      <c r="Q10" s="15"/>
    </row>
    <row r="11" spans="1:17" ht="9" customHeight="1" thickBot="1">
      <c r="A11" s="14"/>
      <c r="B11" s="95"/>
      <c r="C11" s="96"/>
      <c r="D11" s="96"/>
      <c r="E11" s="96"/>
      <c r="F11" s="96"/>
      <c r="G11" s="97"/>
      <c r="H11" s="154"/>
      <c r="I11" s="157"/>
      <c r="J11" s="115"/>
      <c r="K11" s="157"/>
      <c r="L11" s="115"/>
      <c r="M11" s="157"/>
      <c r="N11" s="150"/>
      <c r="O11" s="150"/>
      <c r="P11" s="113"/>
      <c r="Q11" s="15"/>
    </row>
    <row r="12" spans="1:17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257">
        <v>13898.066</v>
      </c>
      <c r="I12" s="258">
        <v>15350.633</v>
      </c>
      <c r="J12" s="259">
        <v>15660</v>
      </c>
      <c r="K12" s="260">
        <v>10777</v>
      </c>
      <c r="L12" s="259">
        <v>245</v>
      </c>
      <c r="M12" s="260">
        <v>796</v>
      </c>
      <c r="N12" s="242">
        <v>4268739.166</v>
      </c>
      <c r="O12" s="242">
        <v>121143.01</v>
      </c>
      <c r="P12" s="261">
        <v>4389882.176</v>
      </c>
      <c r="Q12" s="15"/>
    </row>
    <row r="13" spans="1:17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62">
        <v>2448.282</v>
      </c>
      <c r="I13" s="263">
        <v>2872.086</v>
      </c>
      <c r="J13" s="264">
        <v>2931</v>
      </c>
      <c r="K13" s="265">
        <v>1978</v>
      </c>
      <c r="L13" s="264">
        <v>40</v>
      </c>
      <c r="M13" s="265">
        <v>161</v>
      </c>
      <c r="N13" s="245">
        <v>793162.323</v>
      </c>
      <c r="O13" s="245">
        <v>35614.521</v>
      </c>
      <c r="P13" s="266">
        <v>828776.844</v>
      </c>
      <c r="Q13" s="15"/>
    </row>
    <row r="14" spans="1:17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67">
        <v>2448.282</v>
      </c>
      <c r="I14" s="268">
        <v>2872.086</v>
      </c>
      <c r="J14" s="269">
        <v>2931</v>
      </c>
      <c r="K14" s="270">
        <v>1978</v>
      </c>
      <c r="L14" s="269">
        <v>40</v>
      </c>
      <c r="M14" s="270">
        <v>161</v>
      </c>
      <c r="N14" s="254">
        <v>793162.323</v>
      </c>
      <c r="O14" s="254">
        <v>35614.521</v>
      </c>
      <c r="P14" s="271">
        <v>828776.844</v>
      </c>
      <c r="Q14" s="15"/>
    </row>
    <row r="15" spans="1:17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72">
        <v>1231.283</v>
      </c>
      <c r="I15" s="273">
        <v>1374.28</v>
      </c>
      <c r="J15" s="274">
        <v>1426</v>
      </c>
      <c r="K15" s="275">
        <v>1065</v>
      </c>
      <c r="L15" s="274">
        <v>21</v>
      </c>
      <c r="M15" s="275">
        <v>59</v>
      </c>
      <c r="N15" s="251">
        <v>388092.766</v>
      </c>
      <c r="O15" s="251">
        <v>7753.33</v>
      </c>
      <c r="P15" s="276">
        <v>395846.096</v>
      </c>
      <c r="Q15" s="15"/>
    </row>
    <row r="16" spans="1:17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67">
        <v>1231.283</v>
      </c>
      <c r="I16" s="268">
        <v>1374.28</v>
      </c>
      <c r="J16" s="269">
        <v>1426</v>
      </c>
      <c r="K16" s="270">
        <v>1065</v>
      </c>
      <c r="L16" s="269">
        <v>21</v>
      </c>
      <c r="M16" s="270">
        <v>59</v>
      </c>
      <c r="N16" s="254">
        <v>388092.766</v>
      </c>
      <c r="O16" s="254">
        <v>7753.33</v>
      </c>
      <c r="P16" s="271">
        <v>395846.096</v>
      </c>
      <c r="Q16" s="15"/>
    </row>
    <row r="17" spans="1:17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72">
        <v>1493.707</v>
      </c>
      <c r="I17" s="273">
        <v>1651.626</v>
      </c>
      <c r="J17" s="274">
        <v>1713</v>
      </c>
      <c r="K17" s="275">
        <v>1210</v>
      </c>
      <c r="L17" s="274">
        <v>35</v>
      </c>
      <c r="M17" s="275">
        <v>97</v>
      </c>
      <c r="N17" s="251">
        <v>453103.688</v>
      </c>
      <c r="O17" s="251">
        <v>12335.504</v>
      </c>
      <c r="P17" s="276">
        <v>465439.192</v>
      </c>
      <c r="Q17" s="15"/>
    </row>
    <row r="18" spans="1:17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67">
        <v>874.018</v>
      </c>
      <c r="I18" s="268">
        <v>974.55</v>
      </c>
      <c r="J18" s="269">
        <v>1000</v>
      </c>
      <c r="K18" s="270">
        <v>692</v>
      </c>
      <c r="L18" s="269">
        <v>22</v>
      </c>
      <c r="M18" s="270">
        <v>55</v>
      </c>
      <c r="N18" s="254">
        <v>265934.229</v>
      </c>
      <c r="O18" s="254">
        <v>6543.547</v>
      </c>
      <c r="P18" s="271">
        <v>272477.776</v>
      </c>
      <c r="Q18" s="15"/>
    </row>
    <row r="19" spans="1:17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67">
        <v>619.689</v>
      </c>
      <c r="I19" s="268">
        <v>677.076</v>
      </c>
      <c r="J19" s="269">
        <v>713</v>
      </c>
      <c r="K19" s="270">
        <v>518</v>
      </c>
      <c r="L19" s="269">
        <v>13</v>
      </c>
      <c r="M19" s="270">
        <v>42</v>
      </c>
      <c r="N19" s="254">
        <v>187169.459</v>
      </c>
      <c r="O19" s="254">
        <v>5791.957</v>
      </c>
      <c r="P19" s="271">
        <v>192961.416</v>
      </c>
      <c r="Q19" s="15"/>
    </row>
    <row r="20" spans="1:17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72">
        <v>1187.153</v>
      </c>
      <c r="I20" s="273">
        <v>1281.591</v>
      </c>
      <c r="J20" s="274">
        <v>1311</v>
      </c>
      <c r="K20" s="275">
        <v>898</v>
      </c>
      <c r="L20" s="274">
        <v>19</v>
      </c>
      <c r="M20" s="275">
        <v>43</v>
      </c>
      <c r="N20" s="251">
        <v>374260.484</v>
      </c>
      <c r="O20" s="251">
        <v>7530.572</v>
      </c>
      <c r="P20" s="276">
        <v>381791.056</v>
      </c>
      <c r="Q20" s="15"/>
    </row>
    <row r="21" spans="1:17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67">
        <v>332.782</v>
      </c>
      <c r="I21" s="268">
        <v>359.4</v>
      </c>
      <c r="J21" s="269">
        <v>372</v>
      </c>
      <c r="K21" s="270">
        <v>242</v>
      </c>
      <c r="L21" s="269">
        <v>6</v>
      </c>
      <c r="M21" s="270">
        <v>13</v>
      </c>
      <c r="N21" s="254">
        <v>103636.776</v>
      </c>
      <c r="O21" s="254">
        <v>2928.317</v>
      </c>
      <c r="P21" s="271">
        <v>106565.093</v>
      </c>
      <c r="Q21" s="15"/>
    </row>
    <row r="22" spans="1:17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67">
        <v>854.371</v>
      </c>
      <c r="I22" s="268">
        <v>922.191</v>
      </c>
      <c r="J22" s="269">
        <v>939</v>
      </c>
      <c r="K22" s="270">
        <v>656</v>
      </c>
      <c r="L22" s="269">
        <v>13</v>
      </c>
      <c r="M22" s="270">
        <v>30</v>
      </c>
      <c r="N22" s="254">
        <v>270623.708</v>
      </c>
      <c r="O22" s="254">
        <v>4602.255</v>
      </c>
      <c r="P22" s="271">
        <v>275225.963</v>
      </c>
      <c r="Q22" s="15"/>
    </row>
    <row r="23" spans="1:17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72">
        <v>1815.946</v>
      </c>
      <c r="I23" s="273">
        <v>2001.424</v>
      </c>
      <c r="J23" s="274">
        <v>1997</v>
      </c>
      <c r="K23" s="275">
        <v>1328</v>
      </c>
      <c r="L23" s="274">
        <v>27</v>
      </c>
      <c r="M23" s="275">
        <v>101</v>
      </c>
      <c r="N23" s="251">
        <v>543919.862</v>
      </c>
      <c r="O23" s="251">
        <v>11807.485</v>
      </c>
      <c r="P23" s="276">
        <v>555727.347</v>
      </c>
      <c r="Q23" s="15"/>
    </row>
    <row r="24" spans="1:17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67">
        <v>492.076</v>
      </c>
      <c r="I24" s="268">
        <v>551.485</v>
      </c>
      <c r="J24" s="269">
        <v>564</v>
      </c>
      <c r="K24" s="270">
        <v>359</v>
      </c>
      <c r="L24" s="269">
        <v>6</v>
      </c>
      <c r="M24" s="270">
        <v>28</v>
      </c>
      <c r="N24" s="254">
        <v>144594.03</v>
      </c>
      <c r="O24" s="254">
        <v>2065.374</v>
      </c>
      <c r="P24" s="271">
        <v>146659.404</v>
      </c>
      <c r="Q24" s="15"/>
    </row>
    <row r="25" spans="1:17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67">
        <v>667.842</v>
      </c>
      <c r="I25" s="268">
        <v>723.291</v>
      </c>
      <c r="J25" s="269">
        <v>703</v>
      </c>
      <c r="K25" s="270">
        <v>463</v>
      </c>
      <c r="L25" s="269">
        <v>9</v>
      </c>
      <c r="M25" s="270">
        <v>38</v>
      </c>
      <c r="N25" s="254">
        <v>203420.336</v>
      </c>
      <c r="O25" s="254">
        <v>5657.786</v>
      </c>
      <c r="P25" s="271">
        <v>209078.122</v>
      </c>
      <c r="Q25" s="15"/>
    </row>
    <row r="26" spans="1:17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67">
        <v>656.028</v>
      </c>
      <c r="I26" s="268">
        <v>726.648</v>
      </c>
      <c r="J26" s="269">
        <v>730</v>
      </c>
      <c r="K26" s="270">
        <v>506</v>
      </c>
      <c r="L26" s="269">
        <v>12</v>
      </c>
      <c r="M26" s="270">
        <v>35</v>
      </c>
      <c r="N26" s="254">
        <v>195905.496</v>
      </c>
      <c r="O26" s="254">
        <v>4084.325</v>
      </c>
      <c r="P26" s="271">
        <v>199989.821</v>
      </c>
      <c r="Q26" s="15"/>
    </row>
    <row r="27" spans="1:17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72">
        <v>2340.631</v>
      </c>
      <c r="I27" s="273">
        <v>2534.108</v>
      </c>
      <c r="J27" s="274">
        <v>2635</v>
      </c>
      <c r="K27" s="275">
        <v>1779</v>
      </c>
      <c r="L27" s="274">
        <v>38</v>
      </c>
      <c r="M27" s="275">
        <v>139</v>
      </c>
      <c r="N27" s="251">
        <v>695192.526</v>
      </c>
      <c r="O27" s="251">
        <v>18908.929</v>
      </c>
      <c r="P27" s="276">
        <v>714101.455</v>
      </c>
      <c r="Q27" s="15"/>
    </row>
    <row r="28" spans="1:17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67">
        <v>1688.195</v>
      </c>
      <c r="I28" s="268">
        <v>1838.583</v>
      </c>
      <c r="J28" s="269">
        <v>1910</v>
      </c>
      <c r="K28" s="270">
        <v>1289</v>
      </c>
      <c r="L28" s="269">
        <v>28</v>
      </c>
      <c r="M28" s="270">
        <v>106</v>
      </c>
      <c r="N28" s="254">
        <v>498296.087</v>
      </c>
      <c r="O28" s="254">
        <v>14492.829</v>
      </c>
      <c r="P28" s="271">
        <v>512788.916</v>
      </c>
      <c r="Q28" s="15"/>
    </row>
    <row r="29" spans="1:17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72">
        <v>1695.257</v>
      </c>
      <c r="I29" s="273">
        <v>1816.651</v>
      </c>
      <c r="J29" s="274">
        <v>1836</v>
      </c>
      <c r="K29" s="275">
        <v>1249</v>
      </c>
      <c r="L29" s="274">
        <v>33</v>
      </c>
      <c r="M29" s="275">
        <v>114</v>
      </c>
      <c r="N29" s="251">
        <v>512137.789</v>
      </c>
      <c r="O29" s="251">
        <v>15447.196</v>
      </c>
      <c r="P29" s="276">
        <v>527584.985</v>
      </c>
      <c r="Q29" s="15"/>
    </row>
    <row r="30" spans="1:17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67">
        <v>930.668</v>
      </c>
      <c r="I30" s="268">
        <v>992.164</v>
      </c>
      <c r="J30" s="269">
        <v>1001</v>
      </c>
      <c r="K30" s="270">
        <v>709</v>
      </c>
      <c r="L30" s="269">
        <v>19</v>
      </c>
      <c r="M30" s="270">
        <v>65</v>
      </c>
      <c r="N30" s="254">
        <v>284820.595</v>
      </c>
      <c r="O30" s="254">
        <v>6670.803</v>
      </c>
      <c r="P30" s="271">
        <v>291491.398</v>
      </c>
      <c r="Q30" s="15"/>
    </row>
    <row r="31" spans="1:17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67">
        <v>764.589</v>
      </c>
      <c r="I31" s="268">
        <v>824.487</v>
      </c>
      <c r="J31" s="269">
        <v>835</v>
      </c>
      <c r="K31" s="270">
        <v>540</v>
      </c>
      <c r="L31" s="269">
        <v>14</v>
      </c>
      <c r="M31" s="270">
        <v>49</v>
      </c>
      <c r="N31" s="254">
        <v>227317.194</v>
      </c>
      <c r="O31" s="254">
        <v>8776.393</v>
      </c>
      <c r="P31" s="271">
        <v>236093.587</v>
      </c>
      <c r="Q31" s="15"/>
    </row>
    <row r="32" spans="1:17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72">
        <v>1685.807</v>
      </c>
      <c r="I32" s="273">
        <v>1818.867</v>
      </c>
      <c r="J32" s="274">
        <v>1810</v>
      </c>
      <c r="K32" s="275">
        <v>1270</v>
      </c>
      <c r="L32" s="274">
        <v>32</v>
      </c>
      <c r="M32" s="275">
        <v>82</v>
      </c>
      <c r="N32" s="251">
        <v>508869.728</v>
      </c>
      <c r="O32" s="251">
        <v>11745.473</v>
      </c>
      <c r="P32" s="276">
        <v>520615.201</v>
      </c>
      <c r="Q32" s="15"/>
    </row>
    <row r="33" spans="1:17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77">
        <v>1685.807</v>
      </c>
      <c r="I33" s="278">
        <v>1818.867</v>
      </c>
      <c r="J33" s="279">
        <v>1810</v>
      </c>
      <c r="K33" s="280">
        <v>1270</v>
      </c>
      <c r="L33" s="279">
        <v>32</v>
      </c>
      <c r="M33" s="280">
        <v>82</v>
      </c>
      <c r="N33" s="248">
        <v>508869.728</v>
      </c>
      <c r="O33" s="248">
        <v>11745.473</v>
      </c>
      <c r="P33" s="281">
        <v>520615.201</v>
      </c>
      <c r="Q33" s="15"/>
    </row>
    <row r="34" spans="2:17" ht="13.5">
      <c r="B34" s="10" t="s">
        <v>350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351</v>
      </c>
      <c r="Q34" s="2" t="s">
        <v>25</v>
      </c>
    </row>
    <row r="35" spans="2:16" ht="12.75">
      <c r="B35" s="12" t="s">
        <v>26</v>
      </c>
      <c r="C35" s="120" t="s">
        <v>240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</sheetData>
  <sheetProtection/>
  <mergeCells count="14">
    <mergeCell ref="C35:P35"/>
    <mergeCell ref="O7:O11"/>
    <mergeCell ref="P7:P11"/>
    <mergeCell ref="H9:H11"/>
    <mergeCell ref="I9:I11"/>
    <mergeCell ref="J9:J11"/>
    <mergeCell ref="K9:K11"/>
    <mergeCell ref="L9:L11"/>
    <mergeCell ref="M9:M11"/>
    <mergeCell ref="H7:I8"/>
    <mergeCell ref="B7:G11"/>
    <mergeCell ref="J7:K8"/>
    <mergeCell ref="L7:M8"/>
    <mergeCell ref="N7:N11"/>
  </mergeCells>
  <conditionalFormatting sqref="E6">
    <cfRule type="expression" priority="1" dxfId="0" stopIfTrue="1">
      <formula>Q6="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364</v>
      </c>
      <c r="C2" s="7"/>
      <c r="D2" s="7"/>
      <c r="E2" s="7"/>
      <c r="F2" s="6" t="s">
        <v>220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 t="s">
        <v>67</v>
      </c>
      <c r="O4" s="48"/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 t="s">
        <v>195</v>
      </c>
      <c r="O5" s="47"/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87</v>
      </c>
      <c r="I7" s="99"/>
      <c r="J7" s="99"/>
      <c r="K7" s="100"/>
      <c r="L7" s="89" t="s">
        <v>244</v>
      </c>
      <c r="M7" s="100"/>
      <c r="N7" s="89" t="s">
        <v>214</v>
      </c>
      <c r="O7" s="99"/>
      <c r="P7" s="99"/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2"/>
      <c r="K8" s="103"/>
      <c r="L8" s="104"/>
      <c r="M8" s="103"/>
      <c r="N8" s="104"/>
      <c r="O8" s="102"/>
      <c r="P8" s="102"/>
      <c r="Q8" s="103"/>
      <c r="R8" s="15"/>
    </row>
    <row r="9" spans="1:18" ht="13.5" customHeight="1">
      <c r="A9" s="14"/>
      <c r="B9" s="92"/>
      <c r="C9" s="93"/>
      <c r="D9" s="93"/>
      <c r="E9" s="93"/>
      <c r="F9" s="93"/>
      <c r="G9" s="94"/>
      <c r="H9" s="66" t="s">
        <v>75</v>
      </c>
      <c r="I9" s="67"/>
      <c r="J9" s="68"/>
      <c r="K9" s="111" t="s">
        <v>174</v>
      </c>
      <c r="L9" s="108" t="s">
        <v>106</v>
      </c>
      <c r="M9" s="111" t="s">
        <v>174</v>
      </c>
      <c r="N9" s="69" t="s">
        <v>75</v>
      </c>
      <c r="O9" s="67"/>
      <c r="P9" s="68"/>
      <c r="Q9" s="111" t="s">
        <v>174</v>
      </c>
      <c r="R9" s="15"/>
    </row>
    <row r="10" spans="1:18" ht="12.75">
      <c r="A10" s="14"/>
      <c r="B10" s="92"/>
      <c r="C10" s="93"/>
      <c r="D10" s="93"/>
      <c r="E10" s="93"/>
      <c r="F10" s="93"/>
      <c r="G10" s="94"/>
      <c r="H10" s="105" t="s">
        <v>64</v>
      </c>
      <c r="I10" s="63" t="s">
        <v>72</v>
      </c>
      <c r="J10" s="70"/>
      <c r="K10" s="112"/>
      <c r="L10" s="109"/>
      <c r="M10" s="112"/>
      <c r="N10" s="108" t="s">
        <v>64</v>
      </c>
      <c r="O10" s="63" t="s">
        <v>72</v>
      </c>
      <c r="P10" s="70"/>
      <c r="Q10" s="112"/>
      <c r="R10" s="15"/>
    </row>
    <row r="11" spans="1:18" ht="15.75" customHeight="1" thickBot="1">
      <c r="A11" s="14"/>
      <c r="B11" s="95"/>
      <c r="C11" s="96"/>
      <c r="D11" s="96"/>
      <c r="E11" s="96"/>
      <c r="F11" s="96"/>
      <c r="G11" s="97"/>
      <c r="H11" s="107"/>
      <c r="I11" s="71" t="s">
        <v>73</v>
      </c>
      <c r="J11" s="72" t="s">
        <v>74</v>
      </c>
      <c r="K11" s="113"/>
      <c r="L11" s="110"/>
      <c r="M11" s="113"/>
      <c r="N11" s="110"/>
      <c r="O11" s="71" t="s">
        <v>73</v>
      </c>
      <c r="P11" s="72" t="s">
        <v>74</v>
      </c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11288.636</v>
      </c>
      <c r="I12" s="198">
        <v>11127.41</v>
      </c>
      <c r="J12" s="258">
        <v>4</v>
      </c>
      <c r="K12" s="282">
        <v>2609.43</v>
      </c>
      <c r="L12" s="200">
        <v>3762195.826</v>
      </c>
      <c r="M12" s="261">
        <v>506543.34</v>
      </c>
      <c r="N12" s="204">
        <v>27773</v>
      </c>
      <c r="O12" s="283">
        <v>27852</v>
      </c>
      <c r="P12" s="284">
        <v>23137</v>
      </c>
      <c r="Q12" s="205">
        <v>16177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2012.043</v>
      </c>
      <c r="I13" s="207">
        <v>2006.29</v>
      </c>
      <c r="J13" s="263">
        <v>0</v>
      </c>
      <c r="K13" s="285">
        <v>436.239</v>
      </c>
      <c r="L13" s="209">
        <v>698780.458</v>
      </c>
      <c r="M13" s="266">
        <v>94381.865</v>
      </c>
      <c r="N13" s="213">
        <v>28942</v>
      </c>
      <c r="O13" s="286">
        <v>28956</v>
      </c>
      <c r="P13" s="287" t="s">
        <v>239</v>
      </c>
      <c r="Q13" s="214">
        <v>18029</v>
      </c>
      <c r="R13" s="15"/>
    </row>
    <row r="14" spans="1:18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2012.043</v>
      </c>
      <c r="I14" s="234">
        <v>2006.29</v>
      </c>
      <c r="J14" s="268">
        <v>0</v>
      </c>
      <c r="K14" s="288">
        <v>436.239</v>
      </c>
      <c r="L14" s="236">
        <v>698780.458</v>
      </c>
      <c r="M14" s="271">
        <v>94381.865</v>
      </c>
      <c r="N14" s="240">
        <v>28942</v>
      </c>
      <c r="O14" s="289">
        <v>28956</v>
      </c>
      <c r="P14" s="290" t="s">
        <v>239</v>
      </c>
      <c r="Q14" s="241">
        <v>18029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993.687</v>
      </c>
      <c r="I15" s="225">
        <v>978.829</v>
      </c>
      <c r="J15" s="273">
        <v>0</v>
      </c>
      <c r="K15" s="291">
        <v>237.596</v>
      </c>
      <c r="L15" s="227">
        <v>340824.798</v>
      </c>
      <c r="M15" s="276">
        <v>47267.968</v>
      </c>
      <c r="N15" s="231">
        <v>28583</v>
      </c>
      <c r="O15" s="292">
        <v>28690</v>
      </c>
      <c r="P15" s="293" t="s">
        <v>239</v>
      </c>
      <c r="Q15" s="232">
        <v>16579</v>
      </c>
      <c r="R15" s="15"/>
    </row>
    <row r="16" spans="1:18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993.687</v>
      </c>
      <c r="I16" s="234">
        <v>978.829</v>
      </c>
      <c r="J16" s="268">
        <v>0</v>
      </c>
      <c r="K16" s="288">
        <v>237.596</v>
      </c>
      <c r="L16" s="236">
        <v>340824.798</v>
      </c>
      <c r="M16" s="271">
        <v>47267.968</v>
      </c>
      <c r="N16" s="240">
        <v>28583</v>
      </c>
      <c r="O16" s="289">
        <v>28690</v>
      </c>
      <c r="P16" s="290" t="s">
        <v>239</v>
      </c>
      <c r="Q16" s="241">
        <v>16579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1214.155</v>
      </c>
      <c r="I17" s="225">
        <v>1184.604</v>
      </c>
      <c r="J17" s="273">
        <v>4</v>
      </c>
      <c r="K17" s="291">
        <v>279.552</v>
      </c>
      <c r="L17" s="227">
        <v>399865.175</v>
      </c>
      <c r="M17" s="276">
        <v>53238.513</v>
      </c>
      <c r="N17" s="231">
        <v>27445</v>
      </c>
      <c r="O17" s="292">
        <v>27537</v>
      </c>
      <c r="P17" s="293">
        <v>23137</v>
      </c>
      <c r="Q17" s="232">
        <v>15870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715.807</v>
      </c>
      <c r="I18" s="234">
        <v>696.684</v>
      </c>
      <c r="J18" s="268">
        <v>4</v>
      </c>
      <c r="K18" s="288">
        <v>158.211</v>
      </c>
      <c r="L18" s="236">
        <v>235717.851</v>
      </c>
      <c r="M18" s="271">
        <v>30216.378</v>
      </c>
      <c r="N18" s="240">
        <v>27442</v>
      </c>
      <c r="O18" s="289">
        <v>27543</v>
      </c>
      <c r="P18" s="290">
        <v>23137</v>
      </c>
      <c r="Q18" s="241">
        <v>15916</v>
      </c>
      <c r="R18" s="15"/>
    </row>
    <row r="19" spans="1:18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498.348</v>
      </c>
      <c r="I19" s="234">
        <v>487.92</v>
      </c>
      <c r="J19" s="268">
        <v>0</v>
      </c>
      <c r="K19" s="288">
        <v>121.341</v>
      </c>
      <c r="L19" s="236">
        <v>164147.324</v>
      </c>
      <c r="M19" s="271">
        <v>23022.135</v>
      </c>
      <c r="N19" s="240">
        <v>27449</v>
      </c>
      <c r="O19" s="289">
        <v>27530</v>
      </c>
      <c r="P19" s="290" t="s">
        <v>239</v>
      </c>
      <c r="Q19" s="241">
        <v>15811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962.426</v>
      </c>
      <c r="I20" s="225">
        <v>955.553</v>
      </c>
      <c r="J20" s="273">
        <v>0</v>
      </c>
      <c r="K20" s="291">
        <v>224.727</v>
      </c>
      <c r="L20" s="227">
        <v>331106.258</v>
      </c>
      <c r="M20" s="276">
        <v>43154.226</v>
      </c>
      <c r="N20" s="231">
        <v>28669</v>
      </c>
      <c r="O20" s="292">
        <v>28738</v>
      </c>
      <c r="P20" s="293" t="s">
        <v>239</v>
      </c>
      <c r="Q20" s="232">
        <v>16002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262.83</v>
      </c>
      <c r="I21" s="234">
        <v>262.37</v>
      </c>
      <c r="J21" s="268">
        <v>0</v>
      </c>
      <c r="K21" s="288">
        <v>69.952</v>
      </c>
      <c r="L21" s="236">
        <v>90654.779</v>
      </c>
      <c r="M21" s="271">
        <v>12981.997</v>
      </c>
      <c r="N21" s="240">
        <v>28743</v>
      </c>
      <c r="O21" s="289">
        <v>28770</v>
      </c>
      <c r="P21" s="290" t="s">
        <v>239</v>
      </c>
      <c r="Q21" s="241">
        <v>15465</v>
      </c>
      <c r="R21" s="15"/>
    </row>
    <row r="22" spans="1:18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699.596</v>
      </c>
      <c r="I22" s="234">
        <v>693.183</v>
      </c>
      <c r="J22" s="268">
        <v>0</v>
      </c>
      <c r="K22" s="288">
        <v>154.775</v>
      </c>
      <c r="L22" s="236">
        <v>240451.479</v>
      </c>
      <c r="M22" s="271">
        <v>30172.229</v>
      </c>
      <c r="N22" s="240">
        <v>28642</v>
      </c>
      <c r="O22" s="289">
        <v>28726</v>
      </c>
      <c r="P22" s="290" t="s">
        <v>239</v>
      </c>
      <c r="Q22" s="241">
        <v>16245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1476.899</v>
      </c>
      <c r="I23" s="225">
        <v>1453.143</v>
      </c>
      <c r="J23" s="273">
        <v>0</v>
      </c>
      <c r="K23" s="291">
        <v>339.047</v>
      </c>
      <c r="L23" s="227">
        <v>479910.782</v>
      </c>
      <c r="M23" s="276">
        <v>64009.08</v>
      </c>
      <c r="N23" s="231">
        <v>27079</v>
      </c>
      <c r="O23" s="292">
        <v>27143</v>
      </c>
      <c r="P23" s="293" t="s">
        <v>239</v>
      </c>
      <c r="Q23" s="232">
        <v>15733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396.207</v>
      </c>
      <c r="I24" s="234">
        <v>387.116</v>
      </c>
      <c r="J24" s="268">
        <v>0</v>
      </c>
      <c r="K24" s="288">
        <v>95.869</v>
      </c>
      <c r="L24" s="236">
        <v>127229.869</v>
      </c>
      <c r="M24" s="271">
        <v>17364.161</v>
      </c>
      <c r="N24" s="240">
        <v>26760</v>
      </c>
      <c r="O24" s="289">
        <v>26898</v>
      </c>
      <c r="P24" s="290" t="s">
        <v>239</v>
      </c>
      <c r="Q24" s="241">
        <v>15094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548.91</v>
      </c>
      <c r="I25" s="234">
        <v>547.391</v>
      </c>
      <c r="J25" s="268">
        <v>0</v>
      </c>
      <c r="K25" s="288">
        <v>118.932</v>
      </c>
      <c r="L25" s="236">
        <v>180548.629</v>
      </c>
      <c r="M25" s="271">
        <v>22871.707</v>
      </c>
      <c r="N25" s="240">
        <v>27410</v>
      </c>
      <c r="O25" s="289">
        <v>27447</v>
      </c>
      <c r="P25" s="290" t="s">
        <v>239</v>
      </c>
      <c r="Q25" s="241">
        <v>16026</v>
      </c>
      <c r="R25" s="15"/>
    </row>
    <row r="26" spans="1:18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531.782</v>
      </c>
      <c r="I26" s="234">
        <v>518.636</v>
      </c>
      <c r="J26" s="268">
        <v>0</v>
      </c>
      <c r="K26" s="288">
        <v>124.246</v>
      </c>
      <c r="L26" s="236">
        <v>172132.284</v>
      </c>
      <c r="M26" s="271">
        <v>23773.212</v>
      </c>
      <c r="N26" s="240">
        <v>26974</v>
      </c>
      <c r="O26" s="289">
        <v>27004</v>
      </c>
      <c r="P26" s="290" t="s">
        <v>239</v>
      </c>
      <c r="Q26" s="241">
        <v>15945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1888.051</v>
      </c>
      <c r="I27" s="225">
        <v>1855.161</v>
      </c>
      <c r="J27" s="273">
        <v>0</v>
      </c>
      <c r="K27" s="291">
        <v>452.58</v>
      </c>
      <c r="L27" s="227">
        <v>610168.644</v>
      </c>
      <c r="M27" s="276">
        <v>85023.882</v>
      </c>
      <c r="N27" s="231">
        <v>26931</v>
      </c>
      <c r="O27" s="292">
        <v>27025</v>
      </c>
      <c r="P27" s="293" t="s">
        <v>239</v>
      </c>
      <c r="Q27" s="232">
        <v>15655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521.923</v>
      </c>
      <c r="I28" s="234">
        <v>511.733</v>
      </c>
      <c r="J28" s="268">
        <v>0</v>
      </c>
      <c r="K28" s="288">
        <v>130.513</v>
      </c>
      <c r="L28" s="236">
        <v>172770.064</v>
      </c>
      <c r="M28" s="271">
        <v>24126.375</v>
      </c>
      <c r="N28" s="240">
        <v>27585</v>
      </c>
      <c r="O28" s="289">
        <v>27785</v>
      </c>
      <c r="P28" s="290" t="s">
        <v>239</v>
      </c>
      <c r="Q28" s="241">
        <v>15405</v>
      </c>
      <c r="R28" s="15"/>
    </row>
    <row r="29" spans="1:18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1366.128</v>
      </c>
      <c r="I29" s="234">
        <v>1343.428</v>
      </c>
      <c r="J29" s="268">
        <v>0</v>
      </c>
      <c r="K29" s="288">
        <v>322.067</v>
      </c>
      <c r="L29" s="236">
        <v>437398.58</v>
      </c>
      <c r="M29" s="271">
        <v>60897.507</v>
      </c>
      <c r="N29" s="240">
        <v>26681</v>
      </c>
      <c r="O29" s="289">
        <v>26736</v>
      </c>
      <c r="P29" s="290" t="s">
        <v>239</v>
      </c>
      <c r="Q29" s="241">
        <v>15757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1377.354</v>
      </c>
      <c r="I30" s="225">
        <v>1361.365</v>
      </c>
      <c r="J30" s="273">
        <v>0</v>
      </c>
      <c r="K30" s="291">
        <v>317.903</v>
      </c>
      <c r="L30" s="227">
        <v>453711.819</v>
      </c>
      <c r="M30" s="276">
        <v>58425.97</v>
      </c>
      <c r="N30" s="231">
        <v>27451</v>
      </c>
      <c r="O30" s="292">
        <v>27518</v>
      </c>
      <c r="P30" s="293" t="s">
        <v>239</v>
      </c>
      <c r="Q30" s="232">
        <v>15315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766.729</v>
      </c>
      <c r="I31" s="234">
        <v>761.161</v>
      </c>
      <c r="J31" s="268">
        <v>0</v>
      </c>
      <c r="K31" s="288">
        <v>163.939</v>
      </c>
      <c r="L31" s="236">
        <v>253589.069</v>
      </c>
      <c r="M31" s="271">
        <v>31231.526</v>
      </c>
      <c r="N31" s="240">
        <v>27562</v>
      </c>
      <c r="O31" s="289">
        <v>27592</v>
      </c>
      <c r="P31" s="290" t="s">
        <v>239</v>
      </c>
      <c r="Q31" s="241">
        <v>15876</v>
      </c>
      <c r="R31" s="15"/>
    </row>
    <row r="32" spans="1:18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610.625</v>
      </c>
      <c r="I32" s="234">
        <v>600.204</v>
      </c>
      <c r="J32" s="268">
        <v>0</v>
      </c>
      <c r="K32" s="288">
        <v>153.964</v>
      </c>
      <c r="L32" s="236">
        <v>200122.75</v>
      </c>
      <c r="M32" s="271">
        <v>27194.444</v>
      </c>
      <c r="N32" s="240">
        <v>27311</v>
      </c>
      <c r="O32" s="289">
        <v>27425</v>
      </c>
      <c r="P32" s="290" t="s">
        <v>239</v>
      </c>
      <c r="Q32" s="241">
        <v>14719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1364.021</v>
      </c>
      <c r="I33" s="225">
        <v>1332.465</v>
      </c>
      <c r="J33" s="273">
        <v>0</v>
      </c>
      <c r="K33" s="291">
        <v>321.786</v>
      </c>
      <c r="L33" s="227">
        <v>447827.892</v>
      </c>
      <c r="M33" s="276">
        <v>61041.836</v>
      </c>
      <c r="N33" s="231">
        <v>27360</v>
      </c>
      <c r="O33" s="292">
        <v>27481</v>
      </c>
      <c r="P33" s="293" t="s">
        <v>239</v>
      </c>
      <c r="Q33" s="232">
        <v>15808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1364.021</v>
      </c>
      <c r="I34" s="216">
        <v>1332.465</v>
      </c>
      <c r="J34" s="278">
        <v>0</v>
      </c>
      <c r="K34" s="294">
        <v>321.786</v>
      </c>
      <c r="L34" s="218">
        <v>447827.892</v>
      </c>
      <c r="M34" s="281">
        <v>61041.836</v>
      </c>
      <c r="N34" s="222">
        <v>27360</v>
      </c>
      <c r="O34" s="295">
        <v>27481</v>
      </c>
      <c r="P34" s="296" t="s">
        <v>239</v>
      </c>
      <c r="Q34" s="223">
        <v>15808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12" t="s">
        <v>26</v>
      </c>
      <c r="C36" s="120" t="s">
        <v>240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</sheetData>
  <sheetProtection/>
  <mergeCells count="11">
    <mergeCell ref="C36:Q36"/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A1:V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9" width="11.1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7" width="8.125" style="2" customWidth="1"/>
    <col min="18" max="19" width="8.00390625" style="2" customWidth="1"/>
    <col min="20" max="20" width="8.87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365</v>
      </c>
      <c r="C2" s="7"/>
      <c r="D2" s="7"/>
      <c r="E2" s="7"/>
      <c r="F2" s="6" t="s">
        <v>245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8" t="s">
        <v>65</v>
      </c>
      <c r="C4" s="48"/>
      <c r="D4" s="48"/>
      <c r="E4" s="48"/>
      <c r="F4" s="48"/>
      <c r="G4" s="48"/>
      <c r="H4" s="48"/>
      <c r="I4" s="48"/>
      <c r="J4" s="48" t="s">
        <v>69</v>
      </c>
      <c r="K4" s="48"/>
      <c r="L4" s="48"/>
      <c r="M4" s="48"/>
      <c r="N4" s="48"/>
      <c r="O4" s="48"/>
      <c r="P4" s="48" t="s">
        <v>66</v>
      </c>
      <c r="Q4" s="48"/>
      <c r="R4" s="48"/>
      <c r="S4" s="48" t="s">
        <v>67</v>
      </c>
      <c r="T4" s="48"/>
      <c r="U4" s="48"/>
    </row>
    <row r="5" spans="2:21" s="3" customFormat="1" ht="21" customHeight="1">
      <c r="B5" s="47" t="s">
        <v>189</v>
      </c>
      <c r="C5" s="47"/>
      <c r="D5" s="47"/>
      <c r="E5" s="47"/>
      <c r="F5" s="47"/>
      <c r="G5" s="47"/>
      <c r="H5" s="47"/>
      <c r="I5" s="47"/>
      <c r="J5" s="47" t="s">
        <v>98</v>
      </c>
      <c r="K5" s="47"/>
      <c r="L5" s="47"/>
      <c r="M5" s="47"/>
      <c r="N5" s="47"/>
      <c r="O5" s="47"/>
      <c r="P5" s="47" t="s">
        <v>97</v>
      </c>
      <c r="Q5" s="47"/>
      <c r="R5" s="47"/>
      <c r="S5" s="47" t="s">
        <v>197</v>
      </c>
      <c r="T5" s="47"/>
      <c r="U5" s="47"/>
    </row>
    <row r="6" spans="2:22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1" t="s">
        <v>25</v>
      </c>
    </row>
    <row r="7" spans="1:22" ht="7.5" customHeight="1">
      <c r="A7" s="14"/>
      <c r="B7" s="89" t="s">
        <v>63</v>
      </c>
      <c r="C7" s="90"/>
      <c r="D7" s="90"/>
      <c r="E7" s="90"/>
      <c r="F7" s="90"/>
      <c r="G7" s="91"/>
      <c r="H7" s="160" t="s">
        <v>181</v>
      </c>
      <c r="I7" s="148" t="s">
        <v>180</v>
      </c>
      <c r="J7" s="144" t="s">
        <v>88</v>
      </c>
      <c r="K7" s="161"/>
      <c r="L7" s="161"/>
      <c r="M7" s="161"/>
      <c r="N7" s="161"/>
      <c r="O7" s="161"/>
      <c r="P7" s="161"/>
      <c r="Q7" s="161"/>
      <c r="R7" s="161"/>
      <c r="S7" s="161"/>
      <c r="T7" s="148" t="s">
        <v>178</v>
      </c>
      <c r="U7" s="151" t="s">
        <v>179</v>
      </c>
      <c r="V7" s="15"/>
    </row>
    <row r="8" spans="1:22" ht="7.5" customHeight="1">
      <c r="A8" s="14"/>
      <c r="B8" s="92"/>
      <c r="C8" s="93"/>
      <c r="D8" s="93"/>
      <c r="E8" s="93"/>
      <c r="F8" s="93"/>
      <c r="G8" s="94"/>
      <c r="H8" s="106"/>
      <c r="I8" s="149"/>
      <c r="J8" s="162"/>
      <c r="K8" s="163"/>
      <c r="L8" s="163"/>
      <c r="M8" s="163"/>
      <c r="N8" s="163"/>
      <c r="O8" s="163"/>
      <c r="P8" s="163"/>
      <c r="Q8" s="163"/>
      <c r="R8" s="163"/>
      <c r="S8" s="163"/>
      <c r="T8" s="149"/>
      <c r="U8" s="112"/>
      <c r="V8" s="15"/>
    </row>
    <row r="9" spans="1:22" ht="24.75" customHeight="1">
      <c r="A9" s="14"/>
      <c r="B9" s="92"/>
      <c r="C9" s="93"/>
      <c r="D9" s="93"/>
      <c r="E9" s="93"/>
      <c r="F9" s="93"/>
      <c r="G9" s="94"/>
      <c r="H9" s="106"/>
      <c r="I9" s="149"/>
      <c r="J9" s="114" t="s">
        <v>120</v>
      </c>
      <c r="K9" s="118" t="s">
        <v>121</v>
      </c>
      <c r="L9" s="118" t="s">
        <v>122</v>
      </c>
      <c r="M9" s="118" t="s">
        <v>123</v>
      </c>
      <c r="N9" s="118" t="s">
        <v>135</v>
      </c>
      <c r="O9" s="118" t="s">
        <v>124</v>
      </c>
      <c r="P9" s="165" t="s">
        <v>125</v>
      </c>
      <c r="Q9" s="118" t="s">
        <v>126</v>
      </c>
      <c r="R9" s="118" t="s">
        <v>76</v>
      </c>
      <c r="S9" s="166" t="s">
        <v>127</v>
      </c>
      <c r="T9" s="149"/>
      <c r="U9" s="112"/>
      <c r="V9" s="15"/>
    </row>
    <row r="10" spans="1:22" ht="24.75" customHeight="1">
      <c r="A10" s="14"/>
      <c r="B10" s="92"/>
      <c r="C10" s="93"/>
      <c r="D10" s="93"/>
      <c r="E10" s="93"/>
      <c r="F10" s="93"/>
      <c r="G10" s="94"/>
      <c r="H10" s="106"/>
      <c r="I10" s="149"/>
      <c r="J10" s="158"/>
      <c r="K10" s="164"/>
      <c r="L10" s="164"/>
      <c r="M10" s="164"/>
      <c r="N10" s="164"/>
      <c r="O10" s="164"/>
      <c r="P10" s="164"/>
      <c r="Q10" s="164"/>
      <c r="R10" s="164"/>
      <c r="S10" s="167"/>
      <c r="T10" s="149"/>
      <c r="U10" s="112"/>
      <c r="V10" s="15"/>
    </row>
    <row r="11" spans="1:22" ht="24.75" customHeight="1" thickBot="1">
      <c r="A11" s="14"/>
      <c r="B11" s="95"/>
      <c r="C11" s="96"/>
      <c r="D11" s="96"/>
      <c r="E11" s="96"/>
      <c r="F11" s="96"/>
      <c r="G11" s="97"/>
      <c r="H11" s="107"/>
      <c r="I11" s="150"/>
      <c r="J11" s="115"/>
      <c r="K11" s="119"/>
      <c r="L11" s="119"/>
      <c r="M11" s="119"/>
      <c r="N11" s="119"/>
      <c r="O11" s="119"/>
      <c r="P11" s="119"/>
      <c r="Q11" s="119"/>
      <c r="R11" s="119"/>
      <c r="S11" s="168"/>
      <c r="T11" s="150"/>
      <c r="U11" s="113"/>
      <c r="V11" s="15"/>
    </row>
    <row r="12" spans="1:22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11812.89</v>
      </c>
      <c r="I12" s="297">
        <v>25364</v>
      </c>
      <c r="J12" s="283">
        <v>15858</v>
      </c>
      <c r="K12" s="298">
        <v>3926</v>
      </c>
      <c r="L12" s="298">
        <v>357</v>
      </c>
      <c r="M12" s="298">
        <v>221</v>
      </c>
      <c r="N12" s="298">
        <v>990</v>
      </c>
      <c r="O12" s="298">
        <v>79</v>
      </c>
      <c r="P12" s="298">
        <v>21432</v>
      </c>
      <c r="Q12" s="298">
        <v>1906</v>
      </c>
      <c r="R12" s="298">
        <v>2026</v>
      </c>
      <c r="S12" s="299">
        <v>3931</v>
      </c>
      <c r="T12" s="300">
        <v>11800.813</v>
      </c>
      <c r="U12" s="205">
        <v>25360</v>
      </c>
      <c r="V12" s="15"/>
    </row>
    <row r="13" spans="1:22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1725.911</v>
      </c>
      <c r="I13" s="301">
        <v>24929</v>
      </c>
      <c r="J13" s="286">
        <v>15921</v>
      </c>
      <c r="K13" s="302">
        <v>3860</v>
      </c>
      <c r="L13" s="302">
        <v>384</v>
      </c>
      <c r="M13" s="302">
        <v>244</v>
      </c>
      <c r="N13" s="302">
        <v>799</v>
      </c>
      <c r="O13" s="302">
        <v>105</v>
      </c>
      <c r="P13" s="302">
        <v>21313</v>
      </c>
      <c r="Q13" s="302">
        <v>2241</v>
      </c>
      <c r="R13" s="302">
        <v>1374</v>
      </c>
      <c r="S13" s="303">
        <v>3615</v>
      </c>
      <c r="T13" s="304">
        <v>1725.911</v>
      </c>
      <c r="U13" s="214">
        <v>24929</v>
      </c>
      <c r="V13" s="15"/>
    </row>
    <row r="14" spans="1:22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1725.911</v>
      </c>
      <c r="I14" s="305">
        <v>24929</v>
      </c>
      <c r="J14" s="289">
        <v>15921</v>
      </c>
      <c r="K14" s="306">
        <v>3860</v>
      </c>
      <c r="L14" s="306">
        <v>384</v>
      </c>
      <c r="M14" s="306">
        <v>244</v>
      </c>
      <c r="N14" s="306">
        <v>799</v>
      </c>
      <c r="O14" s="306">
        <v>105</v>
      </c>
      <c r="P14" s="306">
        <v>21313</v>
      </c>
      <c r="Q14" s="306">
        <v>2241</v>
      </c>
      <c r="R14" s="306">
        <v>1374</v>
      </c>
      <c r="S14" s="307">
        <v>3615</v>
      </c>
      <c r="T14" s="308">
        <v>1725.911</v>
      </c>
      <c r="U14" s="241">
        <v>24929</v>
      </c>
      <c r="V14" s="15"/>
    </row>
    <row r="15" spans="1:22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1128.359</v>
      </c>
      <c r="I15" s="309">
        <v>25672</v>
      </c>
      <c r="J15" s="292">
        <v>15978</v>
      </c>
      <c r="K15" s="310">
        <v>3904</v>
      </c>
      <c r="L15" s="310">
        <v>374</v>
      </c>
      <c r="M15" s="310">
        <v>202</v>
      </c>
      <c r="N15" s="310">
        <v>1042</v>
      </c>
      <c r="O15" s="310">
        <v>81</v>
      </c>
      <c r="P15" s="310">
        <v>21581</v>
      </c>
      <c r="Q15" s="310">
        <v>1889</v>
      </c>
      <c r="R15" s="310">
        <v>2202</v>
      </c>
      <c r="S15" s="311">
        <v>4091</v>
      </c>
      <c r="T15" s="312">
        <v>1127.027</v>
      </c>
      <c r="U15" s="232">
        <v>25676</v>
      </c>
      <c r="V15" s="15"/>
    </row>
    <row r="16" spans="1:22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1128.359</v>
      </c>
      <c r="I16" s="305">
        <v>25672</v>
      </c>
      <c r="J16" s="289">
        <v>15978</v>
      </c>
      <c r="K16" s="306">
        <v>3904</v>
      </c>
      <c r="L16" s="306">
        <v>374</v>
      </c>
      <c r="M16" s="306">
        <v>202</v>
      </c>
      <c r="N16" s="306">
        <v>1042</v>
      </c>
      <c r="O16" s="306">
        <v>81</v>
      </c>
      <c r="P16" s="306">
        <v>21581</v>
      </c>
      <c r="Q16" s="306">
        <v>1889</v>
      </c>
      <c r="R16" s="306">
        <v>2202</v>
      </c>
      <c r="S16" s="307">
        <v>4091</v>
      </c>
      <c r="T16" s="308">
        <v>1127.027</v>
      </c>
      <c r="U16" s="241">
        <v>25676</v>
      </c>
      <c r="V16" s="15"/>
    </row>
    <row r="17" spans="1:22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1223.669</v>
      </c>
      <c r="I17" s="309">
        <v>25494</v>
      </c>
      <c r="J17" s="292">
        <v>16062</v>
      </c>
      <c r="K17" s="310">
        <v>4006</v>
      </c>
      <c r="L17" s="310">
        <v>323</v>
      </c>
      <c r="M17" s="310">
        <v>210</v>
      </c>
      <c r="N17" s="310">
        <v>996</v>
      </c>
      <c r="O17" s="310">
        <v>55</v>
      </c>
      <c r="P17" s="310">
        <v>21652</v>
      </c>
      <c r="Q17" s="310">
        <v>1907</v>
      </c>
      <c r="R17" s="310">
        <v>1935</v>
      </c>
      <c r="S17" s="311">
        <v>3842</v>
      </c>
      <c r="T17" s="312">
        <v>1223.594</v>
      </c>
      <c r="U17" s="232">
        <v>25494</v>
      </c>
      <c r="V17" s="15"/>
    </row>
    <row r="18" spans="1:22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687.547</v>
      </c>
      <c r="I18" s="305">
        <v>25515</v>
      </c>
      <c r="J18" s="289">
        <v>15999</v>
      </c>
      <c r="K18" s="306">
        <v>4155</v>
      </c>
      <c r="L18" s="306">
        <v>362</v>
      </c>
      <c r="M18" s="306">
        <v>217</v>
      </c>
      <c r="N18" s="306">
        <v>940</v>
      </c>
      <c r="O18" s="306">
        <v>53</v>
      </c>
      <c r="P18" s="306">
        <v>21726</v>
      </c>
      <c r="Q18" s="306">
        <v>1910</v>
      </c>
      <c r="R18" s="306">
        <v>1878</v>
      </c>
      <c r="S18" s="307">
        <v>3788</v>
      </c>
      <c r="T18" s="308">
        <v>687.547</v>
      </c>
      <c r="U18" s="241">
        <v>25515</v>
      </c>
      <c r="V18" s="15"/>
    </row>
    <row r="19" spans="1:22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536.122</v>
      </c>
      <c r="I19" s="305">
        <v>25467</v>
      </c>
      <c r="J19" s="289">
        <v>16143</v>
      </c>
      <c r="K19" s="306">
        <v>3815</v>
      </c>
      <c r="L19" s="306">
        <v>272</v>
      </c>
      <c r="M19" s="306">
        <v>201</v>
      </c>
      <c r="N19" s="306">
        <v>1068</v>
      </c>
      <c r="O19" s="306">
        <v>56</v>
      </c>
      <c r="P19" s="306">
        <v>21556</v>
      </c>
      <c r="Q19" s="306">
        <v>1904</v>
      </c>
      <c r="R19" s="306">
        <v>2007</v>
      </c>
      <c r="S19" s="307">
        <v>3911</v>
      </c>
      <c r="T19" s="308">
        <v>536.047</v>
      </c>
      <c r="U19" s="241">
        <v>25467</v>
      </c>
      <c r="V19" s="15"/>
    </row>
    <row r="20" spans="1:22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1083.618</v>
      </c>
      <c r="I20" s="309">
        <v>26574</v>
      </c>
      <c r="J20" s="292">
        <v>15845</v>
      </c>
      <c r="K20" s="310">
        <v>4166</v>
      </c>
      <c r="L20" s="310">
        <v>397</v>
      </c>
      <c r="M20" s="310">
        <v>239</v>
      </c>
      <c r="N20" s="310">
        <v>1252</v>
      </c>
      <c r="O20" s="310">
        <v>83</v>
      </c>
      <c r="P20" s="310">
        <v>21982</v>
      </c>
      <c r="Q20" s="310">
        <v>2088</v>
      </c>
      <c r="R20" s="310">
        <v>2503</v>
      </c>
      <c r="S20" s="311">
        <v>4592</v>
      </c>
      <c r="T20" s="312">
        <v>1082.998</v>
      </c>
      <c r="U20" s="232">
        <v>26571</v>
      </c>
      <c r="V20" s="15"/>
    </row>
    <row r="21" spans="1:22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311.365</v>
      </c>
      <c r="I21" s="305">
        <v>26238</v>
      </c>
      <c r="J21" s="289">
        <v>16073</v>
      </c>
      <c r="K21" s="306">
        <v>3813</v>
      </c>
      <c r="L21" s="306">
        <v>350</v>
      </c>
      <c r="M21" s="306">
        <v>265</v>
      </c>
      <c r="N21" s="306">
        <v>1578</v>
      </c>
      <c r="O21" s="306">
        <v>143</v>
      </c>
      <c r="P21" s="306">
        <v>22222</v>
      </c>
      <c r="Q21" s="306">
        <v>1614</v>
      </c>
      <c r="R21" s="306">
        <v>2402</v>
      </c>
      <c r="S21" s="307">
        <v>4016</v>
      </c>
      <c r="T21" s="308">
        <v>310.745</v>
      </c>
      <c r="U21" s="241">
        <v>26227</v>
      </c>
      <c r="V21" s="15"/>
    </row>
    <row r="22" spans="1:22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772.253</v>
      </c>
      <c r="I22" s="305">
        <v>26710</v>
      </c>
      <c r="J22" s="289">
        <v>15753</v>
      </c>
      <c r="K22" s="306">
        <v>4308</v>
      </c>
      <c r="L22" s="306">
        <v>417</v>
      </c>
      <c r="M22" s="306">
        <v>229</v>
      </c>
      <c r="N22" s="306">
        <v>1120</v>
      </c>
      <c r="O22" s="306">
        <v>59</v>
      </c>
      <c r="P22" s="306">
        <v>21886</v>
      </c>
      <c r="Q22" s="306">
        <v>2279</v>
      </c>
      <c r="R22" s="306">
        <v>2544</v>
      </c>
      <c r="S22" s="307">
        <v>4824</v>
      </c>
      <c r="T22" s="308">
        <v>772.253</v>
      </c>
      <c r="U22" s="241">
        <v>26710</v>
      </c>
      <c r="V22" s="15"/>
    </row>
    <row r="23" spans="1:22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1666.743</v>
      </c>
      <c r="I23" s="309">
        <v>25104</v>
      </c>
      <c r="J23" s="292">
        <v>15872</v>
      </c>
      <c r="K23" s="310">
        <v>4040</v>
      </c>
      <c r="L23" s="310">
        <v>357</v>
      </c>
      <c r="M23" s="310">
        <v>220</v>
      </c>
      <c r="N23" s="310">
        <v>995</v>
      </c>
      <c r="O23" s="310">
        <v>57</v>
      </c>
      <c r="P23" s="310">
        <v>21541</v>
      </c>
      <c r="Q23" s="310">
        <v>1624</v>
      </c>
      <c r="R23" s="310">
        <v>1939</v>
      </c>
      <c r="S23" s="311">
        <v>3563</v>
      </c>
      <c r="T23" s="312">
        <v>1665.743</v>
      </c>
      <c r="U23" s="232">
        <v>25083</v>
      </c>
      <c r="V23" s="15"/>
    </row>
    <row r="24" spans="1:22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467.901</v>
      </c>
      <c r="I24" s="305">
        <v>24537</v>
      </c>
      <c r="J24" s="289">
        <v>15731</v>
      </c>
      <c r="K24" s="306">
        <v>3999</v>
      </c>
      <c r="L24" s="306">
        <v>288</v>
      </c>
      <c r="M24" s="306">
        <v>212</v>
      </c>
      <c r="N24" s="306">
        <v>860</v>
      </c>
      <c r="O24" s="306">
        <v>54</v>
      </c>
      <c r="P24" s="306">
        <v>21144</v>
      </c>
      <c r="Q24" s="306">
        <v>1813</v>
      </c>
      <c r="R24" s="306">
        <v>1580</v>
      </c>
      <c r="S24" s="307">
        <v>3394</v>
      </c>
      <c r="T24" s="308">
        <v>466.901</v>
      </c>
      <c r="U24" s="241">
        <v>24459</v>
      </c>
      <c r="V24" s="15"/>
    </row>
    <row r="25" spans="1:22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588.488</v>
      </c>
      <c r="I25" s="305">
        <v>25502</v>
      </c>
      <c r="J25" s="289">
        <v>16114</v>
      </c>
      <c r="K25" s="306">
        <v>3946</v>
      </c>
      <c r="L25" s="306">
        <v>380</v>
      </c>
      <c r="M25" s="306">
        <v>238</v>
      </c>
      <c r="N25" s="306">
        <v>1172</v>
      </c>
      <c r="O25" s="306">
        <v>57</v>
      </c>
      <c r="P25" s="306">
        <v>21907</v>
      </c>
      <c r="Q25" s="306">
        <v>1594</v>
      </c>
      <c r="R25" s="306">
        <v>2001</v>
      </c>
      <c r="S25" s="307">
        <v>3594</v>
      </c>
      <c r="T25" s="308">
        <v>588.488</v>
      </c>
      <c r="U25" s="241">
        <v>25502</v>
      </c>
      <c r="V25" s="15"/>
    </row>
    <row r="26" spans="1:22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610.354</v>
      </c>
      <c r="I26" s="305">
        <v>25156</v>
      </c>
      <c r="J26" s="289">
        <v>15746</v>
      </c>
      <c r="K26" s="306">
        <v>4162</v>
      </c>
      <c r="L26" s="306">
        <v>390</v>
      </c>
      <c r="M26" s="306">
        <v>210</v>
      </c>
      <c r="N26" s="306">
        <v>927</v>
      </c>
      <c r="O26" s="306">
        <v>58</v>
      </c>
      <c r="P26" s="306">
        <v>21494</v>
      </c>
      <c r="Q26" s="306">
        <v>1509</v>
      </c>
      <c r="R26" s="306">
        <v>2154</v>
      </c>
      <c r="S26" s="307">
        <v>3662</v>
      </c>
      <c r="T26" s="308">
        <v>610.354</v>
      </c>
      <c r="U26" s="241">
        <v>25156</v>
      </c>
      <c r="V26" s="15"/>
    </row>
    <row r="27" spans="1:22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1913.51</v>
      </c>
      <c r="I27" s="309">
        <v>25101</v>
      </c>
      <c r="J27" s="292">
        <v>15886</v>
      </c>
      <c r="K27" s="310">
        <v>3734</v>
      </c>
      <c r="L27" s="310">
        <v>342</v>
      </c>
      <c r="M27" s="310">
        <v>200</v>
      </c>
      <c r="N27" s="310">
        <v>1017</v>
      </c>
      <c r="O27" s="310">
        <v>92</v>
      </c>
      <c r="P27" s="310">
        <v>21270</v>
      </c>
      <c r="Q27" s="310">
        <v>1669</v>
      </c>
      <c r="R27" s="310">
        <v>2162</v>
      </c>
      <c r="S27" s="311">
        <v>3831</v>
      </c>
      <c r="T27" s="312">
        <v>1908.231</v>
      </c>
      <c r="U27" s="232">
        <v>25128</v>
      </c>
      <c r="V27" s="15"/>
    </row>
    <row r="28" spans="1:22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33">
        <v>1342.491</v>
      </c>
      <c r="I28" s="305">
        <v>24972</v>
      </c>
      <c r="J28" s="289">
        <v>15825</v>
      </c>
      <c r="K28" s="306">
        <v>3743</v>
      </c>
      <c r="L28" s="306">
        <v>330</v>
      </c>
      <c r="M28" s="306">
        <v>202</v>
      </c>
      <c r="N28" s="306">
        <v>926</v>
      </c>
      <c r="O28" s="306">
        <v>83</v>
      </c>
      <c r="P28" s="306">
        <v>21109</v>
      </c>
      <c r="Q28" s="306">
        <v>1787</v>
      </c>
      <c r="R28" s="306">
        <v>2076</v>
      </c>
      <c r="S28" s="307">
        <v>3863</v>
      </c>
      <c r="T28" s="308">
        <v>1339.012</v>
      </c>
      <c r="U28" s="241">
        <v>24987</v>
      </c>
      <c r="V28" s="15"/>
    </row>
    <row r="29" spans="1:22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24">
        <v>1544.502</v>
      </c>
      <c r="I29" s="309">
        <v>25504</v>
      </c>
      <c r="J29" s="292">
        <v>15788</v>
      </c>
      <c r="K29" s="310">
        <v>3924</v>
      </c>
      <c r="L29" s="310">
        <v>332</v>
      </c>
      <c r="M29" s="310">
        <v>227</v>
      </c>
      <c r="N29" s="310">
        <v>1135</v>
      </c>
      <c r="O29" s="310">
        <v>78</v>
      </c>
      <c r="P29" s="310">
        <v>21484</v>
      </c>
      <c r="Q29" s="310">
        <v>1824</v>
      </c>
      <c r="R29" s="310">
        <v>2195</v>
      </c>
      <c r="S29" s="311">
        <v>4020</v>
      </c>
      <c r="T29" s="312">
        <v>1540.957</v>
      </c>
      <c r="U29" s="232">
        <v>25467</v>
      </c>
      <c r="V29" s="15"/>
    </row>
    <row r="30" spans="1:22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33">
        <v>870.403</v>
      </c>
      <c r="I30" s="305">
        <v>25739</v>
      </c>
      <c r="J30" s="289">
        <v>15738</v>
      </c>
      <c r="K30" s="306">
        <v>3974</v>
      </c>
      <c r="L30" s="306">
        <v>340</v>
      </c>
      <c r="M30" s="306">
        <v>234</v>
      </c>
      <c r="N30" s="306">
        <v>857</v>
      </c>
      <c r="O30" s="306">
        <v>90</v>
      </c>
      <c r="P30" s="306">
        <v>21233</v>
      </c>
      <c r="Q30" s="306">
        <v>2023</v>
      </c>
      <c r="R30" s="306">
        <v>2483</v>
      </c>
      <c r="S30" s="307">
        <v>4505</v>
      </c>
      <c r="T30" s="308">
        <v>866.858</v>
      </c>
      <c r="U30" s="241">
        <v>25674</v>
      </c>
      <c r="V30" s="15"/>
    </row>
    <row r="31" spans="1:22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33">
        <v>674.099</v>
      </c>
      <c r="I31" s="305">
        <v>25201</v>
      </c>
      <c r="J31" s="289">
        <v>15852</v>
      </c>
      <c r="K31" s="306">
        <v>3860</v>
      </c>
      <c r="L31" s="306">
        <v>322</v>
      </c>
      <c r="M31" s="306">
        <v>218</v>
      </c>
      <c r="N31" s="306">
        <v>1494</v>
      </c>
      <c r="O31" s="306">
        <v>62</v>
      </c>
      <c r="P31" s="306">
        <v>21808</v>
      </c>
      <c r="Q31" s="306">
        <v>1568</v>
      </c>
      <c r="R31" s="306">
        <v>1824</v>
      </c>
      <c r="S31" s="307">
        <v>3392</v>
      </c>
      <c r="T31" s="308">
        <v>674.099</v>
      </c>
      <c r="U31" s="241">
        <v>25201</v>
      </c>
      <c r="V31" s="15"/>
    </row>
    <row r="32" spans="1:22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24">
        <v>1526.578</v>
      </c>
      <c r="I32" s="309">
        <v>25135</v>
      </c>
      <c r="J32" s="292">
        <v>15568</v>
      </c>
      <c r="K32" s="310">
        <v>3904</v>
      </c>
      <c r="L32" s="310">
        <v>360</v>
      </c>
      <c r="M32" s="310">
        <v>226</v>
      </c>
      <c r="N32" s="310">
        <v>792</v>
      </c>
      <c r="O32" s="310">
        <v>73</v>
      </c>
      <c r="P32" s="310">
        <v>20922</v>
      </c>
      <c r="Q32" s="310">
        <v>2094</v>
      </c>
      <c r="R32" s="310">
        <v>2119</v>
      </c>
      <c r="S32" s="311">
        <v>4212</v>
      </c>
      <c r="T32" s="312">
        <v>1526.352</v>
      </c>
      <c r="U32" s="232">
        <v>25135</v>
      </c>
      <c r="V32" s="15"/>
    </row>
    <row r="33" spans="1:22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15">
        <v>1526.578</v>
      </c>
      <c r="I33" s="313">
        <v>25135</v>
      </c>
      <c r="J33" s="295">
        <v>15568</v>
      </c>
      <c r="K33" s="314">
        <v>3904</v>
      </c>
      <c r="L33" s="314">
        <v>360</v>
      </c>
      <c r="M33" s="314">
        <v>226</v>
      </c>
      <c r="N33" s="314">
        <v>792</v>
      </c>
      <c r="O33" s="314">
        <v>73</v>
      </c>
      <c r="P33" s="314">
        <v>20922</v>
      </c>
      <c r="Q33" s="314">
        <v>2094</v>
      </c>
      <c r="R33" s="314">
        <v>2119</v>
      </c>
      <c r="S33" s="315">
        <v>4212</v>
      </c>
      <c r="T33" s="316">
        <v>1526.352</v>
      </c>
      <c r="U33" s="223">
        <v>25135</v>
      </c>
      <c r="V33" s="15"/>
    </row>
    <row r="34" spans="2:22" ht="13.5">
      <c r="B34" s="10" t="s">
        <v>350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351</v>
      </c>
      <c r="V34" s="2" t="s">
        <v>25</v>
      </c>
    </row>
    <row r="35" spans="2:21" ht="12.75">
      <c r="B35" s="12" t="s">
        <v>26</v>
      </c>
      <c r="C35" s="120" t="s">
        <v>240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</row>
  </sheetData>
  <sheetProtection/>
  <mergeCells count="17">
    <mergeCell ref="C35:U35"/>
    <mergeCell ref="P9:P11"/>
    <mergeCell ref="Q9:Q11"/>
    <mergeCell ref="R9:R11"/>
    <mergeCell ref="S9:S11"/>
    <mergeCell ref="T7:T11"/>
    <mergeCell ref="U7:U11"/>
    <mergeCell ref="B7:G11"/>
    <mergeCell ref="H7:H11"/>
    <mergeCell ref="I7:I11"/>
    <mergeCell ref="J9:J11"/>
    <mergeCell ref="J7:S8"/>
    <mergeCell ref="O9:O11"/>
    <mergeCell ref="K9:K11"/>
    <mergeCell ref="L9:L11"/>
    <mergeCell ref="M9:M11"/>
    <mergeCell ref="N9:N11"/>
  </mergeCells>
  <conditionalFormatting sqref="E6">
    <cfRule type="expression" priority="1" dxfId="0" stopIfTrue="1">
      <formula>V6="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00390625" style="2" customWidth="1"/>
    <col min="7" max="7" width="1.12109375" style="2" customWidth="1"/>
    <col min="8" max="9" width="7.375" style="2" customWidth="1"/>
    <col min="10" max="10" width="5.25390625" style="2" customWidth="1"/>
    <col min="11" max="11" width="7.375" style="2" customWidth="1"/>
    <col min="12" max="12" width="8.75390625" style="2" customWidth="1"/>
    <col min="13" max="13" width="5.25390625" style="2" customWidth="1"/>
    <col min="14" max="17" width="8.625" style="2" customWidth="1"/>
    <col min="18" max="18" width="8.75390625" style="2" customWidth="1"/>
    <col min="19" max="19" width="8.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366</v>
      </c>
      <c r="C2" s="7"/>
      <c r="D2" s="7"/>
      <c r="E2" s="7"/>
      <c r="F2" s="6" t="s">
        <v>221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/>
      <c r="L4" s="48"/>
      <c r="M4" s="48"/>
      <c r="N4" s="48"/>
      <c r="O4" s="48"/>
      <c r="P4" s="48" t="s">
        <v>67</v>
      </c>
      <c r="Q4" s="48"/>
      <c r="R4" s="48"/>
      <c r="S4" s="48"/>
    </row>
    <row r="5" spans="2:19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/>
      <c r="L5" s="47"/>
      <c r="M5" s="47"/>
      <c r="N5" s="47"/>
      <c r="O5" s="47"/>
      <c r="P5" s="47" t="s">
        <v>195</v>
      </c>
      <c r="Q5" s="47"/>
      <c r="R5" s="47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6.75" customHeight="1">
      <c r="A7" s="14"/>
      <c r="B7" s="89" t="s">
        <v>79</v>
      </c>
      <c r="C7" s="90"/>
      <c r="D7" s="90"/>
      <c r="E7" s="90"/>
      <c r="F7" s="90"/>
      <c r="G7" s="91"/>
      <c r="H7" s="98" t="s">
        <v>86</v>
      </c>
      <c r="I7" s="99"/>
      <c r="J7" s="99"/>
      <c r="K7" s="99"/>
      <c r="L7" s="99"/>
      <c r="M7" s="100"/>
      <c r="N7" s="89" t="s">
        <v>216</v>
      </c>
      <c r="O7" s="99"/>
      <c r="P7" s="99"/>
      <c r="Q7" s="99"/>
      <c r="R7" s="99"/>
      <c r="S7" s="100"/>
      <c r="T7" s="15"/>
    </row>
    <row r="8" spans="1:20" ht="6.75" customHeight="1">
      <c r="A8" s="14"/>
      <c r="B8" s="92"/>
      <c r="C8" s="93"/>
      <c r="D8" s="93"/>
      <c r="E8" s="93"/>
      <c r="F8" s="93"/>
      <c r="G8" s="94"/>
      <c r="H8" s="101"/>
      <c r="I8" s="102"/>
      <c r="J8" s="102"/>
      <c r="K8" s="102"/>
      <c r="L8" s="102"/>
      <c r="M8" s="103"/>
      <c r="N8" s="104"/>
      <c r="O8" s="102"/>
      <c r="P8" s="102"/>
      <c r="Q8" s="102"/>
      <c r="R8" s="102"/>
      <c r="S8" s="103"/>
      <c r="T8" s="15"/>
    </row>
    <row r="9" spans="1:20" ht="13.5" customHeight="1">
      <c r="A9" s="14"/>
      <c r="B9" s="92"/>
      <c r="C9" s="93"/>
      <c r="D9" s="93"/>
      <c r="E9" s="93"/>
      <c r="F9" s="93"/>
      <c r="G9" s="94"/>
      <c r="H9" s="105" t="s">
        <v>64</v>
      </c>
      <c r="I9" s="63" t="s">
        <v>80</v>
      </c>
      <c r="J9" s="64"/>
      <c r="K9" s="64"/>
      <c r="L9" s="64"/>
      <c r="M9" s="65"/>
      <c r="N9" s="108" t="s">
        <v>64</v>
      </c>
      <c r="O9" s="63" t="s">
        <v>80</v>
      </c>
      <c r="P9" s="64"/>
      <c r="Q9" s="64"/>
      <c r="R9" s="64"/>
      <c r="S9" s="65"/>
      <c r="T9" s="15"/>
    </row>
    <row r="10" spans="1:20" ht="7.5" customHeight="1">
      <c r="A10" s="14"/>
      <c r="B10" s="92"/>
      <c r="C10" s="93"/>
      <c r="D10" s="93"/>
      <c r="E10" s="93"/>
      <c r="F10" s="93"/>
      <c r="G10" s="94"/>
      <c r="H10" s="106"/>
      <c r="I10" s="114" t="s">
        <v>81</v>
      </c>
      <c r="J10" s="118" t="s">
        <v>82</v>
      </c>
      <c r="K10" s="118" t="s">
        <v>93</v>
      </c>
      <c r="L10" s="118" t="s">
        <v>83</v>
      </c>
      <c r="M10" s="116" t="s">
        <v>84</v>
      </c>
      <c r="N10" s="109"/>
      <c r="O10" s="114" t="s">
        <v>81</v>
      </c>
      <c r="P10" s="118" t="s">
        <v>82</v>
      </c>
      <c r="Q10" s="118" t="s">
        <v>93</v>
      </c>
      <c r="R10" s="118" t="s">
        <v>83</v>
      </c>
      <c r="S10" s="116" t="s">
        <v>84</v>
      </c>
      <c r="T10" s="15"/>
    </row>
    <row r="11" spans="1:20" ht="7.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9"/>
      <c r="K11" s="172"/>
      <c r="L11" s="119"/>
      <c r="M11" s="117"/>
      <c r="N11" s="110"/>
      <c r="O11" s="115"/>
      <c r="P11" s="119"/>
      <c r="Q11" s="172"/>
      <c r="R11" s="119"/>
      <c r="S11" s="117"/>
      <c r="T11" s="15"/>
    </row>
    <row r="12" spans="1:20" ht="14.25" thickBot="1" thickTop="1">
      <c r="A12" s="46"/>
      <c r="B12" s="37"/>
      <c r="C12" s="18" t="s">
        <v>68</v>
      </c>
      <c r="D12" s="18"/>
      <c r="E12" s="18"/>
      <c r="F12" s="19"/>
      <c r="G12" s="20"/>
      <c r="H12" s="197">
        <v>13898.066</v>
      </c>
      <c r="I12" s="198" t="s">
        <v>239</v>
      </c>
      <c r="J12" s="317">
        <v>160.62</v>
      </c>
      <c r="K12" s="317">
        <v>11800.093</v>
      </c>
      <c r="L12" s="317">
        <v>1246.383</v>
      </c>
      <c r="M12" s="199">
        <v>690.97</v>
      </c>
      <c r="N12" s="204">
        <v>25596</v>
      </c>
      <c r="O12" s="283" t="s">
        <v>239</v>
      </c>
      <c r="P12" s="298">
        <v>24689</v>
      </c>
      <c r="Q12" s="298">
        <v>25585</v>
      </c>
      <c r="R12" s="298">
        <v>26849</v>
      </c>
      <c r="S12" s="318">
        <v>23718</v>
      </c>
      <c r="T12" s="15"/>
    </row>
    <row r="13" spans="1:20" ht="12.75" customHeight="1" thickTop="1">
      <c r="A13" s="46"/>
      <c r="B13" s="38"/>
      <c r="C13" s="21"/>
      <c r="D13" s="21" t="s">
        <v>77</v>
      </c>
      <c r="E13" s="21"/>
      <c r="F13" s="22"/>
      <c r="G13" s="23"/>
      <c r="H13" s="206">
        <v>11288.636</v>
      </c>
      <c r="I13" s="207" t="s">
        <v>239</v>
      </c>
      <c r="J13" s="319">
        <v>132.914</v>
      </c>
      <c r="K13" s="319">
        <v>9596.623</v>
      </c>
      <c r="L13" s="319">
        <v>1031.328</v>
      </c>
      <c r="M13" s="208">
        <v>527.771</v>
      </c>
      <c r="N13" s="213">
        <v>27773</v>
      </c>
      <c r="O13" s="286" t="s">
        <v>239</v>
      </c>
      <c r="P13" s="302">
        <v>26651</v>
      </c>
      <c r="Q13" s="302">
        <v>27885</v>
      </c>
      <c r="R13" s="302">
        <v>27737</v>
      </c>
      <c r="S13" s="320">
        <v>26084</v>
      </c>
      <c r="T13" s="15"/>
    </row>
    <row r="14" spans="1:20" ht="12.75">
      <c r="A14" s="46"/>
      <c r="B14" s="58"/>
      <c r="C14" s="59"/>
      <c r="D14" s="169" t="s">
        <v>72</v>
      </c>
      <c r="E14" s="27" t="s">
        <v>95</v>
      </c>
      <c r="F14" s="27"/>
      <c r="G14" s="28"/>
      <c r="H14" s="321">
        <v>11127.41</v>
      </c>
      <c r="I14" s="322" t="s">
        <v>239</v>
      </c>
      <c r="J14" s="323">
        <v>132.914</v>
      </c>
      <c r="K14" s="323">
        <v>9461.915</v>
      </c>
      <c r="L14" s="323">
        <v>1016.648</v>
      </c>
      <c r="M14" s="324">
        <v>515.933</v>
      </c>
      <c r="N14" s="325">
        <v>27852</v>
      </c>
      <c r="O14" s="326" t="s">
        <v>239</v>
      </c>
      <c r="P14" s="327">
        <v>26651</v>
      </c>
      <c r="Q14" s="327">
        <v>27955</v>
      </c>
      <c r="R14" s="327">
        <v>27850</v>
      </c>
      <c r="S14" s="328">
        <v>26271</v>
      </c>
      <c r="T14" s="15"/>
    </row>
    <row r="15" spans="1:20" ht="12.75">
      <c r="A15" s="46"/>
      <c r="B15" s="53"/>
      <c r="C15" s="60"/>
      <c r="D15" s="170"/>
      <c r="E15" s="17" t="s">
        <v>96</v>
      </c>
      <c r="F15" s="17"/>
      <c r="G15" s="16"/>
      <c r="H15" s="329">
        <v>4</v>
      </c>
      <c r="I15" s="330" t="s">
        <v>239</v>
      </c>
      <c r="J15" s="331">
        <v>0</v>
      </c>
      <c r="K15" s="331">
        <v>0</v>
      </c>
      <c r="L15" s="331">
        <v>4</v>
      </c>
      <c r="M15" s="332">
        <v>0</v>
      </c>
      <c r="N15" s="333">
        <v>23137</v>
      </c>
      <c r="O15" s="334" t="s">
        <v>239</v>
      </c>
      <c r="P15" s="335" t="s">
        <v>239</v>
      </c>
      <c r="Q15" s="335" t="s">
        <v>239</v>
      </c>
      <c r="R15" s="335">
        <v>23137</v>
      </c>
      <c r="S15" s="336" t="s">
        <v>239</v>
      </c>
      <c r="T15" s="15"/>
    </row>
    <row r="16" spans="1:20" ht="12.75">
      <c r="A16" s="46"/>
      <c r="B16" s="61"/>
      <c r="C16" s="62"/>
      <c r="D16" s="171"/>
      <c r="E16" s="35" t="s">
        <v>136</v>
      </c>
      <c r="F16" s="35"/>
      <c r="G16" s="36"/>
      <c r="H16" s="345">
        <v>157.226</v>
      </c>
      <c r="I16" s="346" t="s">
        <v>239</v>
      </c>
      <c r="J16" s="347">
        <v>0</v>
      </c>
      <c r="K16" s="347">
        <v>134.708</v>
      </c>
      <c r="L16" s="347">
        <v>10.68</v>
      </c>
      <c r="M16" s="348">
        <v>11.838</v>
      </c>
      <c r="N16" s="349">
        <v>22308</v>
      </c>
      <c r="O16" s="350" t="s">
        <v>239</v>
      </c>
      <c r="P16" s="351" t="s">
        <v>239</v>
      </c>
      <c r="Q16" s="351">
        <v>22981</v>
      </c>
      <c r="R16" s="351">
        <v>18702</v>
      </c>
      <c r="S16" s="352">
        <v>17907</v>
      </c>
      <c r="T16" s="15"/>
    </row>
    <row r="17" spans="1:20" ht="13.5" thickBot="1">
      <c r="A17" s="46"/>
      <c r="B17" s="54"/>
      <c r="C17" s="55"/>
      <c r="D17" s="55" t="s">
        <v>78</v>
      </c>
      <c r="E17" s="55"/>
      <c r="F17" s="56"/>
      <c r="G17" s="57"/>
      <c r="H17" s="353">
        <v>2609.43</v>
      </c>
      <c r="I17" s="354" t="s">
        <v>239</v>
      </c>
      <c r="J17" s="355">
        <v>27.706</v>
      </c>
      <c r="K17" s="355">
        <v>2203.47</v>
      </c>
      <c r="L17" s="355">
        <v>215.055</v>
      </c>
      <c r="M17" s="356">
        <v>163.199</v>
      </c>
      <c r="N17" s="357">
        <v>16177</v>
      </c>
      <c r="O17" s="358" t="s">
        <v>239</v>
      </c>
      <c r="P17" s="359">
        <v>15277</v>
      </c>
      <c r="Q17" s="359">
        <v>15570</v>
      </c>
      <c r="R17" s="359">
        <v>22590</v>
      </c>
      <c r="S17" s="360">
        <v>16067</v>
      </c>
      <c r="T17" s="15"/>
    </row>
    <row r="18" spans="2:20" ht="13.5">
      <c r="B18" s="10" t="s">
        <v>350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351</v>
      </c>
      <c r="T18" s="2" t="s">
        <v>25</v>
      </c>
    </row>
    <row r="19" spans="2:19" ht="12.75">
      <c r="B19" s="12" t="s">
        <v>26</v>
      </c>
      <c r="C19" s="120" t="s">
        <v>240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</sheetData>
  <sheetProtection/>
  <mergeCells count="17">
    <mergeCell ref="K10:K11"/>
    <mergeCell ref="C19:S19"/>
    <mergeCell ref="O10:O11"/>
    <mergeCell ref="P10:P11"/>
    <mergeCell ref="R10:R11"/>
    <mergeCell ref="S10:S11"/>
    <mergeCell ref="Q10:Q11"/>
    <mergeCell ref="D14:D16"/>
    <mergeCell ref="B7:G11"/>
    <mergeCell ref="H7:M8"/>
    <mergeCell ref="N7:S8"/>
    <mergeCell ref="H9:H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0111"/>
  <dimension ref="A1:T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0.875" style="2" customWidth="1"/>
    <col min="13" max="13" width="10.625" style="2" customWidth="1"/>
    <col min="14" max="14" width="10.00390625" style="2" customWidth="1"/>
    <col min="15" max="15" width="10.7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367</v>
      </c>
      <c r="C2" s="7"/>
      <c r="D2" s="7"/>
      <c r="E2" s="7"/>
      <c r="F2" s="6" t="s">
        <v>203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/>
      <c r="I4" s="48" t="s">
        <v>69</v>
      </c>
      <c r="J4" s="48"/>
      <c r="K4" s="48"/>
      <c r="L4" s="83"/>
      <c r="M4" s="48" t="s">
        <v>66</v>
      </c>
      <c r="N4" s="83"/>
      <c r="O4" s="83"/>
      <c r="P4" s="83" t="s">
        <v>67</v>
      </c>
      <c r="Q4" s="83"/>
      <c r="R4" s="83"/>
      <c r="S4" s="48"/>
    </row>
    <row r="5" spans="2:19" s="3" customFormat="1" ht="21" customHeight="1">
      <c r="B5" s="47" t="s">
        <v>188</v>
      </c>
      <c r="C5" s="47"/>
      <c r="D5" s="47"/>
      <c r="E5" s="47"/>
      <c r="F5" s="47"/>
      <c r="G5" s="47"/>
      <c r="H5" s="47"/>
      <c r="I5" s="47" t="s">
        <v>98</v>
      </c>
      <c r="J5" s="47"/>
      <c r="K5" s="47"/>
      <c r="L5" s="84"/>
      <c r="M5" s="47" t="s">
        <v>97</v>
      </c>
      <c r="N5" s="84"/>
      <c r="O5" s="84"/>
      <c r="P5" s="84" t="s">
        <v>197</v>
      </c>
      <c r="Q5" s="84"/>
      <c r="R5" s="84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177"/>
      <c r="K7" s="177"/>
      <c r="L7" s="89" t="s">
        <v>104</v>
      </c>
      <c r="M7" s="177"/>
      <c r="N7" s="177"/>
      <c r="O7" s="177"/>
      <c r="P7" s="89" t="s">
        <v>105</v>
      </c>
      <c r="Q7" s="177"/>
      <c r="R7" s="177"/>
      <c r="S7" s="178"/>
      <c r="T7" s="15"/>
    </row>
    <row r="8" spans="1:20" ht="15" customHeight="1">
      <c r="A8" s="14"/>
      <c r="B8" s="92"/>
      <c r="C8" s="93"/>
      <c r="D8" s="93"/>
      <c r="E8" s="93"/>
      <c r="F8" s="93"/>
      <c r="G8" s="94"/>
      <c r="H8" s="185"/>
      <c r="I8" s="180"/>
      <c r="J8" s="180"/>
      <c r="K8" s="180"/>
      <c r="L8" s="179"/>
      <c r="M8" s="180"/>
      <c r="N8" s="180"/>
      <c r="O8" s="180"/>
      <c r="P8" s="179"/>
      <c r="Q8" s="180"/>
      <c r="R8" s="180"/>
      <c r="S8" s="181"/>
      <c r="T8" s="15"/>
    </row>
    <row r="9" spans="1:20" ht="15" customHeight="1">
      <c r="A9" s="14"/>
      <c r="B9" s="92"/>
      <c r="C9" s="93"/>
      <c r="D9" s="93"/>
      <c r="E9" s="93"/>
      <c r="F9" s="93"/>
      <c r="G9" s="94"/>
      <c r="H9" s="129" t="s">
        <v>75</v>
      </c>
      <c r="I9" s="182"/>
      <c r="J9" s="132" t="s">
        <v>173</v>
      </c>
      <c r="K9" s="183"/>
      <c r="L9" s="138" t="s">
        <v>75</v>
      </c>
      <c r="M9" s="182"/>
      <c r="N9" s="132" t="s">
        <v>173</v>
      </c>
      <c r="O9" s="183"/>
      <c r="P9" s="138" t="s">
        <v>75</v>
      </c>
      <c r="Q9" s="182"/>
      <c r="R9" s="132" t="s">
        <v>173</v>
      </c>
      <c r="S9" s="184"/>
      <c r="T9" s="15"/>
    </row>
    <row r="10" spans="1:20" ht="13.5" customHeight="1">
      <c r="A10" s="14"/>
      <c r="B10" s="92"/>
      <c r="C10" s="93"/>
      <c r="D10" s="93"/>
      <c r="E10" s="93"/>
      <c r="F10" s="93"/>
      <c r="G10" s="94"/>
      <c r="H10" s="105" t="s">
        <v>64</v>
      </c>
      <c r="I10" s="173" t="s">
        <v>186</v>
      </c>
      <c r="J10" s="173" t="s">
        <v>64</v>
      </c>
      <c r="K10" s="111" t="s">
        <v>186</v>
      </c>
      <c r="L10" s="108" t="s">
        <v>64</v>
      </c>
      <c r="M10" s="173" t="s">
        <v>186</v>
      </c>
      <c r="N10" s="173" t="s">
        <v>64</v>
      </c>
      <c r="O10" s="111" t="s">
        <v>186</v>
      </c>
      <c r="P10" s="108" t="s">
        <v>64</v>
      </c>
      <c r="Q10" s="173" t="s">
        <v>186</v>
      </c>
      <c r="R10" s="173" t="s">
        <v>64</v>
      </c>
      <c r="S10" s="111" t="s">
        <v>186</v>
      </c>
      <c r="T10" s="15"/>
    </row>
    <row r="11" spans="1:20" ht="13.5" customHeight="1" thickBot="1">
      <c r="A11" s="14"/>
      <c r="B11" s="95"/>
      <c r="C11" s="96"/>
      <c r="D11" s="96"/>
      <c r="E11" s="96"/>
      <c r="F11" s="96"/>
      <c r="G11" s="97"/>
      <c r="H11" s="176"/>
      <c r="I11" s="174"/>
      <c r="J11" s="174"/>
      <c r="K11" s="175"/>
      <c r="L11" s="186"/>
      <c r="M11" s="174"/>
      <c r="N11" s="174"/>
      <c r="O11" s="175"/>
      <c r="P11" s="186"/>
      <c r="Q11" s="174"/>
      <c r="R11" s="174"/>
      <c r="S11" s="175"/>
      <c r="T11" s="15"/>
    </row>
    <row r="12" spans="1:20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9620.346</v>
      </c>
      <c r="I12" s="300">
        <v>8859.604</v>
      </c>
      <c r="J12" s="300">
        <v>2180.467</v>
      </c>
      <c r="K12" s="282">
        <v>1896.657</v>
      </c>
      <c r="L12" s="200">
        <v>3185120.409</v>
      </c>
      <c r="M12" s="242">
        <v>2803422.431</v>
      </c>
      <c r="N12" s="242">
        <v>406146.244</v>
      </c>
      <c r="O12" s="261">
        <v>332097.175</v>
      </c>
      <c r="P12" s="204">
        <v>27590</v>
      </c>
      <c r="Q12" s="297">
        <v>26369</v>
      </c>
      <c r="R12" s="297">
        <v>15522</v>
      </c>
      <c r="S12" s="205">
        <v>14591</v>
      </c>
      <c r="T12" s="15"/>
    </row>
    <row r="13" spans="1:20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1431.722</v>
      </c>
      <c r="I13" s="304">
        <v>1300.309</v>
      </c>
      <c r="J13" s="304">
        <v>294.189</v>
      </c>
      <c r="K13" s="285">
        <v>263.742</v>
      </c>
      <c r="L13" s="209">
        <v>462264.645</v>
      </c>
      <c r="M13" s="245">
        <v>405492.177</v>
      </c>
      <c r="N13" s="245">
        <v>54028.988</v>
      </c>
      <c r="O13" s="266">
        <v>45696.764</v>
      </c>
      <c r="P13" s="213">
        <v>26906</v>
      </c>
      <c r="Q13" s="301">
        <v>25987</v>
      </c>
      <c r="R13" s="301">
        <v>15305</v>
      </c>
      <c r="S13" s="214">
        <v>14439</v>
      </c>
      <c r="T13" s="15"/>
    </row>
    <row r="14" spans="1:20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1431.722</v>
      </c>
      <c r="I14" s="308">
        <v>1300.309</v>
      </c>
      <c r="J14" s="308">
        <v>294.189</v>
      </c>
      <c r="K14" s="288">
        <v>263.742</v>
      </c>
      <c r="L14" s="236">
        <v>462264.645</v>
      </c>
      <c r="M14" s="254">
        <v>405492.177</v>
      </c>
      <c r="N14" s="254">
        <v>54028.988</v>
      </c>
      <c r="O14" s="271">
        <v>45696.764</v>
      </c>
      <c r="P14" s="240">
        <v>26906</v>
      </c>
      <c r="Q14" s="305">
        <v>25987</v>
      </c>
      <c r="R14" s="305">
        <v>15305</v>
      </c>
      <c r="S14" s="241">
        <v>14439</v>
      </c>
      <c r="T14" s="15"/>
    </row>
    <row r="15" spans="1:20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912.098</v>
      </c>
      <c r="I15" s="312">
        <v>835.047</v>
      </c>
      <c r="J15" s="312">
        <v>214.929</v>
      </c>
      <c r="K15" s="291">
        <v>188.622</v>
      </c>
      <c r="L15" s="227">
        <v>307131.998</v>
      </c>
      <c r="M15" s="251">
        <v>264932.995</v>
      </c>
      <c r="N15" s="251">
        <v>40120.288</v>
      </c>
      <c r="O15" s="276">
        <v>33589.018</v>
      </c>
      <c r="P15" s="231">
        <v>28061</v>
      </c>
      <c r="Q15" s="309">
        <v>26439</v>
      </c>
      <c r="R15" s="309">
        <v>15556</v>
      </c>
      <c r="S15" s="232">
        <v>14840</v>
      </c>
      <c r="T15" s="15"/>
    </row>
    <row r="16" spans="1:20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912.098</v>
      </c>
      <c r="I16" s="308">
        <v>835.047</v>
      </c>
      <c r="J16" s="308">
        <v>214.929</v>
      </c>
      <c r="K16" s="288">
        <v>188.622</v>
      </c>
      <c r="L16" s="236">
        <v>307131.998</v>
      </c>
      <c r="M16" s="254">
        <v>264932.995</v>
      </c>
      <c r="N16" s="254">
        <v>40120.288</v>
      </c>
      <c r="O16" s="271">
        <v>33589.018</v>
      </c>
      <c r="P16" s="240">
        <v>28061</v>
      </c>
      <c r="Q16" s="305">
        <v>26439</v>
      </c>
      <c r="R16" s="305">
        <v>15556</v>
      </c>
      <c r="S16" s="241">
        <v>14840</v>
      </c>
      <c r="T16" s="15"/>
    </row>
    <row r="17" spans="1:20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1005.197</v>
      </c>
      <c r="I17" s="312">
        <v>928.571</v>
      </c>
      <c r="J17" s="312">
        <v>218.397</v>
      </c>
      <c r="K17" s="291">
        <v>180.775</v>
      </c>
      <c r="L17" s="227">
        <v>333204.459</v>
      </c>
      <c r="M17" s="251">
        <v>295677.225</v>
      </c>
      <c r="N17" s="251">
        <v>41120.691</v>
      </c>
      <c r="O17" s="276">
        <v>31550.869</v>
      </c>
      <c r="P17" s="231">
        <v>27623</v>
      </c>
      <c r="Q17" s="309">
        <v>26535</v>
      </c>
      <c r="R17" s="309">
        <v>15690</v>
      </c>
      <c r="S17" s="232">
        <v>14544</v>
      </c>
      <c r="T17" s="15"/>
    </row>
    <row r="18" spans="1:20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570.966</v>
      </c>
      <c r="I18" s="308">
        <v>521.983</v>
      </c>
      <c r="J18" s="308">
        <v>116.581</v>
      </c>
      <c r="K18" s="288">
        <v>94.517</v>
      </c>
      <c r="L18" s="236">
        <v>188433.056</v>
      </c>
      <c r="M18" s="254">
        <v>165255.89</v>
      </c>
      <c r="N18" s="254">
        <v>22076.75</v>
      </c>
      <c r="O18" s="271">
        <v>16118.891</v>
      </c>
      <c r="P18" s="240">
        <v>27502</v>
      </c>
      <c r="Q18" s="305">
        <v>26383</v>
      </c>
      <c r="R18" s="305">
        <v>15781</v>
      </c>
      <c r="S18" s="241">
        <v>14212</v>
      </c>
      <c r="T18" s="15"/>
    </row>
    <row r="19" spans="1:20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434.231</v>
      </c>
      <c r="I19" s="308">
        <v>406.588</v>
      </c>
      <c r="J19" s="308">
        <v>101.816</v>
      </c>
      <c r="K19" s="288">
        <v>86.258</v>
      </c>
      <c r="L19" s="236">
        <v>144771.403</v>
      </c>
      <c r="M19" s="254">
        <v>130421.335</v>
      </c>
      <c r="N19" s="254">
        <v>19043.941</v>
      </c>
      <c r="O19" s="271">
        <v>15431.978</v>
      </c>
      <c r="P19" s="240">
        <v>27783</v>
      </c>
      <c r="Q19" s="305">
        <v>26731</v>
      </c>
      <c r="R19" s="305">
        <v>15587</v>
      </c>
      <c r="S19" s="241">
        <v>14909</v>
      </c>
      <c r="T19" s="15"/>
    </row>
    <row r="20" spans="1:20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883.102</v>
      </c>
      <c r="I20" s="312">
        <v>810.927</v>
      </c>
      <c r="J20" s="312">
        <v>199.896</v>
      </c>
      <c r="K20" s="291">
        <v>167.259</v>
      </c>
      <c r="L20" s="227">
        <v>306786.413</v>
      </c>
      <c r="M20" s="251">
        <v>269535.511</v>
      </c>
      <c r="N20" s="251">
        <v>38531.297</v>
      </c>
      <c r="O20" s="276">
        <v>29816.578</v>
      </c>
      <c r="P20" s="231">
        <v>28950</v>
      </c>
      <c r="Q20" s="309">
        <v>27698</v>
      </c>
      <c r="R20" s="309">
        <v>16063</v>
      </c>
      <c r="S20" s="232">
        <v>14855</v>
      </c>
      <c r="T20" s="15"/>
    </row>
    <row r="21" spans="1:20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247.455</v>
      </c>
      <c r="I21" s="308">
        <v>232.096</v>
      </c>
      <c r="J21" s="308">
        <v>63.29</v>
      </c>
      <c r="K21" s="288">
        <v>52.735</v>
      </c>
      <c r="L21" s="236">
        <v>86056.288</v>
      </c>
      <c r="M21" s="254">
        <v>77947.449</v>
      </c>
      <c r="N21" s="254">
        <v>11742.039</v>
      </c>
      <c r="O21" s="271">
        <v>9322.408</v>
      </c>
      <c r="P21" s="240">
        <v>28980</v>
      </c>
      <c r="Q21" s="305">
        <v>27987</v>
      </c>
      <c r="R21" s="305">
        <v>15461</v>
      </c>
      <c r="S21" s="241">
        <v>14732</v>
      </c>
      <c r="T21" s="15"/>
    </row>
    <row r="22" spans="1:20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635.647</v>
      </c>
      <c r="I22" s="308">
        <v>578.831</v>
      </c>
      <c r="J22" s="308">
        <v>136.606</v>
      </c>
      <c r="K22" s="288">
        <v>114.524</v>
      </c>
      <c r="L22" s="236">
        <v>220730.125</v>
      </c>
      <c r="M22" s="254">
        <v>191588.062</v>
      </c>
      <c r="N22" s="254">
        <v>26789.258</v>
      </c>
      <c r="O22" s="271">
        <v>20494.17</v>
      </c>
      <c r="P22" s="240">
        <v>28938</v>
      </c>
      <c r="Q22" s="305">
        <v>27583</v>
      </c>
      <c r="R22" s="305">
        <v>16342</v>
      </c>
      <c r="S22" s="241">
        <v>14913</v>
      </c>
      <c r="T22" s="15"/>
    </row>
    <row r="23" spans="1:20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1354.974</v>
      </c>
      <c r="I23" s="312">
        <v>1239.999</v>
      </c>
      <c r="J23" s="312">
        <v>310.769</v>
      </c>
      <c r="K23" s="291">
        <v>259.23</v>
      </c>
      <c r="L23" s="227">
        <v>443211.05</v>
      </c>
      <c r="M23" s="251">
        <v>387998.293</v>
      </c>
      <c r="N23" s="251">
        <v>58167.864</v>
      </c>
      <c r="O23" s="276">
        <v>45486.367</v>
      </c>
      <c r="P23" s="231">
        <v>27258</v>
      </c>
      <c r="Q23" s="309">
        <v>26075</v>
      </c>
      <c r="R23" s="309">
        <v>15598</v>
      </c>
      <c r="S23" s="232">
        <v>14622</v>
      </c>
      <c r="T23" s="15"/>
    </row>
    <row r="24" spans="1:20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376.877</v>
      </c>
      <c r="I24" s="308">
        <v>345.905</v>
      </c>
      <c r="J24" s="308">
        <v>90.024</v>
      </c>
      <c r="K24" s="288">
        <v>75.733</v>
      </c>
      <c r="L24" s="236">
        <v>120945.588</v>
      </c>
      <c r="M24" s="254">
        <v>106802.61</v>
      </c>
      <c r="N24" s="254">
        <v>16096.291</v>
      </c>
      <c r="O24" s="271">
        <v>12719.32</v>
      </c>
      <c r="P24" s="240">
        <v>26743</v>
      </c>
      <c r="Q24" s="305">
        <v>25730</v>
      </c>
      <c r="R24" s="305">
        <v>14900</v>
      </c>
      <c r="S24" s="241">
        <v>13996</v>
      </c>
      <c r="T24" s="15"/>
    </row>
    <row r="25" spans="1:20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481.81</v>
      </c>
      <c r="I25" s="308">
        <v>450.062</v>
      </c>
      <c r="J25" s="308">
        <v>106.678</v>
      </c>
      <c r="K25" s="288">
        <v>89.928</v>
      </c>
      <c r="L25" s="236">
        <v>159966.039</v>
      </c>
      <c r="M25" s="254">
        <v>142905.395</v>
      </c>
      <c r="N25" s="254">
        <v>20123.788</v>
      </c>
      <c r="O25" s="271">
        <v>15933.133</v>
      </c>
      <c r="P25" s="240">
        <v>27668</v>
      </c>
      <c r="Q25" s="305">
        <v>26460</v>
      </c>
      <c r="R25" s="305">
        <v>15720</v>
      </c>
      <c r="S25" s="241">
        <v>14765</v>
      </c>
      <c r="T25" s="15"/>
    </row>
    <row r="26" spans="1:20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496.287</v>
      </c>
      <c r="I26" s="308">
        <v>444.032</v>
      </c>
      <c r="J26" s="308">
        <v>114.067</v>
      </c>
      <c r="K26" s="288">
        <v>93.569</v>
      </c>
      <c r="L26" s="236">
        <v>162299.423</v>
      </c>
      <c r="M26" s="254">
        <v>138290.288</v>
      </c>
      <c r="N26" s="254">
        <v>21947.785</v>
      </c>
      <c r="O26" s="271">
        <v>16833.914</v>
      </c>
      <c r="P26" s="240">
        <v>27252</v>
      </c>
      <c r="Q26" s="305">
        <v>25954</v>
      </c>
      <c r="R26" s="305">
        <v>16034</v>
      </c>
      <c r="S26" s="241">
        <v>14992</v>
      </c>
      <c r="T26" s="15"/>
    </row>
    <row r="27" spans="1:20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1533.284</v>
      </c>
      <c r="I27" s="312">
        <v>1412.332</v>
      </c>
      <c r="J27" s="312">
        <v>374.947</v>
      </c>
      <c r="K27" s="291">
        <v>339.058</v>
      </c>
      <c r="L27" s="227">
        <v>506620.323</v>
      </c>
      <c r="M27" s="251">
        <v>446539.665</v>
      </c>
      <c r="N27" s="251">
        <v>68784.505</v>
      </c>
      <c r="O27" s="276">
        <v>58737.084</v>
      </c>
      <c r="P27" s="231">
        <v>27535</v>
      </c>
      <c r="Q27" s="309">
        <v>26348</v>
      </c>
      <c r="R27" s="309">
        <v>15288</v>
      </c>
      <c r="S27" s="232">
        <v>14436</v>
      </c>
      <c r="T27" s="15"/>
    </row>
    <row r="28" spans="1:20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455.693</v>
      </c>
      <c r="I28" s="308">
        <v>421.05</v>
      </c>
      <c r="J28" s="308">
        <v>113.526</v>
      </c>
      <c r="K28" s="288">
        <v>102.442</v>
      </c>
      <c r="L28" s="236">
        <v>153076.198</v>
      </c>
      <c r="M28" s="254">
        <v>135758.665</v>
      </c>
      <c r="N28" s="254">
        <v>20834.797</v>
      </c>
      <c r="O28" s="271">
        <v>17349.872</v>
      </c>
      <c r="P28" s="240">
        <v>27993</v>
      </c>
      <c r="Q28" s="305">
        <v>26869</v>
      </c>
      <c r="R28" s="305">
        <v>15294</v>
      </c>
      <c r="S28" s="241">
        <v>14114</v>
      </c>
      <c r="T28" s="15"/>
    </row>
    <row r="29" spans="1:20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1077.591</v>
      </c>
      <c r="I29" s="308">
        <v>991.282</v>
      </c>
      <c r="J29" s="308">
        <v>261.421</v>
      </c>
      <c r="K29" s="288">
        <v>236.616</v>
      </c>
      <c r="L29" s="236">
        <v>353544.125</v>
      </c>
      <c r="M29" s="254">
        <v>310781</v>
      </c>
      <c r="N29" s="254">
        <v>47949.708</v>
      </c>
      <c r="O29" s="271">
        <v>41387.212</v>
      </c>
      <c r="P29" s="240">
        <v>27341</v>
      </c>
      <c r="Q29" s="305">
        <v>26126</v>
      </c>
      <c r="R29" s="305">
        <v>15285</v>
      </c>
      <c r="S29" s="241">
        <v>14576</v>
      </c>
      <c r="T29" s="15"/>
    </row>
    <row r="30" spans="1:20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1265.246</v>
      </c>
      <c r="I30" s="312">
        <v>1189.256</v>
      </c>
      <c r="J30" s="312">
        <v>275.711</v>
      </c>
      <c r="K30" s="291">
        <v>242.838</v>
      </c>
      <c r="L30" s="227">
        <v>420413.652</v>
      </c>
      <c r="M30" s="251">
        <v>375836.815</v>
      </c>
      <c r="N30" s="251">
        <v>50509.578</v>
      </c>
      <c r="O30" s="276">
        <v>41781.968</v>
      </c>
      <c r="P30" s="231">
        <v>27690</v>
      </c>
      <c r="Q30" s="309">
        <v>26336</v>
      </c>
      <c r="R30" s="309">
        <v>15266</v>
      </c>
      <c r="S30" s="232">
        <v>14338</v>
      </c>
      <c r="T30" s="15"/>
    </row>
    <row r="31" spans="1:20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716.006</v>
      </c>
      <c r="I31" s="308">
        <v>674.911</v>
      </c>
      <c r="J31" s="308">
        <v>150.852</v>
      </c>
      <c r="K31" s="288">
        <v>133.169</v>
      </c>
      <c r="L31" s="236">
        <v>238611.838</v>
      </c>
      <c r="M31" s="254">
        <v>213388.587</v>
      </c>
      <c r="N31" s="254">
        <v>28458.021</v>
      </c>
      <c r="O31" s="271">
        <v>23531.288</v>
      </c>
      <c r="P31" s="240">
        <v>27771</v>
      </c>
      <c r="Q31" s="305">
        <v>26348</v>
      </c>
      <c r="R31" s="305">
        <v>15721</v>
      </c>
      <c r="S31" s="241">
        <v>14725</v>
      </c>
      <c r="T31" s="15"/>
    </row>
    <row r="32" spans="1:20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549.24</v>
      </c>
      <c r="I32" s="308">
        <v>514.345</v>
      </c>
      <c r="J32" s="308">
        <v>124.859</v>
      </c>
      <c r="K32" s="288">
        <v>109.669</v>
      </c>
      <c r="L32" s="236">
        <v>181801.814</v>
      </c>
      <c r="M32" s="254">
        <v>162448.228</v>
      </c>
      <c r="N32" s="254">
        <v>22051.557</v>
      </c>
      <c r="O32" s="271">
        <v>18250.68</v>
      </c>
      <c r="P32" s="240">
        <v>27584</v>
      </c>
      <c r="Q32" s="305">
        <v>26320</v>
      </c>
      <c r="R32" s="305">
        <v>14718</v>
      </c>
      <c r="S32" s="241">
        <v>13868</v>
      </c>
      <c r="T32" s="15"/>
    </row>
    <row r="33" spans="1:20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1234.723</v>
      </c>
      <c r="I33" s="312">
        <v>1143.163</v>
      </c>
      <c r="J33" s="312">
        <v>291.629</v>
      </c>
      <c r="K33" s="291">
        <v>255.133</v>
      </c>
      <c r="L33" s="227">
        <v>405487.869</v>
      </c>
      <c r="M33" s="251">
        <v>357409.75</v>
      </c>
      <c r="N33" s="251">
        <v>54883.033</v>
      </c>
      <c r="O33" s="276">
        <v>45438.527</v>
      </c>
      <c r="P33" s="231">
        <v>27367</v>
      </c>
      <c r="Q33" s="309">
        <v>26054</v>
      </c>
      <c r="R33" s="309">
        <v>15683</v>
      </c>
      <c r="S33" s="232">
        <v>14841</v>
      </c>
      <c r="T33" s="15"/>
    </row>
    <row r="34" spans="1:20" ht="12.75">
      <c r="A34" s="46"/>
      <c r="B34" s="41"/>
      <c r="C34" s="24"/>
      <c r="D34" s="24" t="s">
        <v>94</v>
      </c>
      <c r="E34" s="24"/>
      <c r="F34" s="25" t="s">
        <v>102</v>
      </c>
      <c r="G34" s="26"/>
      <c r="H34" s="233">
        <v>1234.723</v>
      </c>
      <c r="I34" s="308">
        <v>1143.163</v>
      </c>
      <c r="J34" s="308">
        <v>291.629</v>
      </c>
      <c r="K34" s="288">
        <v>255.133</v>
      </c>
      <c r="L34" s="236">
        <v>405487.869</v>
      </c>
      <c r="M34" s="254">
        <v>357409.75</v>
      </c>
      <c r="N34" s="254">
        <v>54883.033</v>
      </c>
      <c r="O34" s="271">
        <v>45438.527</v>
      </c>
      <c r="P34" s="240">
        <v>27367</v>
      </c>
      <c r="Q34" s="305">
        <v>26054</v>
      </c>
      <c r="R34" s="305">
        <v>15683</v>
      </c>
      <c r="S34" s="241">
        <v>14841</v>
      </c>
      <c r="T34" s="15"/>
    </row>
    <row r="35" spans="1:20" ht="13.5" thickBot="1">
      <c r="A35" s="46"/>
      <c r="B35" s="42"/>
      <c r="C35" s="43"/>
      <c r="D35" s="43" t="s">
        <v>94</v>
      </c>
      <c r="E35" s="43"/>
      <c r="F35" s="44" t="s">
        <v>102</v>
      </c>
      <c r="G35" s="45"/>
      <c r="H35" s="215">
        <v>1234.723</v>
      </c>
      <c r="I35" s="316">
        <v>1143.163</v>
      </c>
      <c r="J35" s="316">
        <v>291.629</v>
      </c>
      <c r="K35" s="294">
        <v>255.133</v>
      </c>
      <c r="L35" s="218">
        <v>405487.869</v>
      </c>
      <c r="M35" s="248">
        <v>357409.75</v>
      </c>
      <c r="N35" s="248">
        <v>54883.033</v>
      </c>
      <c r="O35" s="281">
        <v>45438.527</v>
      </c>
      <c r="P35" s="222">
        <v>27367</v>
      </c>
      <c r="Q35" s="313">
        <v>26054</v>
      </c>
      <c r="R35" s="313">
        <v>15683</v>
      </c>
      <c r="S35" s="223">
        <v>14841</v>
      </c>
      <c r="T35" s="15"/>
    </row>
    <row r="36" spans="2:20" ht="13.5">
      <c r="B36" s="10" t="s">
        <v>350</v>
      </c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82" t="s">
        <v>351</v>
      </c>
      <c r="T36" s="2" t="s">
        <v>25</v>
      </c>
    </row>
    <row r="37" spans="2:19" ht="12.75">
      <c r="B37" s="12" t="s">
        <v>26</v>
      </c>
      <c r="C37" s="120" t="s">
        <v>240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</sheetData>
  <sheetProtection/>
  <mergeCells count="23">
    <mergeCell ref="L10:L11"/>
    <mergeCell ref="M10:M11"/>
    <mergeCell ref="C37:S37"/>
    <mergeCell ref="B7:G11"/>
    <mergeCell ref="H10:H11"/>
    <mergeCell ref="I10:I11"/>
    <mergeCell ref="J10:J11"/>
    <mergeCell ref="K10:K11"/>
    <mergeCell ref="P7:S8"/>
    <mergeCell ref="P9:Q9"/>
    <mergeCell ref="R9:S9"/>
    <mergeCell ref="H7:K8"/>
    <mergeCell ref="L7:O8"/>
    <mergeCell ref="H9:I9"/>
    <mergeCell ref="J9:K9"/>
    <mergeCell ref="L9:M9"/>
    <mergeCell ref="N9:O9"/>
    <mergeCell ref="R10:R11"/>
    <mergeCell ref="S10:S11"/>
    <mergeCell ref="N10:N11"/>
    <mergeCell ref="O10:O11"/>
    <mergeCell ref="P10:P11"/>
    <mergeCell ref="Q10:Q11"/>
  </mergeCells>
  <conditionalFormatting sqref="E6">
    <cfRule type="expression" priority="1" dxfId="0" stopIfTrue="1">
      <formula>T6=" "</formula>
    </cfRule>
  </conditionalFormatting>
  <conditionalFormatting sqref="S36">
    <cfRule type="expression" priority="2" dxfId="0" stopIfTrue="1">
      <formula>T36="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3"/>
  <dimension ref="D1:AB42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91" hidden="1" customWidth="1"/>
    <col min="2" max="3" width="1.75390625" style="391" customWidth="1"/>
    <col min="4" max="4" width="97.75390625" style="391" customWidth="1"/>
    <col min="5" max="5" width="1.75390625" style="391" customWidth="1"/>
    <col min="6" max="6" width="9.125" style="391" customWidth="1"/>
    <col min="7" max="7" width="16.25390625" style="391" customWidth="1"/>
    <col min="8" max="12" width="9.125" style="391" customWidth="1"/>
    <col min="13" max="26" width="9.125" style="391" hidden="1" customWidth="1"/>
    <col min="27" max="54" width="0" style="391" hidden="1" customWidth="1"/>
    <col min="55" max="16384" width="9.125" style="391" customWidth="1"/>
  </cols>
  <sheetData>
    <row r="1" spans="6:28" s="388" customFormat="1" ht="12.75" hidden="1">
      <c r="F1" s="389"/>
      <c r="AA1" s="388" t="s">
        <v>400</v>
      </c>
      <c r="AB1" s="390" t="s">
        <v>401</v>
      </c>
    </row>
    <row r="2" ht="12.75" customHeight="1"/>
    <row r="3" ht="39.75" customHeight="1">
      <c r="D3" s="392" t="s">
        <v>402</v>
      </c>
    </row>
    <row r="4" ht="12.75" customHeight="1"/>
    <row r="5" ht="12.75" customHeight="1"/>
    <row r="6" spans="4:7" ht="52.5" customHeight="1">
      <c r="D6" s="393" t="s">
        <v>10</v>
      </c>
      <c r="G6" s="394"/>
    </row>
    <row r="7" ht="29.25" customHeight="1">
      <c r="D7" s="395" t="s">
        <v>403</v>
      </c>
    </row>
    <row r="8" ht="4.5" customHeight="1"/>
    <row r="9" ht="12" customHeight="1">
      <c r="D9" s="391" t="s">
        <v>404</v>
      </c>
    </row>
    <row r="10" ht="80.25" customHeight="1">
      <c r="D10" s="396" t="s">
        <v>11</v>
      </c>
    </row>
    <row r="11" spans="4:7" ht="29.25" customHeight="1">
      <c r="D11" s="396" t="s">
        <v>12</v>
      </c>
      <c r="G11" s="394"/>
    </row>
    <row r="12" spans="4:7" ht="44.25" customHeight="1">
      <c r="D12" s="396" t="s">
        <v>13</v>
      </c>
      <c r="G12" s="394"/>
    </row>
    <row r="13" spans="4:7" ht="39" customHeight="1">
      <c r="D13" s="396" t="s">
        <v>14</v>
      </c>
      <c r="G13" s="394"/>
    </row>
    <row r="14" ht="15" customHeight="1">
      <c r="D14" s="396" t="s">
        <v>15</v>
      </c>
    </row>
    <row r="15" ht="15" customHeight="1">
      <c r="D15" s="396" t="s">
        <v>16</v>
      </c>
    </row>
    <row r="16" ht="12.75" customHeight="1">
      <c r="D16" s="396"/>
    </row>
    <row r="17" ht="12.75" customHeight="1">
      <c r="D17" s="397" t="s">
        <v>0</v>
      </c>
    </row>
    <row r="18" ht="6" customHeight="1">
      <c r="D18" s="398"/>
    </row>
    <row r="19" ht="12.75">
      <c r="D19" s="399" t="s">
        <v>1</v>
      </c>
    </row>
    <row r="20" ht="12.75">
      <c r="D20" s="393" t="s">
        <v>2</v>
      </c>
    </row>
    <row r="21" ht="12.75">
      <c r="D21" s="398" t="s">
        <v>81</v>
      </c>
    </row>
    <row r="22" ht="12.75">
      <c r="D22" s="398" t="s">
        <v>82</v>
      </c>
    </row>
    <row r="23" ht="12.75">
      <c r="D23" s="398" t="s">
        <v>93</v>
      </c>
    </row>
    <row r="24" ht="12.75">
      <c r="D24" s="398" t="s">
        <v>83</v>
      </c>
    </row>
    <row r="25" ht="12.75">
      <c r="D25" s="398" t="s">
        <v>84</v>
      </c>
    </row>
    <row r="26" ht="12.75">
      <c r="D26" s="393" t="s">
        <v>3</v>
      </c>
    </row>
    <row r="27" ht="12.75">
      <c r="D27" s="398" t="s">
        <v>4</v>
      </c>
    </row>
    <row r="28" ht="12.75">
      <c r="D28" s="398" t="s">
        <v>5</v>
      </c>
    </row>
    <row r="29" ht="12.75">
      <c r="D29" s="398" t="s">
        <v>6</v>
      </c>
    </row>
    <row r="30" ht="12.75">
      <c r="D30" s="393" t="s">
        <v>7</v>
      </c>
    </row>
    <row r="31" ht="12.75">
      <c r="D31" s="398" t="s">
        <v>8</v>
      </c>
    </row>
    <row r="32" ht="12.75">
      <c r="D32" s="398" t="s">
        <v>9</v>
      </c>
    </row>
    <row r="33" ht="6" customHeight="1"/>
    <row r="34" ht="12.75">
      <c r="D34" s="393" t="s">
        <v>17</v>
      </c>
    </row>
    <row r="41" ht="12.75">
      <c r="D41" s="400"/>
    </row>
    <row r="42" ht="29.25">
      <c r="D42" s="401" t="s">
        <v>18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0112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25390625" style="2" customWidth="1"/>
    <col min="12" max="12" width="14.875" style="2" customWidth="1"/>
    <col min="13" max="13" width="14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368</v>
      </c>
      <c r="C2" s="7"/>
      <c r="D2" s="7"/>
      <c r="E2" s="7"/>
      <c r="F2" s="6" t="s">
        <v>203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83" t="s">
        <v>67</v>
      </c>
      <c r="M4" s="48"/>
    </row>
    <row r="5" spans="2:13" s="3" customFormat="1" ht="26.25" customHeight="1">
      <c r="B5" s="192" t="s">
        <v>172</v>
      </c>
      <c r="C5" s="192"/>
      <c r="D5" s="192"/>
      <c r="E5" s="192"/>
      <c r="F5" s="192"/>
      <c r="G5" s="47"/>
      <c r="H5" s="47" t="s">
        <v>98</v>
      </c>
      <c r="I5" s="47"/>
      <c r="J5" s="47"/>
      <c r="K5" s="47" t="s">
        <v>97</v>
      </c>
      <c r="L5" s="84" t="s">
        <v>197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25</v>
      </c>
    </row>
    <row r="7" spans="1:14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89" t="s">
        <v>104</v>
      </c>
      <c r="K7" s="177"/>
      <c r="L7" s="89" t="s">
        <v>105</v>
      </c>
      <c r="M7" s="178"/>
      <c r="N7" s="15"/>
    </row>
    <row r="8" spans="1:14" ht="15" customHeight="1">
      <c r="A8" s="14"/>
      <c r="B8" s="92"/>
      <c r="C8" s="93"/>
      <c r="D8" s="93"/>
      <c r="E8" s="93"/>
      <c r="F8" s="93"/>
      <c r="G8" s="94"/>
      <c r="H8" s="185"/>
      <c r="I8" s="180"/>
      <c r="J8" s="179"/>
      <c r="K8" s="180"/>
      <c r="L8" s="179"/>
      <c r="M8" s="181"/>
      <c r="N8" s="15"/>
    </row>
    <row r="9" spans="1:14" ht="9.75" customHeight="1">
      <c r="A9" s="14"/>
      <c r="B9" s="92"/>
      <c r="C9" s="93"/>
      <c r="D9" s="93"/>
      <c r="E9" s="93"/>
      <c r="F9" s="93"/>
      <c r="G9" s="94"/>
      <c r="H9" s="105" t="s">
        <v>106</v>
      </c>
      <c r="I9" s="187" t="s">
        <v>174</v>
      </c>
      <c r="J9" s="108" t="s">
        <v>106</v>
      </c>
      <c r="K9" s="187" t="s">
        <v>174</v>
      </c>
      <c r="L9" s="108" t="s">
        <v>106</v>
      </c>
      <c r="M9" s="111" t="s">
        <v>174</v>
      </c>
      <c r="N9" s="15"/>
    </row>
    <row r="10" spans="1:14" ht="9.75" customHeight="1">
      <c r="A10" s="14"/>
      <c r="B10" s="92"/>
      <c r="C10" s="93"/>
      <c r="D10" s="93"/>
      <c r="E10" s="93"/>
      <c r="F10" s="93"/>
      <c r="G10" s="94"/>
      <c r="H10" s="195"/>
      <c r="I10" s="188"/>
      <c r="J10" s="190"/>
      <c r="K10" s="188"/>
      <c r="L10" s="190"/>
      <c r="M10" s="193"/>
      <c r="N10" s="15"/>
    </row>
    <row r="11" spans="1:14" ht="9.75" customHeight="1" thickBot="1">
      <c r="A11" s="14"/>
      <c r="B11" s="95"/>
      <c r="C11" s="96"/>
      <c r="D11" s="96"/>
      <c r="E11" s="96"/>
      <c r="F11" s="96"/>
      <c r="G11" s="97"/>
      <c r="H11" s="196"/>
      <c r="I11" s="189"/>
      <c r="J11" s="191"/>
      <c r="K11" s="189"/>
      <c r="L11" s="191"/>
      <c r="M11" s="194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9628.548</v>
      </c>
      <c r="I12" s="282">
        <v>2184.342</v>
      </c>
      <c r="J12" s="200">
        <v>3188103.095</v>
      </c>
      <c r="K12" s="261">
        <v>407319.094</v>
      </c>
      <c r="L12" s="204">
        <v>27592</v>
      </c>
      <c r="M12" s="205">
        <v>15539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1431.722</v>
      </c>
      <c r="I13" s="285">
        <v>294.189</v>
      </c>
      <c r="J13" s="209">
        <v>462264.645</v>
      </c>
      <c r="K13" s="266">
        <v>54028.988</v>
      </c>
      <c r="L13" s="213">
        <v>26906</v>
      </c>
      <c r="M13" s="214">
        <v>15305</v>
      </c>
      <c r="N13" s="15"/>
    </row>
    <row r="14" spans="1:14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1431.722</v>
      </c>
      <c r="I14" s="288">
        <v>294.189</v>
      </c>
      <c r="J14" s="236">
        <v>462264.645</v>
      </c>
      <c r="K14" s="271">
        <v>54028.988</v>
      </c>
      <c r="L14" s="240">
        <v>26906</v>
      </c>
      <c r="M14" s="241">
        <v>15305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913.43</v>
      </c>
      <c r="I15" s="291">
        <v>214.929</v>
      </c>
      <c r="J15" s="227">
        <v>307487.748</v>
      </c>
      <c r="K15" s="276">
        <v>40120.288</v>
      </c>
      <c r="L15" s="231">
        <v>28052</v>
      </c>
      <c r="M15" s="232">
        <v>15556</v>
      </c>
      <c r="N15" s="15"/>
    </row>
    <row r="16" spans="1:14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913.43</v>
      </c>
      <c r="I16" s="288">
        <v>214.929</v>
      </c>
      <c r="J16" s="236">
        <v>307487.748</v>
      </c>
      <c r="K16" s="271">
        <v>40120.288</v>
      </c>
      <c r="L16" s="240">
        <v>28052</v>
      </c>
      <c r="M16" s="241">
        <v>15556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1005.197</v>
      </c>
      <c r="I17" s="291">
        <v>218.472</v>
      </c>
      <c r="J17" s="227">
        <v>333204.459</v>
      </c>
      <c r="K17" s="276">
        <v>41145.423</v>
      </c>
      <c r="L17" s="231">
        <v>27623</v>
      </c>
      <c r="M17" s="232">
        <v>15694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570.966</v>
      </c>
      <c r="I18" s="288">
        <v>116.581</v>
      </c>
      <c r="J18" s="236">
        <v>188433.056</v>
      </c>
      <c r="K18" s="271">
        <v>22076.75</v>
      </c>
      <c r="L18" s="240">
        <v>27502</v>
      </c>
      <c r="M18" s="241">
        <v>15781</v>
      </c>
      <c r="N18" s="15"/>
    </row>
    <row r="19" spans="1:14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434.231</v>
      </c>
      <c r="I19" s="288">
        <v>101.891</v>
      </c>
      <c r="J19" s="236">
        <v>144771.403</v>
      </c>
      <c r="K19" s="271">
        <v>19068.673</v>
      </c>
      <c r="L19" s="240">
        <v>27783</v>
      </c>
      <c r="M19" s="241">
        <v>15596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883.102</v>
      </c>
      <c r="I20" s="291">
        <v>200.516</v>
      </c>
      <c r="J20" s="227">
        <v>306786.413</v>
      </c>
      <c r="K20" s="276">
        <v>38767.721</v>
      </c>
      <c r="L20" s="231">
        <v>28950</v>
      </c>
      <c r="M20" s="232">
        <v>16112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247.455</v>
      </c>
      <c r="I21" s="288">
        <v>63.91</v>
      </c>
      <c r="J21" s="236">
        <v>86056.288</v>
      </c>
      <c r="K21" s="271">
        <v>11978.463</v>
      </c>
      <c r="L21" s="240">
        <v>28980</v>
      </c>
      <c r="M21" s="241">
        <v>15619</v>
      </c>
      <c r="N21" s="15"/>
    </row>
    <row r="22" spans="1:14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635.647</v>
      </c>
      <c r="I22" s="288">
        <v>136.606</v>
      </c>
      <c r="J22" s="236">
        <v>220730.125</v>
      </c>
      <c r="K22" s="271">
        <v>26789.258</v>
      </c>
      <c r="L22" s="240">
        <v>28938</v>
      </c>
      <c r="M22" s="241">
        <v>16342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1355.424</v>
      </c>
      <c r="I23" s="291">
        <v>311.319</v>
      </c>
      <c r="J23" s="227">
        <v>443530.326</v>
      </c>
      <c r="K23" s="276">
        <v>58578.864</v>
      </c>
      <c r="L23" s="231">
        <v>27269</v>
      </c>
      <c r="M23" s="232">
        <v>15680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377.327</v>
      </c>
      <c r="I24" s="288">
        <v>90.574</v>
      </c>
      <c r="J24" s="236">
        <v>121264.864</v>
      </c>
      <c r="K24" s="271">
        <v>16507.291</v>
      </c>
      <c r="L24" s="240">
        <v>26782</v>
      </c>
      <c r="M24" s="241">
        <v>15188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481.81</v>
      </c>
      <c r="I25" s="288">
        <v>106.678</v>
      </c>
      <c r="J25" s="236">
        <v>159966.039</v>
      </c>
      <c r="K25" s="271">
        <v>20123.788</v>
      </c>
      <c r="L25" s="240">
        <v>27668</v>
      </c>
      <c r="M25" s="241">
        <v>15720</v>
      </c>
      <c r="N25" s="15"/>
    </row>
    <row r="26" spans="1:14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496.287</v>
      </c>
      <c r="I26" s="288">
        <v>114.067</v>
      </c>
      <c r="J26" s="236">
        <v>162299.423</v>
      </c>
      <c r="K26" s="271">
        <v>21947.785</v>
      </c>
      <c r="L26" s="240">
        <v>27252</v>
      </c>
      <c r="M26" s="241">
        <v>16034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1536.532</v>
      </c>
      <c r="I27" s="291">
        <v>376.978</v>
      </c>
      <c r="J27" s="227">
        <v>507364.269</v>
      </c>
      <c r="K27" s="276">
        <v>69015.586</v>
      </c>
      <c r="L27" s="231">
        <v>27517</v>
      </c>
      <c r="M27" s="232">
        <v>15256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455.693</v>
      </c>
      <c r="I28" s="288">
        <v>115.326</v>
      </c>
      <c r="J28" s="236">
        <v>153076.198</v>
      </c>
      <c r="K28" s="271">
        <v>21013.991</v>
      </c>
      <c r="L28" s="240">
        <v>27993</v>
      </c>
      <c r="M28" s="241">
        <v>15184</v>
      </c>
      <c r="N28" s="15"/>
    </row>
    <row r="29" spans="1:14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1080.839</v>
      </c>
      <c r="I29" s="288">
        <v>261.652</v>
      </c>
      <c r="J29" s="236">
        <v>354288.071</v>
      </c>
      <c r="K29" s="271">
        <v>48001.595</v>
      </c>
      <c r="L29" s="240">
        <v>27316</v>
      </c>
      <c r="M29" s="241">
        <v>15288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1268.33</v>
      </c>
      <c r="I30" s="291">
        <v>276.172</v>
      </c>
      <c r="J30" s="227">
        <v>421951.766</v>
      </c>
      <c r="K30" s="276">
        <v>50738.148</v>
      </c>
      <c r="L30" s="231">
        <v>27724</v>
      </c>
      <c r="M30" s="232">
        <v>15310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719.09</v>
      </c>
      <c r="I31" s="288">
        <v>151.313</v>
      </c>
      <c r="J31" s="236">
        <v>240149.952</v>
      </c>
      <c r="K31" s="271">
        <v>28686.591</v>
      </c>
      <c r="L31" s="240">
        <v>27830</v>
      </c>
      <c r="M31" s="241">
        <v>15799</v>
      </c>
      <c r="N31" s="15"/>
    </row>
    <row r="32" spans="1:14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549.24</v>
      </c>
      <c r="I32" s="288">
        <v>124.859</v>
      </c>
      <c r="J32" s="236">
        <v>181801.814</v>
      </c>
      <c r="K32" s="271">
        <v>22051.557</v>
      </c>
      <c r="L32" s="240">
        <v>27584</v>
      </c>
      <c r="M32" s="241">
        <v>14718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1234.811</v>
      </c>
      <c r="I33" s="291">
        <v>291.767</v>
      </c>
      <c r="J33" s="227">
        <v>405513.469</v>
      </c>
      <c r="K33" s="276">
        <v>54924.076</v>
      </c>
      <c r="L33" s="231">
        <v>27367</v>
      </c>
      <c r="M33" s="232">
        <v>15687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1234.811</v>
      </c>
      <c r="I34" s="294">
        <v>291.767</v>
      </c>
      <c r="J34" s="218">
        <v>405513.469</v>
      </c>
      <c r="K34" s="281">
        <v>54924.076</v>
      </c>
      <c r="L34" s="222">
        <v>27367</v>
      </c>
      <c r="M34" s="223">
        <v>15687</v>
      </c>
      <c r="N34" s="15"/>
    </row>
    <row r="35" spans="2:14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  <row r="36" spans="2:13" ht="12.75">
      <c r="B36" s="12" t="s">
        <v>26</v>
      </c>
      <c r="C36" s="120" t="s">
        <v>240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</sheetData>
  <sheetProtection/>
  <mergeCells count="12">
    <mergeCell ref="I9:I11"/>
    <mergeCell ref="J9:J11"/>
    <mergeCell ref="K9:K11"/>
    <mergeCell ref="B5:F5"/>
    <mergeCell ref="C36:M36"/>
    <mergeCell ref="B7:G11"/>
    <mergeCell ref="H7:I8"/>
    <mergeCell ref="J7:K8"/>
    <mergeCell ref="L7:M8"/>
    <mergeCell ref="L9:L11"/>
    <mergeCell ref="M9:M11"/>
    <mergeCell ref="H9:H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369</v>
      </c>
      <c r="C2" s="7"/>
      <c r="D2" s="7"/>
      <c r="E2" s="7"/>
      <c r="F2" s="6" t="s">
        <v>222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22439.844</v>
      </c>
      <c r="I12" s="198">
        <v>18619.161</v>
      </c>
      <c r="J12" s="199">
        <v>273.374</v>
      </c>
      <c r="K12" s="200">
        <v>6829398.862</v>
      </c>
      <c r="L12" s="201">
        <v>5653634.581</v>
      </c>
      <c r="M12" s="202">
        <v>8293.756</v>
      </c>
      <c r="N12" s="202">
        <v>45972.484</v>
      </c>
      <c r="O12" s="203">
        <v>50455.113</v>
      </c>
      <c r="P12" s="204">
        <v>25362</v>
      </c>
      <c r="Q12" s="205">
        <v>25304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3058.05</v>
      </c>
      <c r="I13" s="207">
        <v>2273.629</v>
      </c>
      <c r="J13" s="208">
        <v>62.414</v>
      </c>
      <c r="K13" s="209">
        <v>987247.697</v>
      </c>
      <c r="L13" s="210">
        <v>699324.634</v>
      </c>
      <c r="M13" s="211">
        <v>2639.613</v>
      </c>
      <c r="N13" s="211">
        <v>10391.937</v>
      </c>
      <c r="O13" s="212">
        <v>37954.524</v>
      </c>
      <c r="P13" s="213">
        <v>26903</v>
      </c>
      <c r="Q13" s="214">
        <v>25632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3058.05</v>
      </c>
      <c r="I14" s="216">
        <v>2273.629</v>
      </c>
      <c r="J14" s="217">
        <v>62.414</v>
      </c>
      <c r="K14" s="218">
        <v>987247.697</v>
      </c>
      <c r="L14" s="219">
        <v>699324.634</v>
      </c>
      <c r="M14" s="220">
        <v>2639.613</v>
      </c>
      <c r="N14" s="220">
        <v>10391.937</v>
      </c>
      <c r="O14" s="221">
        <v>37954.524</v>
      </c>
      <c r="P14" s="222">
        <v>26903</v>
      </c>
      <c r="Q14" s="223">
        <v>25632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1940.771</v>
      </c>
      <c r="I15" s="225">
        <v>1584.363</v>
      </c>
      <c r="J15" s="226">
        <v>66.14</v>
      </c>
      <c r="K15" s="227">
        <v>598859.547</v>
      </c>
      <c r="L15" s="228">
        <v>487983.32</v>
      </c>
      <c r="M15" s="229">
        <v>539.285</v>
      </c>
      <c r="N15" s="229">
        <v>13242.338</v>
      </c>
      <c r="O15" s="230">
        <v>668.95</v>
      </c>
      <c r="P15" s="231">
        <v>25714</v>
      </c>
      <c r="Q15" s="232">
        <v>25667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1940.771</v>
      </c>
      <c r="I16" s="216">
        <v>1584.363</v>
      </c>
      <c r="J16" s="217">
        <v>66.14</v>
      </c>
      <c r="K16" s="218">
        <v>598859.547</v>
      </c>
      <c r="L16" s="219">
        <v>487983.32</v>
      </c>
      <c r="M16" s="220">
        <v>539.285</v>
      </c>
      <c r="N16" s="220">
        <v>13242.338</v>
      </c>
      <c r="O16" s="221">
        <v>668.95</v>
      </c>
      <c r="P16" s="222">
        <v>25714</v>
      </c>
      <c r="Q16" s="223">
        <v>25667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2651.863</v>
      </c>
      <c r="I17" s="225">
        <v>2381.129</v>
      </c>
      <c r="J17" s="226">
        <v>23.277</v>
      </c>
      <c r="K17" s="227">
        <v>792667.144</v>
      </c>
      <c r="L17" s="228">
        <v>710401.322</v>
      </c>
      <c r="M17" s="229">
        <v>1038.69</v>
      </c>
      <c r="N17" s="229">
        <v>5347.103</v>
      </c>
      <c r="O17" s="230">
        <v>537.121</v>
      </c>
      <c r="P17" s="231">
        <v>24909</v>
      </c>
      <c r="Q17" s="232">
        <v>24862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1547.659</v>
      </c>
      <c r="I18" s="234">
        <v>1416.907</v>
      </c>
      <c r="J18" s="235">
        <v>16.906</v>
      </c>
      <c r="K18" s="236">
        <v>462689.057</v>
      </c>
      <c r="L18" s="237">
        <v>423151.024</v>
      </c>
      <c r="M18" s="238">
        <v>708.69</v>
      </c>
      <c r="N18" s="238">
        <v>4281.458</v>
      </c>
      <c r="O18" s="239">
        <v>218.809</v>
      </c>
      <c r="P18" s="240">
        <v>24913</v>
      </c>
      <c r="Q18" s="241">
        <v>24887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1104.204</v>
      </c>
      <c r="I19" s="216">
        <v>964.222</v>
      </c>
      <c r="J19" s="217">
        <v>6.371</v>
      </c>
      <c r="K19" s="218">
        <v>329978.087</v>
      </c>
      <c r="L19" s="219">
        <v>287250.298</v>
      </c>
      <c r="M19" s="220">
        <v>330</v>
      </c>
      <c r="N19" s="220">
        <v>1065.645</v>
      </c>
      <c r="O19" s="221">
        <v>318.312</v>
      </c>
      <c r="P19" s="222">
        <v>24903</v>
      </c>
      <c r="Q19" s="223">
        <v>24826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2491.964</v>
      </c>
      <c r="I20" s="225">
        <v>2168.402</v>
      </c>
      <c r="J20" s="226">
        <v>28.52</v>
      </c>
      <c r="K20" s="227">
        <v>768615.589</v>
      </c>
      <c r="L20" s="228">
        <v>676279.201</v>
      </c>
      <c r="M20" s="229">
        <v>714.528</v>
      </c>
      <c r="N20" s="229">
        <v>3412.949</v>
      </c>
      <c r="O20" s="230">
        <v>4404.398</v>
      </c>
      <c r="P20" s="231">
        <v>25703</v>
      </c>
      <c r="Q20" s="232">
        <v>25990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629.432</v>
      </c>
      <c r="I21" s="234">
        <v>578.945</v>
      </c>
      <c r="J21" s="235">
        <v>3.236</v>
      </c>
      <c r="K21" s="236">
        <v>194190.684</v>
      </c>
      <c r="L21" s="237">
        <v>180671.325</v>
      </c>
      <c r="M21" s="238">
        <v>402.059</v>
      </c>
      <c r="N21" s="238">
        <v>395.932</v>
      </c>
      <c r="O21" s="239">
        <v>571.396</v>
      </c>
      <c r="P21" s="240">
        <v>25710</v>
      </c>
      <c r="Q21" s="241">
        <v>26006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1862.532</v>
      </c>
      <c r="I22" s="216">
        <v>1589.457</v>
      </c>
      <c r="J22" s="217">
        <v>25.284</v>
      </c>
      <c r="K22" s="218">
        <v>574424.905</v>
      </c>
      <c r="L22" s="219">
        <v>495607.876</v>
      </c>
      <c r="M22" s="220">
        <v>312.469</v>
      </c>
      <c r="N22" s="220">
        <v>3017.017</v>
      </c>
      <c r="O22" s="221">
        <v>3833.002</v>
      </c>
      <c r="P22" s="222">
        <v>25701</v>
      </c>
      <c r="Q22" s="223">
        <v>25984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3368.431</v>
      </c>
      <c r="I23" s="225">
        <v>2809.406</v>
      </c>
      <c r="J23" s="226">
        <v>30.532</v>
      </c>
      <c r="K23" s="227">
        <v>1006034.564</v>
      </c>
      <c r="L23" s="228">
        <v>839524.197</v>
      </c>
      <c r="M23" s="229">
        <v>1840.767</v>
      </c>
      <c r="N23" s="229">
        <v>4813.927</v>
      </c>
      <c r="O23" s="230">
        <v>1565.528</v>
      </c>
      <c r="P23" s="231">
        <v>24889</v>
      </c>
      <c r="Q23" s="232">
        <v>24902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942.825</v>
      </c>
      <c r="I24" s="234">
        <v>801.258</v>
      </c>
      <c r="J24" s="235">
        <v>12.288</v>
      </c>
      <c r="K24" s="236">
        <v>281514.394</v>
      </c>
      <c r="L24" s="237">
        <v>238092.244</v>
      </c>
      <c r="M24" s="238">
        <v>260.029</v>
      </c>
      <c r="N24" s="238">
        <v>2209.792</v>
      </c>
      <c r="O24" s="239">
        <v>770.899</v>
      </c>
      <c r="P24" s="240">
        <v>24882</v>
      </c>
      <c r="Q24" s="241">
        <v>24762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1316.975</v>
      </c>
      <c r="I25" s="234">
        <v>1061.826</v>
      </c>
      <c r="J25" s="235">
        <v>11.812</v>
      </c>
      <c r="K25" s="236">
        <v>399319.519</v>
      </c>
      <c r="L25" s="237">
        <v>323774.734</v>
      </c>
      <c r="M25" s="238">
        <v>830.031</v>
      </c>
      <c r="N25" s="238">
        <v>1629.822</v>
      </c>
      <c r="O25" s="239">
        <v>606.388</v>
      </c>
      <c r="P25" s="240">
        <v>25267</v>
      </c>
      <c r="Q25" s="241">
        <v>25410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1108.631</v>
      </c>
      <c r="I26" s="216">
        <v>946.322</v>
      </c>
      <c r="J26" s="217">
        <v>6.432</v>
      </c>
      <c r="K26" s="218">
        <v>325200.651</v>
      </c>
      <c r="L26" s="219">
        <v>277657.219</v>
      </c>
      <c r="M26" s="220">
        <v>750.707</v>
      </c>
      <c r="N26" s="220">
        <v>974.313</v>
      </c>
      <c r="O26" s="221">
        <v>188.241</v>
      </c>
      <c r="P26" s="222">
        <v>24445</v>
      </c>
      <c r="Q26" s="223">
        <v>24451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3456.608</v>
      </c>
      <c r="I27" s="225">
        <v>2852.9</v>
      </c>
      <c r="J27" s="226">
        <v>20.515</v>
      </c>
      <c r="K27" s="227">
        <v>1031675.933</v>
      </c>
      <c r="L27" s="228">
        <v>863850.261</v>
      </c>
      <c r="M27" s="229">
        <v>374.88</v>
      </c>
      <c r="N27" s="229">
        <v>2996.006</v>
      </c>
      <c r="O27" s="230">
        <v>1889.927</v>
      </c>
      <c r="P27" s="231">
        <v>24872</v>
      </c>
      <c r="Q27" s="232">
        <v>25233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1117.316</v>
      </c>
      <c r="I28" s="234">
        <v>935.963</v>
      </c>
      <c r="J28" s="235">
        <v>8.787</v>
      </c>
      <c r="K28" s="236">
        <v>342616.52</v>
      </c>
      <c r="L28" s="237">
        <v>290579.143</v>
      </c>
      <c r="M28" s="238">
        <v>119.54</v>
      </c>
      <c r="N28" s="238">
        <v>1147.499</v>
      </c>
      <c r="O28" s="239">
        <v>944.117</v>
      </c>
      <c r="P28" s="240">
        <v>25554</v>
      </c>
      <c r="Q28" s="241">
        <v>25872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2339.292</v>
      </c>
      <c r="I29" s="216">
        <v>1916.937</v>
      </c>
      <c r="J29" s="217">
        <v>11.728</v>
      </c>
      <c r="K29" s="218">
        <v>689059.413</v>
      </c>
      <c r="L29" s="219">
        <v>573271.118</v>
      </c>
      <c r="M29" s="220">
        <v>255.34</v>
      </c>
      <c r="N29" s="220">
        <v>1848.507</v>
      </c>
      <c r="O29" s="221">
        <v>945.81</v>
      </c>
      <c r="P29" s="222">
        <v>24547</v>
      </c>
      <c r="Q29" s="223">
        <v>24921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2698.297</v>
      </c>
      <c r="I30" s="225">
        <v>2288.249</v>
      </c>
      <c r="J30" s="226">
        <v>16.879</v>
      </c>
      <c r="K30" s="227">
        <v>809920.173</v>
      </c>
      <c r="L30" s="228">
        <v>691640.358</v>
      </c>
      <c r="M30" s="229">
        <v>898.594</v>
      </c>
      <c r="N30" s="229">
        <v>1749.049</v>
      </c>
      <c r="O30" s="230">
        <v>2500.23</v>
      </c>
      <c r="P30" s="231">
        <v>25013</v>
      </c>
      <c r="Q30" s="232">
        <v>25188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1310.479</v>
      </c>
      <c r="I31" s="234">
        <v>1107.592</v>
      </c>
      <c r="J31" s="235">
        <v>6.884</v>
      </c>
      <c r="K31" s="236">
        <v>400489.846</v>
      </c>
      <c r="L31" s="237">
        <v>341088.754</v>
      </c>
      <c r="M31" s="238">
        <v>443.485</v>
      </c>
      <c r="N31" s="238">
        <v>1150.698</v>
      </c>
      <c r="O31" s="239">
        <v>91.665</v>
      </c>
      <c r="P31" s="240">
        <v>25467</v>
      </c>
      <c r="Q31" s="241">
        <v>25663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1387.818</v>
      </c>
      <c r="I32" s="216">
        <v>1180.657</v>
      </c>
      <c r="J32" s="217">
        <v>9.995</v>
      </c>
      <c r="K32" s="218">
        <v>409430.327</v>
      </c>
      <c r="L32" s="219">
        <v>350551.604</v>
      </c>
      <c r="M32" s="220">
        <v>455.109</v>
      </c>
      <c r="N32" s="220">
        <v>598.351</v>
      </c>
      <c r="O32" s="221">
        <v>2408.565</v>
      </c>
      <c r="P32" s="222">
        <v>24585</v>
      </c>
      <c r="Q32" s="223">
        <v>24743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2773.86</v>
      </c>
      <c r="I33" s="225">
        <v>2261.083</v>
      </c>
      <c r="J33" s="226">
        <v>25.097</v>
      </c>
      <c r="K33" s="227">
        <v>834378.215</v>
      </c>
      <c r="L33" s="228">
        <v>684631.288</v>
      </c>
      <c r="M33" s="229">
        <v>247.399</v>
      </c>
      <c r="N33" s="229">
        <v>4019.175</v>
      </c>
      <c r="O33" s="230">
        <v>934.435</v>
      </c>
      <c r="P33" s="231">
        <v>25067</v>
      </c>
      <c r="Q33" s="232">
        <v>25232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2773.86</v>
      </c>
      <c r="I34" s="216">
        <v>2261.083</v>
      </c>
      <c r="J34" s="217">
        <v>25.097</v>
      </c>
      <c r="K34" s="218">
        <v>834378.215</v>
      </c>
      <c r="L34" s="219">
        <v>684631.288</v>
      </c>
      <c r="M34" s="220">
        <v>247.399</v>
      </c>
      <c r="N34" s="220">
        <v>4019.175</v>
      </c>
      <c r="O34" s="221">
        <v>934.435</v>
      </c>
      <c r="P34" s="222">
        <v>25067</v>
      </c>
      <c r="Q34" s="223">
        <v>25232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12" t="s">
        <v>71</v>
      </c>
      <c r="C36" s="120" t="s">
        <v>198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370</v>
      </c>
      <c r="C2" s="7"/>
      <c r="D2" s="7"/>
      <c r="E2" s="7"/>
      <c r="F2" s="6" t="s">
        <v>223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18892.535</v>
      </c>
      <c r="I12" s="198">
        <v>18619.161</v>
      </c>
      <c r="J12" s="199">
        <v>273.374</v>
      </c>
      <c r="K12" s="200">
        <v>5758355.934</v>
      </c>
      <c r="L12" s="201">
        <v>5653634.581</v>
      </c>
      <c r="M12" s="202">
        <v>8293.756</v>
      </c>
      <c r="N12" s="202">
        <v>45972.484</v>
      </c>
      <c r="O12" s="203">
        <v>50455.113</v>
      </c>
      <c r="P12" s="204">
        <v>25400</v>
      </c>
      <c r="Q12" s="205">
        <v>25304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2336.043</v>
      </c>
      <c r="I13" s="207">
        <v>2273.629</v>
      </c>
      <c r="J13" s="208">
        <v>62.414</v>
      </c>
      <c r="K13" s="209">
        <v>750310.708</v>
      </c>
      <c r="L13" s="210">
        <v>699324.634</v>
      </c>
      <c r="M13" s="211">
        <v>2639.613</v>
      </c>
      <c r="N13" s="211">
        <v>10391.937</v>
      </c>
      <c r="O13" s="212">
        <v>37954.524</v>
      </c>
      <c r="P13" s="213">
        <v>26766</v>
      </c>
      <c r="Q13" s="214">
        <v>25632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2336.043</v>
      </c>
      <c r="I14" s="216">
        <v>2273.629</v>
      </c>
      <c r="J14" s="217">
        <v>62.414</v>
      </c>
      <c r="K14" s="218">
        <v>750310.708</v>
      </c>
      <c r="L14" s="219">
        <v>699324.634</v>
      </c>
      <c r="M14" s="220">
        <v>2639.613</v>
      </c>
      <c r="N14" s="220">
        <v>10391.937</v>
      </c>
      <c r="O14" s="221">
        <v>37954.524</v>
      </c>
      <c r="P14" s="222">
        <v>26766</v>
      </c>
      <c r="Q14" s="223">
        <v>25632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1650.503</v>
      </c>
      <c r="I15" s="225">
        <v>1584.363</v>
      </c>
      <c r="J15" s="226">
        <v>66.14</v>
      </c>
      <c r="K15" s="227">
        <v>502433.893</v>
      </c>
      <c r="L15" s="228">
        <v>487983.32</v>
      </c>
      <c r="M15" s="229">
        <v>539.285</v>
      </c>
      <c r="N15" s="229">
        <v>13242.338</v>
      </c>
      <c r="O15" s="230">
        <v>668.95</v>
      </c>
      <c r="P15" s="231">
        <v>25368</v>
      </c>
      <c r="Q15" s="232">
        <v>25667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1650.503</v>
      </c>
      <c r="I16" s="216">
        <v>1584.363</v>
      </c>
      <c r="J16" s="217">
        <v>66.14</v>
      </c>
      <c r="K16" s="218">
        <v>502433.893</v>
      </c>
      <c r="L16" s="219">
        <v>487983.32</v>
      </c>
      <c r="M16" s="220">
        <v>539.285</v>
      </c>
      <c r="N16" s="220">
        <v>13242.338</v>
      </c>
      <c r="O16" s="221">
        <v>668.95</v>
      </c>
      <c r="P16" s="222">
        <v>25368</v>
      </c>
      <c r="Q16" s="223">
        <v>25667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2404.406</v>
      </c>
      <c r="I17" s="225">
        <v>2381.129</v>
      </c>
      <c r="J17" s="226">
        <v>23.277</v>
      </c>
      <c r="K17" s="227">
        <v>717324.236</v>
      </c>
      <c r="L17" s="228">
        <v>710401.322</v>
      </c>
      <c r="M17" s="229">
        <v>1038.69</v>
      </c>
      <c r="N17" s="229">
        <v>5347.103</v>
      </c>
      <c r="O17" s="230">
        <v>537.121</v>
      </c>
      <c r="P17" s="231">
        <v>24861</v>
      </c>
      <c r="Q17" s="232">
        <v>24862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1433.813</v>
      </c>
      <c r="I18" s="234">
        <v>1416.907</v>
      </c>
      <c r="J18" s="235">
        <v>16.906</v>
      </c>
      <c r="K18" s="236">
        <v>428359.981</v>
      </c>
      <c r="L18" s="237">
        <v>423151.024</v>
      </c>
      <c r="M18" s="238">
        <v>708.69</v>
      </c>
      <c r="N18" s="238">
        <v>4281.458</v>
      </c>
      <c r="O18" s="239">
        <v>218.809</v>
      </c>
      <c r="P18" s="240">
        <v>24896</v>
      </c>
      <c r="Q18" s="241">
        <v>24887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970.593</v>
      </c>
      <c r="I19" s="216">
        <v>964.222</v>
      </c>
      <c r="J19" s="217">
        <v>6.371</v>
      </c>
      <c r="K19" s="218">
        <v>288964.255</v>
      </c>
      <c r="L19" s="219">
        <v>287250.298</v>
      </c>
      <c r="M19" s="220">
        <v>330</v>
      </c>
      <c r="N19" s="220">
        <v>1065.645</v>
      </c>
      <c r="O19" s="221">
        <v>318.312</v>
      </c>
      <c r="P19" s="222">
        <v>24810</v>
      </c>
      <c r="Q19" s="223">
        <v>24826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2196.922</v>
      </c>
      <c r="I20" s="225">
        <v>2168.402</v>
      </c>
      <c r="J20" s="226">
        <v>28.52</v>
      </c>
      <c r="K20" s="227">
        <v>684811.076</v>
      </c>
      <c r="L20" s="228">
        <v>676279.201</v>
      </c>
      <c r="M20" s="229">
        <v>714.528</v>
      </c>
      <c r="N20" s="229">
        <v>3412.949</v>
      </c>
      <c r="O20" s="230">
        <v>4404.398</v>
      </c>
      <c r="P20" s="231">
        <v>25976</v>
      </c>
      <c r="Q20" s="232">
        <v>25990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582.181</v>
      </c>
      <c r="I21" s="234">
        <v>578.945</v>
      </c>
      <c r="J21" s="235">
        <v>3.236</v>
      </c>
      <c r="K21" s="236">
        <v>182040.712</v>
      </c>
      <c r="L21" s="237">
        <v>180671.325</v>
      </c>
      <c r="M21" s="238">
        <v>402.059</v>
      </c>
      <c r="N21" s="238">
        <v>395.932</v>
      </c>
      <c r="O21" s="239">
        <v>571.396</v>
      </c>
      <c r="P21" s="240">
        <v>26057</v>
      </c>
      <c r="Q21" s="241">
        <v>26006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1614.741</v>
      </c>
      <c r="I22" s="216">
        <v>1589.457</v>
      </c>
      <c r="J22" s="217">
        <v>25.284</v>
      </c>
      <c r="K22" s="218">
        <v>502770.364</v>
      </c>
      <c r="L22" s="219">
        <v>495607.876</v>
      </c>
      <c r="M22" s="220">
        <v>312.469</v>
      </c>
      <c r="N22" s="220">
        <v>3017.017</v>
      </c>
      <c r="O22" s="221">
        <v>3833.002</v>
      </c>
      <c r="P22" s="222">
        <v>25947</v>
      </c>
      <c r="Q22" s="223">
        <v>25984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2839.938</v>
      </c>
      <c r="I23" s="225">
        <v>2809.406</v>
      </c>
      <c r="J23" s="226">
        <v>30.532</v>
      </c>
      <c r="K23" s="227">
        <v>847744.419</v>
      </c>
      <c r="L23" s="228">
        <v>839524.197</v>
      </c>
      <c r="M23" s="229">
        <v>1840.767</v>
      </c>
      <c r="N23" s="229">
        <v>4813.927</v>
      </c>
      <c r="O23" s="230">
        <v>1565.528</v>
      </c>
      <c r="P23" s="231">
        <v>24876</v>
      </c>
      <c r="Q23" s="232">
        <v>24902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813.546</v>
      </c>
      <c r="I24" s="234">
        <v>801.258</v>
      </c>
      <c r="J24" s="235">
        <v>12.288</v>
      </c>
      <c r="K24" s="236">
        <v>241332.964</v>
      </c>
      <c r="L24" s="237">
        <v>238092.244</v>
      </c>
      <c r="M24" s="238">
        <v>260.029</v>
      </c>
      <c r="N24" s="238">
        <v>2209.792</v>
      </c>
      <c r="O24" s="239">
        <v>770.899</v>
      </c>
      <c r="P24" s="240">
        <v>24720</v>
      </c>
      <c r="Q24" s="241">
        <v>24762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1073.638</v>
      </c>
      <c r="I25" s="234">
        <v>1061.826</v>
      </c>
      <c r="J25" s="235">
        <v>11.812</v>
      </c>
      <c r="K25" s="236">
        <v>326840.975</v>
      </c>
      <c r="L25" s="237">
        <v>323774.734</v>
      </c>
      <c r="M25" s="238">
        <v>830.031</v>
      </c>
      <c r="N25" s="238">
        <v>1629.822</v>
      </c>
      <c r="O25" s="239">
        <v>606.388</v>
      </c>
      <c r="P25" s="240">
        <v>25369</v>
      </c>
      <c r="Q25" s="241">
        <v>25410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952.754</v>
      </c>
      <c r="I26" s="216">
        <v>946.322</v>
      </c>
      <c r="J26" s="217">
        <v>6.432</v>
      </c>
      <c r="K26" s="218">
        <v>279570.48</v>
      </c>
      <c r="L26" s="219">
        <v>277657.219</v>
      </c>
      <c r="M26" s="220">
        <v>750.707</v>
      </c>
      <c r="N26" s="220">
        <v>974.313</v>
      </c>
      <c r="O26" s="221">
        <v>188.241</v>
      </c>
      <c r="P26" s="222">
        <v>24453</v>
      </c>
      <c r="Q26" s="223">
        <v>24451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2873.415</v>
      </c>
      <c r="I27" s="225">
        <v>2852.9</v>
      </c>
      <c r="J27" s="226">
        <v>20.515</v>
      </c>
      <c r="K27" s="227">
        <v>869111.074</v>
      </c>
      <c r="L27" s="228">
        <v>863850.261</v>
      </c>
      <c r="M27" s="229">
        <v>374.88</v>
      </c>
      <c r="N27" s="229">
        <v>2996.006</v>
      </c>
      <c r="O27" s="230">
        <v>1889.927</v>
      </c>
      <c r="P27" s="231">
        <v>25206</v>
      </c>
      <c r="Q27" s="232">
        <v>25233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944.75</v>
      </c>
      <c r="I28" s="234">
        <v>935.963</v>
      </c>
      <c r="J28" s="235">
        <v>8.787</v>
      </c>
      <c r="K28" s="236">
        <v>292790.299</v>
      </c>
      <c r="L28" s="237">
        <v>290579.143</v>
      </c>
      <c r="M28" s="238">
        <v>119.54</v>
      </c>
      <c r="N28" s="238">
        <v>1147.499</v>
      </c>
      <c r="O28" s="239">
        <v>944.117</v>
      </c>
      <c r="P28" s="240">
        <v>25826</v>
      </c>
      <c r="Q28" s="241">
        <v>25872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1928.665</v>
      </c>
      <c r="I29" s="216">
        <v>1916.937</v>
      </c>
      <c r="J29" s="217">
        <v>11.728</v>
      </c>
      <c r="K29" s="218">
        <v>576320.775</v>
      </c>
      <c r="L29" s="219">
        <v>573271.118</v>
      </c>
      <c r="M29" s="220">
        <v>255.34</v>
      </c>
      <c r="N29" s="220">
        <v>1848.507</v>
      </c>
      <c r="O29" s="221">
        <v>945.81</v>
      </c>
      <c r="P29" s="222">
        <v>24902</v>
      </c>
      <c r="Q29" s="223">
        <v>24921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2305.128</v>
      </c>
      <c r="I30" s="225">
        <v>2288.249</v>
      </c>
      <c r="J30" s="226">
        <v>16.879</v>
      </c>
      <c r="K30" s="227">
        <v>696788.231</v>
      </c>
      <c r="L30" s="228">
        <v>691640.358</v>
      </c>
      <c r="M30" s="229">
        <v>898.594</v>
      </c>
      <c r="N30" s="229">
        <v>1749.049</v>
      </c>
      <c r="O30" s="230">
        <v>2500.23</v>
      </c>
      <c r="P30" s="231">
        <v>25190</v>
      </c>
      <c r="Q30" s="232">
        <v>25188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1114.476</v>
      </c>
      <c r="I31" s="234">
        <v>1107.592</v>
      </c>
      <c r="J31" s="235">
        <v>6.884</v>
      </c>
      <c r="K31" s="236">
        <v>342774.602</v>
      </c>
      <c r="L31" s="237">
        <v>341088.754</v>
      </c>
      <c r="M31" s="238">
        <v>443.485</v>
      </c>
      <c r="N31" s="238">
        <v>1150.698</v>
      </c>
      <c r="O31" s="239">
        <v>91.665</v>
      </c>
      <c r="P31" s="240">
        <v>25630</v>
      </c>
      <c r="Q31" s="241">
        <v>25663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1190.652</v>
      </c>
      <c r="I32" s="216">
        <v>1180.657</v>
      </c>
      <c r="J32" s="217">
        <v>9.995</v>
      </c>
      <c r="K32" s="218">
        <v>354013.629</v>
      </c>
      <c r="L32" s="219">
        <v>350551.604</v>
      </c>
      <c r="M32" s="220">
        <v>455.109</v>
      </c>
      <c r="N32" s="220">
        <v>598.351</v>
      </c>
      <c r="O32" s="221">
        <v>2408.565</v>
      </c>
      <c r="P32" s="222">
        <v>24777</v>
      </c>
      <c r="Q32" s="223">
        <v>24743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2286.18</v>
      </c>
      <c r="I33" s="225">
        <v>2261.083</v>
      </c>
      <c r="J33" s="226">
        <v>25.097</v>
      </c>
      <c r="K33" s="227">
        <v>689832.297</v>
      </c>
      <c r="L33" s="228">
        <v>684631.288</v>
      </c>
      <c r="M33" s="229">
        <v>247.399</v>
      </c>
      <c r="N33" s="229">
        <v>4019.175</v>
      </c>
      <c r="O33" s="230">
        <v>934.435</v>
      </c>
      <c r="P33" s="231">
        <v>25145</v>
      </c>
      <c r="Q33" s="232">
        <v>25232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2286.18</v>
      </c>
      <c r="I34" s="216">
        <v>2261.083</v>
      </c>
      <c r="J34" s="217">
        <v>25.097</v>
      </c>
      <c r="K34" s="218">
        <v>689832.297</v>
      </c>
      <c r="L34" s="219">
        <v>684631.288</v>
      </c>
      <c r="M34" s="220">
        <v>247.399</v>
      </c>
      <c r="N34" s="220">
        <v>4019.175</v>
      </c>
      <c r="O34" s="221">
        <v>934.435</v>
      </c>
      <c r="P34" s="222">
        <v>25145</v>
      </c>
      <c r="Q34" s="223">
        <v>25232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88"/>
      <c r="C36" s="120" t="s">
        <v>171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2:17" ht="12.75">
      <c r="B37" s="12" t="s">
        <v>71</v>
      </c>
      <c r="C37" s="120" t="s">
        <v>198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371</v>
      </c>
      <c r="C2" s="7"/>
      <c r="D2" s="7"/>
      <c r="E2" s="7"/>
      <c r="F2" s="6" t="s">
        <v>168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249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3338.89</v>
      </c>
      <c r="I12" s="242">
        <v>1013950.609</v>
      </c>
      <c r="J12" s="243">
        <v>25307</v>
      </c>
      <c r="K12" s="244">
        <v>208.419</v>
      </c>
      <c r="L12" s="242">
        <v>57092.319</v>
      </c>
      <c r="M12" s="205">
        <v>22828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677.354</v>
      </c>
      <c r="I13" s="245">
        <v>223529.958</v>
      </c>
      <c r="J13" s="246">
        <v>27500</v>
      </c>
      <c r="K13" s="247">
        <v>44.653</v>
      </c>
      <c r="L13" s="245">
        <v>13407.031</v>
      </c>
      <c r="M13" s="214">
        <v>25021</v>
      </c>
      <c r="N13" s="15"/>
    </row>
    <row r="14" spans="1:14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677.354</v>
      </c>
      <c r="I14" s="248">
        <v>223529.958</v>
      </c>
      <c r="J14" s="249">
        <v>27500</v>
      </c>
      <c r="K14" s="250">
        <v>44.653</v>
      </c>
      <c r="L14" s="248">
        <v>13407.031</v>
      </c>
      <c r="M14" s="223">
        <v>25021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290.268</v>
      </c>
      <c r="I15" s="251">
        <v>96425.654</v>
      </c>
      <c r="J15" s="252">
        <v>27683</v>
      </c>
      <c r="K15" s="253">
        <v>0</v>
      </c>
      <c r="L15" s="251">
        <v>0</v>
      </c>
      <c r="M15" s="232" t="s">
        <v>239</v>
      </c>
      <c r="N15" s="15"/>
    </row>
    <row r="16" spans="1:14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290.268</v>
      </c>
      <c r="I16" s="248">
        <v>96425.654</v>
      </c>
      <c r="J16" s="249">
        <v>27683</v>
      </c>
      <c r="K16" s="250">
        <v>0</v>
      </c>
      <c r="L16" s="248">
        <v>0</v>
      </c>
      <c r="M16" s="223" t="s">
        <v>239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226.724</v>
      </c>
      <c r="I17" s="251">
        <v>69870.489</v>
      </c>
      <c r="J17" s="252">
        <v>25681</v>
      </c>
      <c r="K17" s="253">
        <v>20.733</v>
      </c>
      <c r="L17" s="251">
        <v>5472.419</v>
      </c>
      <c r="M17" s="232">
        <v>21996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113.846</v>
      </c>
      <c r="I18" s="254">
        <v>34329.076</v>
      </c>
      <c r="J18" s="255">
        <v>25128</v>
      </c>
      <c r="K18" s="256">
        <v>0</v>
      </c>
      <c r="L18" s="254">
        <v>0</v>
      </c>
      <c r="M18" s="241" t="s">
        <v>239</v>
      </c>
      <c r="N18" s="15"/>
    </row>
    <row r="19" spans="1:14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112.878</v>
      </c>
      <c r="I19" s="248">
        <v>35541.413</v>
      </c>
      <c r="J19" s="249">
        <v>26239</v>
      </c>
      <c r="K19" s="250">
        <v>20.733</v>
      </c>
      <c r="L19" s="248">
        <v>5472.419</v>
      </c>
      <c r="M19" s="223">
        <v>21996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295.042</v>
      </c>
      <c r="I20" s="251">
        <v>83804.513</v>
      </c>
      <c r="J20" s="252">
        <v>23670</v>
      </c>
      <c r="K20" s="253">
        <v>0</v>
      </c>
      <c r="L20" s="251">
        <v>0</v>
      </c>
      <c r="M20" s="232" t="s">
        <v>239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47.251</v>
      </c>
      <c r="I21" s="254">
        <v>12149.972</v>
      </c>
      <c r="J21" s="255">
        <v>21428</v>
      </c>
      <c r="K21" s="256">
        <v>0</v>
      </c>
      <c r="L21" s="254">
        <v>0</v>
      </c>
      <c r="M21" s="241" t="s">
        <v>239</v>
      </c>
      <c r="N21" s="15"/>
    </row>
    <row r="22" spans="1:14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247.791</v>
      </c>
      <c r="I22" s="248">
        <v>71654.541</v>
      </c>
      <c r="J22" s="249">
        <v>24098</v>
      </c>
      <c r="K22" s="250">
        <v>0</v>
      </c>
      <c r="L22" s="248">
        <v>0</v>
      </c>
      <c r="M22" s="223" t="s">
        <v>239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513.157</v>
      </c>
      <c r="I23" s="251">
        <v>153949.915</v>
      </c>
      <c r="J23" s="252">
        <v>25000</v>
      </c>
      <c r="K23" s="253">
        <v>15.336</v>
      </c>
      <c r="L23" s="251">
        <v>4340.23</v>
      </c>
      <c r="M23" s="232">
        <v>23584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129.279</v>
      </c>
      <c r="I24" s="254">
        <v>40181.43</v>
      </c>
      <c r="J24" s="255">
        <v>25901</v>
      </c>
      <c r="K24" s="256">
        <v>0</v>
      </c>
      <c r="L24" s="254">
        <v>0</v>
      </c>
      <c r="M24" s="241" t="s">
        <v>239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228.001</v>
      </c>
      <c r="I25" s="254">
        <v>68138.314</v>
      </c>
      <c r="J25" s="255">
        <v>24904</v>
      </c>
      <c r="K25" s="256">
        <v>15.336</v>
      </c>
      <c r="L25" s="254">
        <v>4340.23</v>
      </c>
      <c r="M25" s="241">
        <v>23584</v>
      </c>
      <c r="N25" s="15"/>
    </row>
    <row r="26" spans="1:14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155.877</v>
      </c>
      <c r="I26" s="248">
        <v>45630.171</v>
      </c>
      <c r="J26" s="249">
        <v>24394</v>
      </c>
      <c r="K26" s="250">
        <v>0</v>
      </c>
      <c r="L26" s="248">
        <v>0</v>
      </c>
      <c r="M26" s="223" t="s">
        <v>239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494.101</v>
      </c>
      <c r="I27" s="251">
        <v>138652.63</v>
      </c>
      <c r="J27" s="252">
        <v>23385</v>
      </c>
      <c r="K27" s="253">
        <v>89.092</v>
      </c>
      <c r="L27" s="251">
        <v>23912.229</v>
      </c>
      <c r="M27" s="232">
        <v>22367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153.097</v>
      </c>
      <c r="I28" s="254">
        <v>44136.856</v>
      </c>
      <c r="J28" s="255">
        <v>24024</v>
      </c>
      <c r="K28" s="256">
        <v>19.469</v>
      </c>
      <c r="L28" s="254">
        <v>5689.365</v>
      </c>
      <c r="M28" s="241">
        <v>24352</v>
      </c>
      <c r="N28" s="15"/>
    </row>
    <row r="29" spans="1:14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341.004</v>
      </c>
      <c r="I29" s="248">
        <v>94515.774</v>
      </c>
      <c r="J29" s="249">
        <v>23097</v>
      </c>
      <c r="K29" s="250">
        <v>69.623</v>
      </c>
      <c r="L29" s="248">
        <v>18222.864</v>
      </c>
      <c r="M29" s="223">
        <v>21811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385.068</v>
      </c>
      <c r="I30" s="251">
        <v>111062.093</v>
      </c>
      <c r="J30" s="252">
        <v>24035</v>
      </c>
      <c r="K30" s="253">
        <v>8.101</v>
      </c>
      <c r="L30" s="251">
        <v>2069.849</v>
      </c>
      <c r="M30" s="232">
        <v>21292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196.003</v>
      </c>
      <c r="I31" s="254">
        <v>57715.244</v>
      </c>
      <c r="J31" s="255">
        <v>24538</v>
      </c>
      <c r="K31" s="256">
        <v>0</v>
      </c>
      <c r="L31" s="254">
        <v>0</v>
      </c>
      <c r="M31" s="241" t="s">
        <v>239</v>
      </c>
      <c r="N31" s="15"/>
    </row>
    <row r="32" spans="1:14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189.065</v>
      </c>
      <c r="I32" s="248">
        <v>53346.849</v>
      </c>
      <c r="J32" s="249">
        <v>23513</v>
      </c>
      <c r="K32" s="250">
        <v>8.101</v>
      </c>
      <c r="L32" s="248">
        <v>2069.849</v>
      </c>
      <c r="M32" s="223">
        <v>21292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457.176</v>
      </c>
      <c r="I33" s="251">
        <v>136655.357</v>
      </c>
      <c r="J33" s="252">
        <v>24909</v>
      </c>
      <c r="K33" s="253">
        <v>30.504</v>
      </c>
      <c r="L33" s="251">
        <v>7890.561</v>
      </c>
      <c r="M33" s="232">
        <v>21556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457.176</v>
      </c>
      <c r="I34" s="248">
        <v>136655.357</v>
      </c>
      <c r="J34" s="249">
        <v>24909</v>
      </c>
      <c r="K34" s="250">
        <v>30.504</v>
      </c>
      <c r="L34" s="248">
        <v>7890.561</v>
      </c>
      <c r="M34" s="223">
        <v>21556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372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 t="s">
        <v>66</v>
      </c>
      <c r="L3" s="48"/>
      <c r="M3" s="48"/>
      <c r="N3" s="48"/>
      <c r="O3" s="48" t="s">
        <v>67</v>
      </c>
      <c r="P3" s="48"/>
    </row>
    <row r="4" spans="2:16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 t="s">
        <v>167</v>
      </c>
      <c r="L4" s="47"/>
      <c r="M4" s="47"/>
      <c r="N4" s="47"/>
      <c r="O4" s="47" t="s">
        <v>195</v>
      </c>
      <c r="P4" s="47"/>
    </row>
    <row r="5" spans="2:17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25</v>
      </c>
    </row>
    <row r="6" spans="1:17" ht="15.75" customHeight="1">
      <c r="A6" s="14"/>
      <c r="B6" s="89" t="s">
        <v>63</v>
      </c>
      <c r="C6" s="90"/>
      <c r="D6" s="90"/>
      <c r="E6" s="90"/>
      <c r="F6" s="90"/>
      <c r="G6" s="91"/>
      <c r="H6" s="98" t="s">
        <v>110</v>
      </c>
      <c r="I6" s="145"/>
      <c r="J6" s="144" t="s">
        <v>204</v>
      </c>
      <c r="K6" s="145"/>
      <c r="L6" s="144" t="s">
        <v>206</v>
      </c>
      <c r="M6" s="145"/>
      <c r="N6" s="148" t="s">
        <v>243</v>
      </c>
      <c r="O6" s="148" t="s">
        <v>224</v>
      </c>
      <c r="P6" s="151" t="s">
        <v>205</v>
      </c>
      <c r="Q6" s="15"/>
    </row>
    <row r="7" spans="1:17" ht="15.75" customHeight="1">
      <c r="A7" s="14"/>
      <c r="B7" s="92"/>
      <c r="C7" s="93"/>
      <c r="D7" s="93"/>
      <c r="E7" s="93"/>
      <c r="F7" s="93"/>
      <c r="G7" s="94"/>
      <c r="H7" s="159"/>
      <c r="I7" s="147"/>
      <c r="J7" s="146"/>
      <c r="K7" s="147"/>
      <c r="L7" s="146"/>
      <c r="M7" s="147"/>
      <c r="N7" s="149"/>
      <c r="O7" s="149"/>
      <c r="P7" s="112"/>
      <c r="Q7" s="15"/>
    </row>
    <row r="8" spans="1:17" ht="9" customHeight="1">
      <c r="A8" s="14"/>
      <c r="B8" s="92"/>
      <c r="C8" s="93"/>
      <c r="D8" s="93"/>
      <c r="E8" s="93"/>
      <c r="F8" s="93"/>
      <c r="G8" s="94"/>
      <c r="H8" s="152" t="s">
        <v>115</v>
      </c>
      <c r="I8" s="155" t="s">
        <v>116</v>
      </c>
      <c r="J8" s="114" t="s">
        <v>116</v>
      </c>
      <c r="K8" s="155" t="s">
        <v>117</v>
      </c>
      <c r="L8" s="114" t="s">
        <v>207</v>
      </c>
      <c r="M8" s="155" t="s">
        <v>208</v>
      </c>
      <c r="N8" s="149"/>
      <c r="O8" s="149"/>
      <c r="P8" s="112"/>
      <c r="Q8" s="15"/>
    </row>
    <row r="9" spans="1:17" ht="9" customHeight="1">
      <c r="A9" s="14"/>
      <c r="B9" s="92"/>
      <c r="C9" s="93"/>
      <c r="D9" s="93"/>
      <c r="E9" s="93"/>
      <c r="F9" s="93"/>
      <c r="G9" s="94"/>
      <c r="H9" s="153"/>
      <c r="I9" s="156"/>
      <c r="J9" s="158"/>
      <c r="K9" s="156"/>
      <c r="L9" s="158"/>
      <c r="M9" s="156"/>
      <c r="N9" s="149"/>
      <c r="O9" s="149"/>
      <c r="P9" s="112"/>
      <c r="Q9" s="15"/>
    </row>
    <row r="10" spans="1:17" ht="9" customHeight="1" thickBot="1">
      <c r="A10" s="14"/>
      <c r="B10" s="95"/>
      <c r="C10" s="96"/>
      <c r="D10" s="96"/>
      <c r="E10" s="96"/>
      <c r="F10" s="96"/>
      <c r="G10" s="97"/>
      <c r="H10" s="154"/>
      <c r="I10" s="157"/>
      <c r="J10" s="115"/>
      <c r="K10" s="157"/>
      <c r="L10" s="115"/>
      <c r="M10" s="157"/>
      <c r="N10" s="150"/>
      <c r="O10" s="150"/>
      <c r="P10" s="113"/>
      <c r="Q10" s="15"/>
    </row>
    <row r="11" spans="1:17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257">
        <v>22439.844</v>
      </c>
      <c r="I11" s="258">
        <v>24382.646</v>
      </c>
      <c r="J11" s="259">
        <v>24988</v>
      </c>
      <c r="K11" s="260">
        <v>16442</v>
      </c>
      <c r="L11" s="259">
        <v>268</v>
      </c>
      <c r="M11" s="260">
        <v>883</v>
      </c>
      <c r="N11" s="242">
        <v>6829398.862</v>
      </c>
      <c r="O11" s="242">
        <v>306266.153</v>
      </c>
      <c r="P11" s="261">
        <v>7135665.015</v>
      </c>
      <c r="Q11" s="15"/>
    </row>
    <row r="12" spans="1:17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62">
        <v>3058.05</v>
      </c>
      <c r="I12" s="263">
        <v>3516.36</v>
      </c>
      <c r="J12" s="264">
        <v>3612</v>
      </c>
      <c r="K12" s="265">
        <v>2380</v>
      </c>
      <c r="L12" s="264">
        <v>21</v>
      </c>
      <c r="M12" s="265">
        <v>104</v>
      </c>
      <c r="N12" s="245">
        <v>987247.697</v>
      </c>
      <c r="O12" s="245">
        <v>50547.89</v>
      </c>
      <c r="P12" s="266">
        <v>1037795.587</v>
      </c>
      <c r="Q12" s="15"/>
    </row>
    <row r="13" spans="1:17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67">
        <v>3058.05</v>
      </c>
      <c r="I13" s="268">
        <v>3516.36</v>
      </c>
      <c r="J13" s="269">
        <v>3612</v>
      </c>
      <c r="K13" s="270">
        <v>2380</v>
      </c>
      <c r="L13" s="269">
        <v>21</v>
      </c>
      <c r="M13" s="270">
        <v>104</v>
      </c>
      <c r="N13" s="254">
        <v>987247.697</v>
      </c>
      <c r="O13" s="254">
        <v>50547.89</v>
      </c>
      <c r="P13" s="271">
        <v>1037795.587</v>
      </c>
      <c r="Q13" s="15"/>
    </row>
    <row r="14" spans="1:17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72">
        <v>1940.771</v>
      </c>
      <c r="I14" s="273">
        <v>2082.898</v>
      </c>
      <c r="J14" s="274">
        <v>2112</v>
      </c>
      <c r="K14" s="275">
        <v>1416</v>
      </c>
      <c r="L14" s="274">
        <v>29</v>
      </c>
      <c r="M14" s="275">
        <v>75</v>
      </c>
      <c r="N14" s="251">
        <v>598859.547</v>
      </c>
      <c r="O14" s="251">
        <v>37482.323</v>
      </c>
      <c r="P14" s="276">
        <v>636341.87</v>
      </c>
      <c r="Q14" s="15"/>
    </row>
    <row r="15" spans="1:17" ht="13.5" thickBot="1">
      <c r="A15" s="46"/>
      <c r="B15" s="41"/>
      <c r="C15" s="24"/>
      <c r="D15" s="24" t="s">
        <v>34</v>
      </c>
      <c r="E15" s="24"/>
      <c r="F15" s="25" t="s">
        <v>101</v>
      </c>
      <c r="G15" s="26"/>
      <c r="H15" s="267">
        <v>1940.771</v>
      </c>
      <c r="I15" s="268">
        <v>2082.898</v>
      </c>
      <c r="J15" s="269">
        <v>2112</v>
      </c>
      <c r="K15" s="270">
        <v>1416</v>
      </c>
      <c r="L15" s="269">
        <v>29</v>
      </c>
      <c r="M15" s="270">
        <v>75</v>
      </c>
      <c r="N15" s="254">
        <v>598859.547</v>
      </c>
      <c r="O15" s="254">
        <v>37482.323</v>
      </c>
      <c r="P15" s="271">
        <v>636341.87</v>
      </c>
      <c r="Q15" s="15"/>
    </row>
    <row r="16" spans="1:17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72">
        <v>2651.863</v>
      </c>
      <c r="I16" s="273">
        <v>2881.69</v>
      </c>
      <c r="J16" s="274">
        <v>3047</v>
      </c>
      <c r="K16" s="275">
        <v>1940</v>
      </c>
      <c r="L16" s="274">
        <v>33</v>
      </c>
      <c r="M16" s="275">
        <v>72</v>
      </c>
      <c r="N16" s="251">
        <v>792667.144</v>
      </c>
      <c r="O16" s="251">
        <v>23136.884</v>
      </c>
      <c r="P16" s="276">
        <v>815804.028</v>
      </c>
      <c r="Q16" s="15"/>
    </row>
    <row r="17" spans="1:17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67">
        <v>1547.659</v>
      </c>
      <c r="I17" s="268">
        <v>1663.025</v>
      </c>
      <c r="J17" s="269">
        <v>1704</v>
      </c>
      <c r="K17" s="270">
        <v>1080</v>
      </c>
      <c r="L17" s="269">
        <v>18</v>
      </c>
      <c r="M17" s="270">
        <v>42</v>
      </c>
      <c r="N17" s="254">
        <v>462689.057</v>
      </c>
      <c r="O17" s="254">
        <v>14949.773</v>
      </c>
      <c r="P17" s="271">
        <v>477638.83</v>
      </c>
      <c r="Q17" s="15"/>
    </row>
    <row r="18" spans="1:17" ht="13.5" thickBot="1">
      <c r="A18" s="46"/>
      <c r="B18" s="41"/>
      <c r="C18" s="24"/>
      <c r="D18" s="24" t="s">
        <v>38</v>
      </c>
      <c r="E18" s="24"/>
      <c r="F18" s="25" t="s">
        <v>39</v>
      </c>
      <c r="G18" s="26"/>
      <c r="H18" s="267">
        <v>1104.204</v>
      </c>
      <c r="I18" s="268">
        <v>1218.665</v>
      </c>
      <c r="J18" s="269">
        <v>1343</v>
      </c>
      <c r="K18" s="270">
        <v>860</v>
      </c>
      <c r="L18" s="269">
        <v>15</v>
      </c>
      <c r="M18" s="270">
        <v>29</v>
      </c>
      <c r="N18" s="254">
        <v>329978.087</v>
      </c>
      <c r="O18" s="254">
        <v>8187.111</v>
      </c>
      <c r="P18" s="271">
        <v>338165.198</v>
      </c>
      <c r="Q18" s="15"/>
    </row>
    <row r="19" spans="1:17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72">
        <v>2491.964</v>
      </c>
      <c r="I19" s="273">
        <v>2680.288</v>
      </c>
      <c r="J19" s="274">
        <v>2787</v>
      </c>
      <c r="K19" s="275">
        <v>1833</v>
      </c>
      <c r="L19" s="274">
        <v>24</v>
      </c>
      <c r="M19" s="275">
        <v>93</v>
      </c>
      <c r="N19" s="251">
        <v>768615.589</v>
      </c>
      <c r="O19" s="251">
        <v>39913.406</v>
      </c>
      <c r="P19" s="276">
        <v>808528.995</v>
      </c>
      <c r="Q19" s="15"/>
    </row>
    <row r="20" spans="1:17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67">
        <v>629.432</v>
      </c>
      <c r="I20" s="268">
        <v>684.568</v>
      </c>
      <c r="J20" s="269">
        <v>710</v>
      </c>
      <c r="K20" s="270">
        <v>461</v>
      </c>
      <c r="L20" s="269">
        <v>1</v>
      </c>
      <c r="M20" s="270">
        <v>18</v>
      </c>
      <c r="N20" s="254">
        <v>194190.684</v>
      </c>
      <c r="O20" s="254">
        <v>7466.655</v>
      </c>
      <c r="P20" s="271">
        <v>201657.339</v>
      </c>
      <c r="Q20" s="15"/>
    </row>
    <row r="21" spans="1:17" ht="13.5" thickBot="1">
      <c r="A21" s="46"/>
      <c r="B21" s="41"/>
      <c r="C21" s="24"/>
      <c r="D21" s="24" t="s">
        <v>44</v>
      </c>
      <c r="E21" s="24"/>
      <c r="F21" s="25" t="s">
        <v>45</v>
      </c>
      <c r="G21" s="26"/>
      <c r="H21" s="267">
        <v>1862.532</v>
      </c>
      <c r="I21" s="268">
        <v>1995.72</v>
      </c>
      <c r="J21" s="269">
        <v>2076</v>
      </c>
      <c r="K21" s="270">
        <v>1372</v>
      </c>
      <c r="L21" s="269">
        <v>23</v>
      </c>
      <c r="M21" s="270">
        <v>75</v>
      </c>
      <c r="N21" s="254">
        <v>574424.905</v>
      </c>
      <c r="O21" s="254">
        <v>32446.751</v>
      </c>
      <c r="P21" s="271">
        <v>606871.656</v>
      </c>
      <c r="Q21" s="15"/>
    </row>
    <row r="22" spans="1:17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72">
        <v>3368.431</v>
      </c>
      <c r="I22" s="273">
        <v>3684.708</v>
      </c>
      <c r="J22" s="274">
        <v>3694</v>
      </c>
      <c r="K22" s="275">
        <v>2346</v>
      </c>
      <c r="L22" s="274">
        <v>51</v>
      </c>
      <c r="M22" s="275">
        <v>146</v>
      </c>
      <c r="N22" s="251">
        <v>1006034.564</v>
      </c>
      <c r="O22" s="251">
        <v>45139.837</v>
      </c>
      <c r="P22" s="276">
        <v>1051174.401</v>
      </c>
      <c r="Q22" s="15"/>
    </row>
    <row r="23" spans="1:17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67">
        <v>942.825</v>
      </c>
      <c r="I23" s="268">
        <v>1041.614</v>
      </c>
      <c r="J23" s="269">
        <v>1020</v>
      </c>
      <c r="K23" s="270">
        <v>638</v>
      </c>
      <c r="L23" s="269">
        <v>11</v>
      </c>
      <c r="M23" s="270">
        <v>44</v>
      </c>
      <c r="N23" s="254">
        <v>281514.394</v>
      </c>
      <c r="O23" s="254">
        <v>8618.049</v>
      </c>
      <c r="P23" s="271">
        <v>290132.443</v>
      </c>
      <c r="Q23" s="15"/>
    </row>
    <row r="24" spans="1:17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67">
        <v>1316.975</v>
      </c>
      <c r="I24" s="268">
        <v>1430.219</v>
      </c>
      <c r="J24" s="269">
        <v>1452</v>
      </c>
      <c r="K24" s="270">
        <v>898</v>
      </c>
      <c r="L24" s="269">
        <v>17</v>
      </c>
      <c r="M24" s="270">
        <v>52</v>
      </c>
      <c r="N24" s="254">
        <v>399319.519</v>
      </c>
      <c r="O24" s="254">
        <v>18271.148</v>
      </c>
      <c r="P24" s="271">
        <v>417590.667</v>
      </c>
      <c r="Q24" s="15"/>
    </row>
    <row r="25" spans="1:17" ht="13.5" thickBot="1">
      <c r="A25" s="46"/>
      <c r="B25" s="41"/>
      <c r="C25" s="24"/>
      <c r="D25" s="24" t="s">
        <v>52</v>
      </c>
      <c r="E25" s="24"/>
      <c r="F25" s="25" t="s">
        <v>53</v>
      </c>
      <c r="G25" s="26"/>
      <c r="H25" s="267">
        <v>1108.631</v>
      </c>
      <c r="I25" s="268">
        <v>1212.875</v>
      </c>
      <c r="J25" s="269">
        <v>1222</v>
      </c>
      <c r="K25" s="270">
        <v>809</v>
      </c>
      <c r="L25" s="269">
        <v>23</v>
      </c>
      <c r="M25" s="270">
        <v>50</v>
      </c>
      <c r="N25" s="254">
        <v>325200.651</v>
      </c>
      <c r="O25" s="254">
        <v>18250.64</v>
      </c>
      <c r="P25" s="271">
        <v>343451.291</v>
      </c>
      <c r="Q25" s="15"/>
    </row>
    <row r="26" spans="1:17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72">
        <v>3456.608</v>
      </c>
      <c r="I26" s="273">
        <v>3694.5</v>
      </c>
      <c r="J26" s="274">
        <v>3798</v>
      </c>
      <c r="K26" s="275">
        <v>2532</v>
      </c>
      <c r="L26" s="274">
        <v>32</v>
      </c>
      <c r="M26" s="275">
        <v>152</v>
      </c>
      <c r="N26" s="251">
        <v>1031675.933</v>
      </c>
      <c r="O26" s="251">
        <v>43638.514</v>
      </c>
      <c r="P26" s="276">
        <v>1075314.447</v>
      </c>
      <c r="Q26" s="15"/>
    </row>
    <row r="27" spans="1:17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67">
        <v>1117.316</v>
      </c>
      <c r="I27" s="268">
        <v>1200.195</v>
      </c>
      <c r="J27" s="269">
        <v>1233</v>
      </c>
      <c r="K27" s="270">
        <v>824</v>
      </c>
      <c r="L27" s="269">
        <v>8</v>
      </c>
      <c r="M27" s="270">
        <v>42</v>
      </c>
      <c r="N27" s="254">
        <v>342616.52</v>
      </c>
      <c r="O27" s="254">
        <v>16888.117</v>
      </c>
      <c r="P27" s="271">
        <v>359504.637</v>
      </c>
      <c r="Q27" s="15"/>
    </row>
    <row r="28" spans="1:17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67">
        <v>2339.292</v>
      </c>
      <c r="I28" s="268">
        <v>2494.305</v>
      </c>
      <c r="J28" s="269">
        <v>2564</v>
      </c>
      <c r="K28" s="270">
        <v>1708</v>
      </c>
      <c r="L28" s="269">
        <v>24</v>
      </c>
      <c r="M28" s="270">
        <v>110</v>
      </c>
      <c r="N28" s="254">
        <v>689059.413</v>
      </c>
      <c r="O28" s="254">
        <v>26750.397</v>
      </c>
      <c r="P28" s="271">
        <v>715809.81</v>
      </c>
      <c r="Q28" s="15"/>
    </row>
    <row r="29" spans="1:17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72">
        <v>2698.297</v>
      </c>
      <c r="I29" s="273">
        <v>2901.034</v>
      </c>
      <c r="J29" s="274">
        <v>2940</v>
      </c>
      <c r="K29" s="275">
        <v>1942</v>
      </c>
      <c r="L29" s="274">
        <v>36</v>
      </c>
      <c r="M29" s="275">
        <v>118</v>
      </c>
      <c r="N29" s="251">
        <v>809920.173</v>
      </c>
      <c r="O29" s="251">
        <v>36189.11</v>
      </c>
      <c r="P29" s="276">
        <v>846109.283</v>
      </c>
      <c r="Q29" s="15"/>
    </row>
    <row r="30" spans="1:17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67">
        <v>1310.479</v>
      </c>
      <c r="I30" s="268">
        <v>1383.37</v>
      </c>
      <c r="J30" s="269">
        <v>1404</v>
      </c>
      <c r="K30" s="270">
        <v>936</v>
      </c>
      <c r="L30" s="269">
        <v>17</v>
      </c>
      <c r="M30" s="270">
        <v>63</v>
      </c>
      <c r="N30" s="254">
        <v>400489.846</v>
      </c>
      <c r="O30" s="254">
        <v>14294.828</v>
      </c>
      <c r="P30" s="271">
        <v>414784.674</v>
      </c>
      <c r="Q30" s="15"/>
    </row>
    <row r="31" spans="1:17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67">
        <v>1387.818</v>
      </c>
      <c r="I31" s="268">
        <v>1517.664</v>
      </c>
      <c r="J31" s="269">
        <v>1535</v>
      </c>
      <c r="K31" s="270">
        <v>1006</v>
      </c>
      <c r="L31" s="269">
        <v>19</v>
      </c>
      <c r="M31" s="270">
        <v>55</v>
      </c>
      <c r="N31" s="254">
        <v>409430.327</v>
      </c>
      <c r="O31" s="254">
        <v>21894.282</v>
      </c>
      <c r="P31" s="271">
        <v>431324.609</v>
      </c>
      <c r="Q31" s="15"/>
    </row>
    <row r="32" spans="1:17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72">
        <v>2773.86</v>
      </c>
      <c r="I32" s="273">
        <v>2941.168</v>
      </c>
      <c r="J32" s="274">
        <v>2998</v>
      </c>
      <c r="K32" s="275">
        <v>2054</v>
      </c>
      <c r="L32" s="274">
        <v>41</v>
      </c>
      <c r="M32" s="275">
        <v>124</v>
      </c>
      <c r="N32" s="251">
        <v>834378.215</v>
      </c>
      <c r="O32" s="251">
        <v>30218.189</v>
      </c>
      <c r="P32" s="276">
        <v>864596.404</v>
      </c>
      <c r="Q32" s="15"/>
    </row>
    <row r="33" spans="1:17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77">
        <v>2773.86</v>
      </c>
      <c r="I33" s="278">
        <v>2941.168</v>
      </c>
      <c r="J33" s="279">
        <v>2998</v>
      </c>
      <c r="K33" s="280">
        <v>2054</v>
      </c>
      <c r="L33" s="279">
        <v>41</v>
      </c>
      <c r="M33" s="280">
        <v>124</v>
      </c>
      <c r="N33" s="248">
        <v>834378.215</v>
      </c>
      <c r="O33" s="248">
        <v>30218.189</v>
      </c>
      <c r="P33" s="281">
        <v>864596.404</v>
      </c>
      <c r="Q33" s="15"/>
    </row>
    <row r="34" spans="2:17" ht="13.5">
      <c r="B34" s="10" t="s">
        <v>25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351</v>
      </c>
      <c r="Q34" s="2" t="s">
        <v>25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373</v>
      </c>
      <c r="C2" s="7"/>
      <c r="D2" s="7"/>
      <c r="E2" s="7"/>
      <c r="F2" s="6" t="s">
        <v>222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 t="s">
        <v>67</v>
      </c>
      <c r="O4" s="48"/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 t="s">
        <v>195</v>
      </c>
      <c r="O5" s="47"/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87</v>
      </c>
      <c r="I7" s="99"/>
      <c r="J7" s="99"/>
      <c r="K7" s="100"/>
      <c r="L7" s="89" t="s">
        <v>244</v>
      </c>
      <c r="M7" s="100"/>
      <c r="N7" s="89" t="s">
        <v>214</v>
      </c>
      <c r="O7" s="99"/>
      <c r="P7" s="99"/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2"/>
      <c r="K8" s="103"/>
      <c r="L8" s="104"/>
      <c r="M8" s="103"/>
      <c r="N8" s="104"/>
      <c r="O8" s="102"/>
      <c r="P8" s="102"/>
      <c r="Q8" s="103"/>
      <c r="R8" s="15"/>
    </row>
    <row r="9" spans="1:18" ht="13.5" customHeight="1">
      <c r="A9" s="14"/>
      <c r="B9" s="92"/>
      <c r="C9" s="93"/>
      <c r="D9" s="93"/>
      <c r="E9" s="93"/>
      <c r="F9" s="93"/>
      <c r="G9" s="94"/>
      <c r="H9" s="66" t="s">
        <v>75</v>
      </c>
      <c r="I9" s="67"/>
      <c r="J9" s="68"/>
      <c r="K9" s="111" t="s">
        <v>174</v>
      </c>
      <c r="L9" s="108" t="s">
        <v>106</v>
      </c>
      <c r="M9" s="111" t="s">
        <v>174</v>
      </c>
      <c r="N9" s="69" t="s">
        <v>75</v>
      </c>
      <c r="O9" s="67"/>
      <c r="P9" s="68"/>
      <c r="Q9" s="111" t="s">
        <v>174</v>
      </c>
      <c r="R9" s="15"/>
    </row>
    <row r="10" spans="1:18" ht="12.75">
      <c r="A10" s="14"/>
      <c r="B10" s="92"/>
      <c r="C10" s="93"/>
      <c r="D10" s="93"/>
      <c r="E10" s="93"/>
      <c r="F10" s="93"/>
      <c r="G10" s="94"/>
      <c r="H10" s="105" t="s">
        <v>64</v>
      </c>
      <c r="I10" s="63" t="s">
        <v>72</v>
      </c>
      <c r="J10" s="70"/>
      <c r="K10" s="112"/>
      <c r="L10" s="109"/>
      <c r="M10" s="112"/>
      <c r="N10" s="108" t="s">
        <v>64</v>
      </c>
      <c r="O10" s="63" t="s">
        <v>72</v>
      </c>
      <c r="P10" s="70"/>
      <c r="Q10" s="112"/>
      <c r="R10" s="15"/>
    </row>
    <row r="11" spans="1:18" ht="15.75" customHeight="1" thickBot="1">
      <c r="A11" s="14"/>
      <c r="B11" s="95"/>
      <c r="C11" s="96"/>
      <c r="D11" s="96"/>
      <c r="E11" s="96"/>
      <c r="F11" s="96"/>
      <c r="G11" s="97"/>
      <c r="H11" s="107"/>
      <c r="I11" s="71" t="s">
        <v>73</v>
      </c>
      <c r="J11" s="72" t="s">
        <v>74</v>
      </c>
      <c r="K11" s="113"/>
      <c r="L11" s="110"/>
      <c r="M11" s="113"/>
      <c r="N11" s="110"/>
      <c r="O11" s="71" t="s">
        <v>73</v>
      </c>
      <c r="P11" s="72" t="s">
        <v>74</v>
      </c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17255.52</v>
      </c>
      <c r="I12" s="198">
        <v>17195.317</v>
      </c>
      <c r="J12" s="258">
        <v>0.085</v>
      </c>
      <c r="K12" s="282">
        <v>5184.324</v>
      </c>
      <c r="L12" s="200">
        <v>5750667.647</v>
      </c>
      <c r="M12" s="261">
        <v>1078731.215</v>
      </c>
      <c r="N12" s="204">
        <v>27772</v>
      </c>
      <c r="O12" s="283">
        <v>27806</v>
      </c>
      <c r="P12" s="284">
        <v>23127</v>
      </c>
      <c r="Q12" s="205">
        <v>17340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2342.311</v>
      </c>
      <c r="I13" s="207">
        <v>2322.018</v>
      </c>
      <c r="J13" s="263">
        <v>0</v>
      </c>
      <c r="K13" s="285">
        <v>715.739</v>
      </c>
      <c r="L13" s="209">
        <v>828036.715</v>
      </c>
      <c r="M13" s="266">
        <v>159210.982</v>
      </c>
      <c r="N13" s="213">
        <v>29459</v>
      </c>
      <c r="O13" s="286">
        <v>29554</v>
      </c>
      <c r="P13" s="287" t="s">
        <v>239</v>
      </c>
      <c r="Q13" s="214">
        <v>18537</v>
      </c>
      <c r="R13" s="15"/>
    </row>
    <row r="14" spans="1:18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2342.311</v>
      </c>
      <c r="I14" s="234">
        <v>2322.018</v>
      </c>
      <c r="J14" s="268">
        <v>0</v>
      </c>
      <c r="K14" s="288">
        <v>715.739</v>
      </c>
      <c r="L14" s="236">
        <v>828036.715</v>
      </c>
      <c r="M14" s="271">
        <v>159210.982</v>
      </c>
      <c r="N14" s="240">
        <v>29459</v>
      </c>
      <c r="O14" s="289">
        <v>29554</v>
      </c>
      <c r="P14" s="290" t="s">
        <v>239</v>
      </c>
      <c r="Q14" s="241">
        <v>18537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1426.871</v>
      </c>
      <c r="I15" s="225">
        <v>1424.663</v>
      </c>
      <c r="J15" s="273">
        <v>0</v>
      </c>
      <c r="K15" s="291">
        <v>513.9</v>
      </c>
      <c r="L15" s="227">
        <v>489716.706</v>
      </c>
      <c r="M15" s="276">
        <v>109142.841</v>
      </c>
      <c r="N15" s="231">
        <v>28601</v>
      </c>
      <c r="O15" s="292">
        <v>28623</v>
      </c>
      <c r="P15" s="293" t="s">
        <v>239</v>
      </c>
      <c r="Q15" s="232">
        <v>17698</v>
      </c>
      <c r="R15" s="15"/>
    </row>
    <row r="16" spans="1:18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1426.871</v>
      </c>
      <c r="I16" s="234">
        <v>1424.663</v>
      </c>
      <c r="J16" s="268">
        <v>0</v>
      </c>
      <c r="K16" s="288">
        <v>513.9</v>
      </c>
      <c r="L16" s="236">
        <v>489716.706</v>
      </c>
      <c r="M16" s="271">
        <v>109142.841</v>
      </c>
      <c r="N16" s="240">
        <v>28601</v>
      </c>
      <c r="O16" s="289">
        <v>28623</v>
      </c>
      <c r="P16" s="290" t="s">
        <v>239</v>
      </c>
      <c r="Q16" s="241">
        <v>17698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2035.633</v>
      </c>
      <c r="I17" s="225">
        <v>2030.076</v>
      </c>
      <c r="J17" s="273">
        <v>0</v>
      </c>
      <c r="K17" s="291">
        <v>616.23</v>
      </c>
      <c r="L17" s="227">
        <v>666218.858</v>
      </c>
      <c r="M17" s="276">
        <v>126448.286</v>
      </c>
      <c r="N17" s="231">
        <v>27273</v>
      </c>
      <c r="O17" s="292">
        <v>27303</v>
      </c>
      <c r="P17" s="293" t="s">
        <v>239</v>
      </c>
      <c r="Q17" s="232">
        <v>17100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1190.009</v>
      </c>
      <c r="I18" s="234">
        <v>1187.627</v>
      </c>
      <c r="J18" s="268">
        <v>0</v>
      </c>
      <c r="K18" s="288">
        <v>357.65</v>
      </c>
      <c r="L18" s="236">
        <v>389043.195</v>
      </c>
      <c r="M18" s="271">
        <v>73645.862</v>
      </c>
      <c r="N18" s="240">
        <v>27244</v>
      </c>
      <c r="O18" s="289">
        <v>27269</v>
      </c>
      <c r="P18" s="290" t="s">
        <v>239</v>
      </c>
      <c r="Q18" s="241">
        <v>17160</v>
      </c>
      <c r="R18" s="15"/>
    </row>
    <row r="19" spans="1:18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845.624</v>
      </c>
      <c r="I19" s="234">
        <v>842.449</v>
      </c>
      <c r="J19" s="268">
        <v>0</v>
      </c>
      <c r="K19" s="288">
        <v>258.58</v>
      </c>
      <c r="L19" s="236">
        <v>277175.663</v>
      </c>
      <c r="M19" s="271">
        <v>52802.424</v>
      </c>
      <c r="N19" s="240">
        <v>27315</v>
      </c>
      <c r="O19" s="289">
        <v>27350</v>
      </c>
      <c r="P19" s="290" t="s">
        <v>239</v>
      </c>
      <c r="Q19" s="241">
        <v>17017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1885.941</v>
      </c>
      <c r="I20" s="225">
        <v>1878.876</v>
      </c>
      <c r="J20" s="273">
        <v>0</v>
      </c>
      <c r="K20" s="291">
        <v>606.023</v>
      </c>
      <c r="L20" s="227">
        <v>643864.493</v>
      </c>
      <c r="M20" s="276">
        <v>124751.096</v>
      </c>
      <c r="N20" s="231">
        <v>28450</v>
      </c>
      <c r="O20" s="292">
        <v>28481</v>
      </c>
      <c r="P20" s="293" t="s">
        <v>239</v>
      </c>
      <c r="Q20" s="232">
        <v>17154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475.102</v>
      </c>
      <c r="I21" s="234">
        <v>472.761</v>
      </c>
      <c r="J21" s="268">
        <v>0</v>
      </c>
      <c r="K21" s="288">
        <v>154.33</v>
      </c>
      <c r="L21" s="236">
        <v>163355.888</v>
      </c>
      <c r="M21" s="271">
        <v>30834.796</v>
      </c>
      <c r="N21" s="240">
        <v>28653</v>
      </c>
      <c r="O21" s="289">
        <v>28719</v>
      </c>
      <c r="P21" s="290" t="s">
        <v>239</v>
      </c>
      <c r="Q21" s="241">
        <v>16650</v>
      </c>
      <c r="R21" s="15"/>
    </row>
    <row r="22" spans="1:18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1410.839</v>
      </c>
      <c r="I22" s="234">
        <v>1406.115</v>
      </c>
      <c r="J22" s="268">
        <v>0</v>
      </c>
      <c r="K22" s="288">
        <v>451.693</v>
      </c>
      <c r="L22" s="236">
        <v>480508.605</v>
      </c>
      <c r="M22" s="271">
        <v>93916.3</v>
      </c>
      <c r="N22" s="240">
        <v>28382</v>
      </c>
      <c r="O22" s="289">
        <v>28401</v>
      </c>
      <c r="P22" s="290" t="s">
        <v>239</v>
      </c>
      <c r="Q22" s="241">
        <v>17327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2606.512</v>
      </c>
      <c r="I23" s="225">
        <v>2601.782</v>
      </c>
      <c r="J23" s="273">
        <v>0</v>
      </c>
      <c r="K23" s="291">
        <v>761.919</v>
      </c>
      <c r="L23" s="227">
        <v>849740.654</v>
      </c>
      <c r="M23" s="276">
        <v>156293.91</v>
      </c>
      <c r="N23" s="231">
        <v>27167</v>
      </c>
      <c r="O23" s="292">
        <v>27185</v>
      </c>
      <c r="P23" s="293" t="s">
        <v>239</v>
      </c>
      <c r="Q23" s="232">
        <v>17094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731.261</v>
      </c>
      <c r="I24" s="234">
        <v>731.138</v>
      </c>
      <c r="J24" s="268">
        <v>0</v>
      </c>
      <c r="K24" s="288">
        <v>211.564</v>
      </c>
      <c r="L24" s="236">
        <v>238084.683</v>
      </c>
      <c r="M24" s="271">
        <v>43429.711</v>
      </c>
      <c r="N24" s="240">
        <v>27132</v>
      </c>
      <c r="O24" s="289">
        <v>27131</v>
      </c>
      <c r="P24" s="290" t="s">
        <v>239</v>
      </c>
      <c r="Q24" s="241">
        <v>17107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1024.255</v>
      </c>
      <c r="I25" s="234">
        <v>1023.3</v>
      </c>
      <c r="J25" s="268">
        <v>0</v>
      </c>
      <c r="K25" s="288">
        <v>292.72</v>
      </c>
      <c r="L25" s="236">
        <v>340120.362</v>
      </c>
      <c r="M25" s="271">
        <v>59199.157</v>
      </c>
      <c r="N25" s="240">
        <v>27672</v>
      </c>
      <c r="O25" s="289">
        <v>27677</v>
      </c>
      <c r="P25" s="290" t="s">
        <v>239</v>
      </c>
      <c r="Q25" s="241">
        <v>16853</v>
      </c>
      <c r="R25" s="15"/>
    </row>
    <row r="26" spans="1:18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850.996</v>
      </c>
      <c r="I26" s="234">
        <v>847.344</v>
      </c>
      <c r="J26" s="268">
        <v>0</v>
      </c>
      <c r="K26" s="288">
        <v>257.635</v>
      </c>
      <c r="L26" s="236">
        <v>271535.609</v>
      </c>
      <c r="M26" s="271">
        <v>53665.042</v>
      </c>
      <c r="N26" s="240">
        <v>26590</v>
      </c>
      <c r="O26" s="289">
        <v>26637</v>
      </c>
      <c r="P26" s="290" t="s">
        <v>239</v>
      </c>
      <c r="Q26" s="241">
        <v>17358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2714.24</v>
      </c>
      <c r="I27" s="225">
        <v>2709.194</v>
      </c>
      <c r="J27" s="273">
        <v>0</v>
      </c>
      <c r="K27" s="291">
        <v>742.368</v>
      </c>
      <c r="L27" s="227">
        <v>878457.56</v>
      </c>
      <c r="M27" s="276">
        <v>153218.373</v>
      </c>
      <c r="N27" s="231">
        <v>26971</v>
      </c>
      <c r="O27" s="292">
        <v>26985</v>
      </c>
      <c r="P27" s="293" t="s">
        <v>239</v>
      </c>
      <c r="Q27" s="232">
        <v>17199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871.091</v>
      </c>
      <c r="I28" s="234">
        <v>869.087</v>
      </c>
      <c r="J28" s="268">
        <v>0</v>
      </c>
      <c r="K28" s="288">
        <v>246.225</v>
      </c>
      <c r="L28" s="236">
        <v>291627.826</v>
      </c>
      <c r="M28" s="271">
        <v>50988.694</v>
      </c>
      <c r="N28" s="240">
        <v>27899</v>
      </c>
      <c r="O28" s="289">
        <v>27921</v>
      </c>
      <c r="P28" s="290" t="s">
        <v>239</v>
      </c>
      <c r="Q28" s="241">
        <v>17257</v>
      </c>
      <c r="R28" s="15"/>
    </row>
    <row r="29" spans="1:18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1843.149</v>
      </c>
      <c r="I29" s="234">
        <v>1840.107</v>
      </c>
      <c r="J29" s="268">
        <v>0</v>
      </c>
      <c r="K29" s="288">
        <v>496.143</v>
      </c>
      <c r="L29" s="236">
        <v>586829.734</v>
      </c>
      <c r="M29" s="271">
        <v>102229.679</v>
      </c>
      <c r="N29" s="240">
        <v>26532</v>
      </c>
      <c r="O29" s="289">
        <v>26543</v>
      </c>
      <c r="P29" s="290" t="s">
        <v>239</v>
      </c>
      <c r="Q29" s="241">
        <v>17171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2090.482</v>
      </c>
      <c r="I30" s="225">
        <v>2082.758</v>
      </c>
      <c r="J30" s="273">
        <v>0.085</v>
      </c>
      <c r="K30" s="291">
        <v>607.815</v>
      </c>
      <c r="L30" s="227">
        <v>684252.142</v>
      </c>
      <c r="M30" s="276">
        <v>125668.031</v>
      </c>
      <c r="N30" s="231">
        <v>27276</v>
      </c>
      <c r="O30" s="292">
        <v>27315</v>
      </c>
      <c r="P30" s="293">
        <v>23127</v>
      </c>
      <c r="Q30" s="232">
        <v>17229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1016.141</v>
      </c>
      <c r="I31" s="234">
        <v>1012.073</v>
      </c>
      <c r="J31" s="268">
        <v>0.085</v>
      </c>
      <c r="K31" s="288">
        <v>294.338</v>
      </c>
      <c r="L31" s="236">
        <v>337342.823</v>
      </c>
      <c r="M31" s="271">
        <v>63147.023</v>
      </c>
      <c r="N31" s="240">
        <v>27665</v>
      </c>
      <c r="O31" s="289">
        <v>27717</v>
      </c>
      <c r="P31" s="290">
        <v>23127</v>
      </c>
      <c r="Q31" s="241">
        <v>17878</v>
      </c>
      <c r="R31" s="15"/>
    </row>
    <row r="32" spans="1:18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1074.341</v>
      </c>
      <c r="I32" s="234">
        <v>1070.685</v>
      </c>
      <c r="J32" s="268">
        <v>0</v>
      </c>
      <c r="K32" s="288">
        <v>313.477</v>
      </c>
      <c r="L32" s="236">
        <v>346909.319</v>
      </c>
      <c r="M32" s="271">
        <v>62521.008</v>
      </c>
      <c r="N32" s="240">
        <v>26909</v>
      </c>
      <c r="O32" s="289">
        <v>26935</v>
      </c>
      <c r="P32" s="290" t="s">
        <v>239</v>
      </c>
      <c r="Q32" s="241">
        <v>16620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2153.53</v>
      </c>
      <c r="I33" s="225">
        <v>2145.95</v>
      </c>
      <c r="J33" s="273">
        <v>0</v>
      </c>
      <c r="K33" s="291">
        <v>620.33</v>
      </c>
      <c r="L33" s="227">
        <v>710380.519</v>
      </c>
      <c r="M33" s="276">
        <v>123997.696</v>
      </c>
      <c r="N33" s="231">
        <v>27489</v>
      </c>
      <c r="O33" s="292">
        <v>27523</v>
      </c>
      <c r="P33" s="293" t="s">
        <v>239</v>
      </c>
      <c r="Q33" s="232">
        <v>16657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2153.53</v>
      </c>
      <c r="I34" s="216">
        <v>2145.95</v>
      </c>
      <c r="J34" s="278">
        <v>0</v>
      </c>
      <c r="K34" s="294">
        <v>620.33</v>
      </c>
      <c r="L34" s="218">
        <v>710380.519</v>
      </c>
      <c r="M34" s="281">
        <v>123997.696</v>
      </c>
      <c r="N34" s="222">
        <v>27489</v>
      </c>
      <c r="O34" s="295">
        <v>27523</v>
      </c>
      <c r="P34" s="296" t="s">
        <v>239</v>
      </c>
      <c r="Q34" s="223">
        <v>16657</v>
      </c>
      <c r="R34" s="15"/>
    </row>
    <row r="35" spans="2:18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1.00390625" style="2" customWidth="1"/>
    <col min="10" max="10" width="8.25390625" style="2" customWidth="1"/>
    <col min="11" max="11" width="7.37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9" width="8.00390625" style="2" customWidth="1"/>
    <col min="20" max="20" width="9.25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374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65</v>
      </c>
      <c r="C3" s="48"/>
      <c r="D3" s="48"/>
      <c r="E3" s="48"/>
      <c r="F3" s="48"/>
      <c r="G3" s="48"/>
      <c r="H3" s="48"/>
      <c r="I3" s="48"/>
      <c r="J3" s="48" t="s">
        <v>69</v>
      </c>
      <c r="K3" s="48"/>
      <c r="L3" s="48"/>
      <c r="M3" s="48"/>
      <c r="N3" s="48"/>
      <c r="O3" s="48"/>
      <c r="P3" s="48" t="s">
        <v>66</v>
      </c>
      <c r="Q3" s="48"/>
      <c r="R3" s="48"/>
      <c r="S3" s="48" t="s">
        <v>67</v>
      </c>
      <c r="T3" s="48"/>
      <c r="U3" s="48"/>
    </row>
    <row r="4" spans="2:21" s="3" customFormat="1" ht="21" customHeight="1">
      <c r="B4" s="47" t="s">
        <v>187</v>
      </c>
      <c r="C4" s="47"/>
      <c r="D4" s="47"/>
      <c r="E4" s="47"/>
      <c r="F4" s="47"/>
      <c r="G4" s="47"/>
      <c r="H4" s="47"/>
      <c r="I4" s="47"/>
      <c r="J4" s="47" t="s">
        <v>98</v>
      </c>
      <c r="K4" s="47"/>
      <c r="L4" s="47"/>
      <c r="M4" s="47"/>
      <c r="N4" s="47"/>
      <c r="O4" s="47"/>
      <c r="P4" s="47" t="s">
        <v>97</v>
      </c>
      <c r="Q4" s="47"/>
      <c r="R4" s="47"/>
      <c r="S4" s="47" t="s">
        <v>197</v>
      </c>
      <c r="T4" s="47"/>
      <c r="U4" s="47"/>
    </row>
    <row r="5" spans="2:22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25</v>
      </c>
    </row>
    <row r="6" spans="1:22" ht="7.5" customHeight="1">
      <c r="A6" s="14"/>
      <c r="B6" s="89" t="s">
        <v>63</v>
      </c>
      <c r="C6" s="90"/>
      <c r="D6" s="90"/>
      <c r="E6" s="90"/>
      <c r="F6" s="90"/>
      <c r="G6" s="91"/>
      <c r="H6" s="160" t="s">
        <v>181</v>
      </c>
      <c r="I6" s="148" t="s">
        <v>180</v>
      </c>
      <c r="J6" s="144" t="s">
        <v>88</v>
      </c>
      <c r="K6" s="161"/>
      <c r="L6" s="161"/>
      <c r="M6" s="161"/>
      <c r="N6" s="161"/>
      <c r="O6" s="161"/>
      <c r="P6" s="161"/>
      <c r="Q6" s="161"/>
      <c r="R6" s="161"/>
      <c r="S6" s="161"/>
      <c r="T6" s="148" t="s">
        <v>178</v>
      </c>
      <c r="U6" s="151" t="s">
        <v>179</v>
      </c>
      <c r="V6" s="15"/>
    </row>
    <row r="7" spans="1:22" ht="7.5" customHeight="1">
      <c r="A7" s="14"/>
      <c r="B7" s="92"/>
      <c r="C7" s="93"/>
      <c r="D7" s="93"/>
      <c r="E7" s="93"/>
      <c r="F7" s="93"/>
      <c r="G7" s="94"/>
      <c r="H7" s="106"/>
      <c r="I7" s="149"/>
      <c r="J7" s="162"/>
      <c r="K7" s="163"/>
      <c r="L7" s="163"/>
      <c r="M7" s="163"/>
      <c r="N7" s="163"/>
      <c r="O7" s="163"/>
      <c r="P7" s="163"/>
      <c r="Q7" s="163"/>
      <c r="R7" s="163"/>
      <c r="S7" s="163"/>
      <c r="T7" s="149"/>
      <c r="U7" s="112"/>
      <c r="V7" s="15"/>
    </row>
    <row r="8" spans="1:22" ht="21.75" customHeight="1">
      <c r="A8" s="14"/>
      <c r="B8" s="92"/>
      <c r="C8" s="93"/>
      <c r="D8" s="93"/>
      <c r="E8" s="93"/>
      <c r="F8" s="93"/>
      <c r="G8" s="94"/>
      <c r="H8" s="106"/>
      <c r="I8" s="149"/>
      <c r="J8" s="114" t="s">
        <v>120</v>
      </c>
      <c r="K8" s="118" t="s">
        <v>121</v>
      </c>
      <c r="L8" s="118" t="s">
        <v>122</v>
      </c>
      <c r="M8" s="118" t="s">
        <v>123</v>
      </c>
      <c r="N8" s="118" t="s">
        <v>135</v>
      </c>
      <c r="O8" s="118" t="s">
        <v>124</v>
      </c>
      <c r="P8" s="165" t="s">
        <v>125</v>
      </c>
      <c r="Q8" s="118" t="s">
        <v>126</v>
      </c>
      <c r="R8" s="118" t="s">
        <v>76</v>
      </c>
      <c r="S8" s="166" t="s">
        <v>127</v>
      </c>
      <c r="T8" s="149"/>
      <c r="U8" s="112"/>
      <c r="V8" s="15"/>
    </row>
    <row r="9" spans="1:22" ht="21.75" customHeight="1">
      <c r="A9" s="14"/>
      <c r="B9" s="92"/>
      <c r="C9" s="93"/>
      <c r="D9" s="93"/>
      <c r="E9" s="93"/>
      <c r="F9" s="93"/>
      <c r="G9" s="94"/>
      <c r="H9" s="106"/>
      <c r="I9" s="149"/>
      <c r="J9" s="158"/>
      <c r="K9" s="164"/>
      <c r="L9" s="164"/>
      <c r="M9" s="164"/>
      <c r="N9" s="164"/>
      <c r="O9" s="164"/>
      <c r="P9" s="164"/>
      <c r="Q9" s="164"/>
      <c r="R9" s="164"/>
      <c r="S9" s="167"/>
      <c r="T9" s="149"/>
      <c r="U9" s="112"/>
      <c r="V9" s="15"/>
    </row>
    <row r="10" spans="1:22" ht="21.75" customHeight="1" thickBot="1">
      <c r="A10" s="14"/>
      <c r="B10" s="95"/>
      <c r="C10" s="96"/>
      <c r="D10" s="96"/>
      <c r="E10" s="96"/>
      <c r="F10" s="96"/>
      <c r="G10" s="97"/>
      <c r="H10" s="107"/>
      <c r="I10" s="150"/>
      <c r="J10" s="115"/>
      <c r="K10" s="119"/>
      <c r="L10" s="119"/>
      <c r="M10" s="119"/>
      <c r="N10" s="119"/>
      <c r="O10" s="119"/>
      <c r="P10" s="119"/>
      <c r="Q10" s="119"/>
      <c r="R10" s="119"/>
      <c r="S10" s="168"/>
      <c r="T10" s="150"/>
      <c r="U10" s="113"/>
      <c r="V10" s="15"/>
    </row>
    <row r="11" spans="1:22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197">
        <v>18619.161</v>
      </c>
      <c r="I11" s="297">
        <v>25304</v>
      </c>
      <c r="J11" s="283">
        <v>15921</v>
      </c>
      <c r="K11" s="298">
        <v>3875</v>
      </c>
      <c r="L11" s="298">
        <v>432</v>
      </c>
      <c r="M11" s="298">
        <v>229</v>
      </c>
      <c r="N11" s="298">
        <v>835</v>
      </c>
      <c r="O11" s="298">
        <v>75</v>
      </c>
      <c r="P11" s="298">
        <v>21367</v>
      </c>
      <c r="Q11" s="298">
        <v>1824</v>
      </c>
      <c r="R11" s="298">
        <v>2113</v>
      </c>
      <c r="S11" s="299">
        <v>3937</v>
      </c>
      <c r="T11" s="300">
        <v>18599.219</v>
      </c>
      <c r="U11" s="205">
        <v>25302</v>
      </c>
      <c r="V11" s="15"/>
    </row>
    <row r="12" spans="1:22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06">
        <v>2273.629</v>
      </c>
      <c r="I12" s="301">
        <v>25632</v>
      </c>
      <c r="J12" s="286">
        <v>16285</v>
      </c>
      <c r="K12" s="302">
        <v>3932</v>
      </c>
      <c r="L12" s="302">
        <v>417</v>
      </c>
      <c r="M12" s="302">
        <v>238</v>
      </c>
      <c r="N12" s="302">
        <v>864</v>
      </c>
      <c r="O12" s="302">
        <v>91</v>
      </c>
      <c r="P12" s="302">
        <v>21826</v>
      </c>
      <c r="Q12" s="302">
        <v>2321</v>
      </c>
      <c r="R12" s="302">
        <v>1484</v>
      </c>
      <c r="S12" s="303">
        <v>3805</v>
      </c>
      <c r="T12" s="304">
        <v>2273.629</v>
      </c>
      <c r="U12" s="214">
        <v>25632</v>
      </c>
      <c r="V12" s="15"/>
    </row>
    <row r="13" spans="1:22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33">
        <v>2273.629</v>
      </c>
      <c r="I13" s="305">
        <v>25632</v>
      </c>
      <c r="J13" s="289">
        <v>16285</v>
      </c>
      <c r="K13" s="306">
        <v>3932</v>
      </c>
      <c r="L13" s="306">
        <v>417</v>
      </c>
      <c r="M13" s="306">
        <v>238</v>
      </c>
      <c r="N13" s="306">
        <v>864</v>
      </c>
      <c r="O13" s="306">
        <v>91</v>
      </c>
      <c r="P13" s="306">
        <v>21826</v>
      </c>
      <c r="Q13" s="306">
        <v>2321</v>
      </c>
      <c r="R13" s="306">
        <v>1484</v>
      </c>
      <c r="S13" s="307">
        <v>3805</v>
      </c>
      <c r="T13" s="308">
        <v>2273.629</v>
      </c>
      <c r="U13" s="241">
        <v>25632</v>
      </c>
      <c r="V13" s="15"/>
    </row>
    <row r="14" spans="1:22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24">
        <v>1584.363</v>
      </c>
      <c r="I14" s="309">
        <v>25667</v>
      </c>
      <c r="J14" s="292">
        <v>16087</v>
      </c>
      <c r="K14" s="310">
        <v>3837</v>
      </c>
      <c r="L14" s="310">
        <v>495</v>
      </c>
      <c r="M14" s="310">
        <v>204</v>
      </c>
      <c r="N14" s="310">
        <v>1017</v>
      </c>
      <c r="O14" s="310">
        <v>96</v>
      </c>
      <c r="P14" s="310">
        <v>21736</v>
      </c>
      <c r="Q14" s="310">
        <v>1811</v>
      </c>
      <c r="R14" s="310">
        <v>2120</v>
      </c>
      <c r="S14" s="311">
        <v>3931</v>
      </c>
      <c r="T14" s="312">
        <v>1582.818</v>
      </c>
      <c r="U14" s="232">
        <v>25674</v>
      </c>
      <c r="V14" s="15"/>
    </row>
    <row r="15" spans="1:22" ht="13.5" thickBot="1">
      <c r="A15" s="46"/>
      <c r="B15" s="41"/>
      <c r="C15" s="24"/>
      <c r="D15" s="24" t="s">
        <v>34</v>
      </c>
      <c r="E15" s="24"/>
      <c r="F15" s="25" t="s">
        <v>101</v>
      </c>
      <c r="G15" s="26"/>
      <c r="H15" s="233">
        <v>1584.363</v>
      </c>
      <c r="I15" s="305">
        <v>25667</v>
      </c>
      <c r="J15" s="289">
        <v>16087</v>
      </c>
      <c r="K15" s="306">
        <v>3837</v>
      </c>
      <c r="L15" s="306">
        <v>495</v>
      </c>
      <c r="M15" s="306">
        <v>204</v>
      </c>
      <c r="N15" s="306">
        <v>1017</v>
      </c>
      <c r="O15" s="306">
        <v>96</v>
      </c>
      <c r="P15" s="306">
        <v>21736</v>
      </c>
      <c r="Q15" s="306">
        <v>1811</v>
      </c>
      <c r="R15" s="306">
        <v>2120</v>
      </c>
      <c r="S15" s="307">
        <v>3931</v>
      </c>
      <c r="T15" s="308">
        <v>1582.818</v>
      </c>
      <c r="U15" s="241">
        <v>25674</v>
      </c>
      <c r="V15" s="15"/>
    </row>
    <row r="16" spans="1:22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24">
        <v>2381.129</v>
      </c>
      <c r="I16" s="309">
        <v>24862</v>
      </c>
      <c r="J16" s="292">
        <v>15950</v>
      </c>
      <c r="K16" s="310">
        <v>3743</v>
      </c>
      <c r="L16" s="310">
        <v>418</v>
      </c>
      <c r="M16" s="310">
        <v>207</v>
      </c>
      <c r="N16" s="310">
        <v>714</v>
      </c>
      <c r="O16" s="310">
        <v>70</v>
      </c>
      <c r="P16" s="310">
        <v>21103</v>
      </c>
      <c r="Q16" s="310">
        <v>1861</v>
      </c>
      <c r="R16" s="310">
        <v>1899</v>
      </c>
      <c r="S16" s="311">
        <v>3760</v>
      </c>
      <c r="T16" s="312">
        <v>2379.092</v>
      </c>
      <c r="U16" s="232">
        <v>24868</v>
      </c>
      <c r="V16" s="15"/>
    </row>
    <row r="17" spans="1:22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33">
        <v>1416.907</v>
      </c>
      <c r="I17" s="305">
        <v>24887</v>
      </c>
      <c r="J17" s="289">
        <v>15924</v>
      </c>
      <c r="K17" s="306">
        <v>3891</v>
      </c>
      <c r="L17" s="306">
        <v>473</v>
      </c>
      <c r="M17" s="306">
        <v>198</v>
      </c>
      <c r="N17" s="306">
        <v>728</v>
      </c>
      <c r="O17" s="306">
        <v>59</v>
      </c>
      <c r="P17" s="306">
        <v>21273</v>
      </c>
      <c r="Q17" s="306">
        <v>1809</v>
      </c>
      <c r="R17" s="306">
        <v>1805</v>
      </c>
      <c r="S17" s="307">
        <v>3614</v>
      </c>
      <c r="T17" s="308">
        <v>1416.907</v>
      </c>
      <c r="U17" s="241">
        <v>24887</v>
      </c>
      <c r="V17" s="15"/>
    </row>
    <row r="18" spans="1:22" ht="13.5" thickBot="1">
      <c r="A18" s="46"/>
      <c r="B18" s="41"/>
      <c r="C18" s="24"/>
      <c r="D18" s="24" t="s">
        <v>38</v>
      </c>
      <c r="E18" s="24"/>
      <c r="F18" s="25" t="s">
        <v>39</v>
      </c>
      <c r="G18" s="26"/>
      <c r="H18" s="233">
        <v>964.222</v>
      </c>
      <c r="I18" s="305">
        <v>24826</v>
      </c>
      <c r="J18" s="289">
        <v>15989</v>
      </c>
      <c r="K18" s="306">
        <v>3526</v>
      </c>
      <c r="L18" s="306">
        <v>337</v>
      </c>
      <c r="M18" s="306">
        <v>219</v>
      </c>
      <c r="N18" s="306">
        <v>694</v>
      </c>
      <c r="O18" s="306">
        <v>87</v>
      </c>
      <c r="P18" s="306">
        <v>20852</v>
      </c>
      <c r="Q18" s="306">
        <v>1938</v>
      </c>
      <c r="R18" s="306">
        <v>2036</v>
      </c>
      <c r="S18" s="307">
        <v>3974</v>
      </c>
      <c r="T18" s="308">
        <v>962.185</v>
      </c>
      <c r="U18" s="241">
        <v>24839</v>
      </c>
      <c r="V18" s="15"/>
    </row>
    <row r="19" spans="1:22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24">
        <v>2168.402</v>
      </c>
      <c r="I19" s="309">
        <v>25990</v>
      </c>
      <c r="J19" s="292">
        <v>15818</v>
      </c>
      <c r="K19" s="310">
        <v>3932</v>
      </c>
      <c r="L19" s="310">
        <v>489</v>
      </c>
      <c r="M19" s="310">
        <v>248</v>
      </c>
      <c r="N19" s="310">
        <v>1019</v>
      </c>
      <c r="O19" s="310">
        <v>48</v>
      </c>
      <c r="P19" s="310">
        <v>21554</v>
      </c>
      <c r="Q19" s="310">
        <v>1775</v>
      </c>
      <c r="R19" s="310">
        <v>2662</v>
      </c>
      <c r="S19" s="311">
        <v>4436</v>
      </c>
      <c r="T19" s="312">
        <v>2165.036</v>
      </c>
      <c r="U19" s="232">
        <v>25988</v>
      </c>
      <c r="V19" s="15"/>
    </row>
    <row r="20" spans="1:22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33">
        <v>578.945</v>
      </c>
      <c r="I20" s="305">
        <v>26006</v>
      </c>
      <c r="J20" s="289">
        <v>16385</v>
      </c>
      <c r="K20" s="306">
        <v>3627</v>
      </c>
      <c r="L20" s="306">
        <v>495</v>
      </c>
      <c r="M20" s="306">
        <v>268</v>
      </c>
      <c r="N20" s="306">
        <v>1110</v>
      </c>
      <c r="O20" s="306">
        <v>53</v>
      </c>
      <c r="P20" s="306">
        <v>21937</v>
      </c>
      <c r="Q20" s="306">
        <v>1516</v>
      </c>
      <c r="R20" s="306">
        <v>2552</v>
      </c>
      <c r="S20" s="307">
        <v>4068</v>
      </c>
      <c r="T20" s="308">
        <v>575.579</v>
      </c>
      <c r="U20" s="241">
        <v>26000</v>
      </c>
      <c r="V20" s="15"/>
    </row>
    <row r="21" spans="1:22" ht="13.5" thickBot="1">
      <c r="A21" s="46"/>
      <c r="B21" s="41"/>
      <c r="C21" s="24"/>
      <c r="D21" s="24" t="s">
        <v>44</v>
      </c>
      <c r="E21" s="24"/>
      <c r="F21" s="25" t="s">
        <v>45</v>
      </c>
      <c r="G21" s="26"/>
      <c r="H21" s="233">
        <v>1589.457</v>
      </c>
      <c r="I21" s="305">
        <v>25984</v>
      </c>
      <c r="J21" s="289">
        <v>15612</v>
      </c>
      <c r="K21" s="306">
        <v>4043</v>
      </c>
      <c r="L21" s="306">
        <v>486</v>
      </c>
      <c r="M21" s="306">
        <v>241</v>
      </c>
      <c r="N21" s="306">
        <v>986</v>
      </c>
      <c r="O21" s="306">
        <v>46</v>
      </c>
      <c r="P21" s="306">
        <v>21414</v>
      </c>
      <c r="Q21" s="306">
        <v>1869</v>
      </c>
      <c r="R21" s="306">
        <v>2701</v>
      </c>
      <c r="S21" s="307">
        <v>4570</v>
      </c>
      <c r="T21" s="308">
        <v>1589.457</v>
      </c>
      <c r="U21" s="241">
        <v>25984</v>
      </c>
      <c r="V21" s="15"/>
    </row>
    <row r="22" spans="1:22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24">
        <v>2809.406</v>
      </c>
      <c r="I22" s="309">
        <v>24902</v>
      </c>
      <c r="J22" s="292">
        <v>15844</v>
      </c>
      <c r="K22" s="310">
        <v>3947</v>
      </c>
      <c r="L22" s="310">
        <v>426</v>
      </c>
      <c r="M22" s="310">
        <v>219</v>
      </c>
      <c r="N22" s="310">
        <v>732</v>
      </c>
      <c r="O22" s="310">
        <v>77</v>
      </c>
      <c r="P22" s="310">
        <v>21245</v>
      </c>
      <c r="Q22" s="310">
        <v>1495</v>
      </c>
      <c r="R22" s="310">
        <v>2163</v>
      </c>
      <c r="S22" s="311">
        <v>3657</v>
      </c>
      <c r="T22" s="312">
        <v>2807.367</v>
      </c>
      <c r="U22" s="232">
        <v>24903</v>
      </c>
      <c r="V22" s="15"/>
    </row>
    <row r="23" spans="1:22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33">
        <v>801.258</v>
      </c>
      <c r="I23" s="305">
        <v>24762</v>
      </c>
      <c r="J23" s="289">
        <v>15473</v>
      </c>
      <c r="K23" s="306">
        <v>4089</v>
      </c>
      <c r="L23" s="306">
        <v>386</v>
      </c>
      <c r="M23" s="306">
        <v>228</v>
      </c>
      <c r="N23" s="306">
        <v>632</v>
      </c>
      <c r="O23" s="306">
        <v>108</v>
      </c>
      <c r="P23" s="306">
        <v>20916</v>
      </c>
      <c r="Q23" s="306">
        <v>1569</v>
      </c>
      <c r="R23" s="306">
        <v>2277</v>
      </c>
      <c r="S23" s="307">
        <v>3847</v>
      </c>
      <c r="T23" s="308">
        <v>801.258</v>
      </c>
      <c r="U23" s="241">
        <v>24762</v>
      </c>
      <c r="V23" s="15"/>
    </row>
    <row r="24" spans="1:22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33">
        <v>1061.826</v>
      </c>
      <c r="I24" s="305">
        <v>25410</v>
      </c>
      <c r="J24" s="289">
        <v>15928</v>
      </c>
      <c r="K24" s="306">
        <v>4091</v>
      </c>
      <c r="L24" s="306">
        <v>458</v>
      </c>
      <c r="M24" s="306">
        <v>212</v>
      </c>
      <c r="N24" s="306">
        <v>884</v>
      </c>
      <c r="O24" s="306">
        <v>60</v>
      </c>
      <c r="P24" s="306">
        <v>21633</v>
      </c>
      <c r="Q24" s="306">
        <v>1406</v>
      </c>
      <c r="R24" s="306">
        <v>2371</v>
      </c>
      <c r="S24" s="307">
        <v>3777</v>
      </c>
      <c r="T24" s="308">
        <v>1059.867</v>
      </c>
      <c r="U24" s="241">
        <v>25412</v>
      </c>
      <c r="V24" s="15"/>
    </row>
    <row r="25" spans="1:22" ht="13.5" thickBot="1">
      <c r="A25" s="46"/>
      <c r="B25" s="41"/>
      <c r="C25" s="24"/>
      <c r="D25" s="24" t="s">
        <v>52</v>
      </c>
      <c r="E25" s="24"/>
      <c r="F25" s="25" t="s">
        <v>53</v>
      </c>
      <c r="G25" s="26"/>
      <c r="H25" s="233">
        <v>946.322</v>
      </c>
      <c r="I25" s="305">
        <v>24451</v>
      </c>
      <c r="J25" s="289">
        <v>16062</v>
      </c>
      <c r="K25" s="306">
        <v>3665</v>
      </c>
      <c r="L25" s="306">
        <v>424</v>
      </c>
      <c r="M25" s="306">
        <v>221</v>
      </c>
      <c r="N25" s="306">
        <v>647</v>
      </c>
      <c r="O25" s="306">
        <v>69</v>
      </c>
      <c r="P25" s="306">
        <v>21088</v>
      </c>
      <c r="Q25" s="306">
        <v>1531</v>
      </c>
      <c r="R25" s="306">
        <v>1832</v>
      </c>
      <c r="S25" s="307">
        <v>3363</v>
      </c>
      <c r="T25" s="308">
        <v>946.242</v>
      </c>
      <c r="U25" s="241">
        <v>24451</v>
      </c>
      <c r="V25" s="15"/>
    </row>
    <row r="26" spans="1:22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24">
        <v>2852.9</v>
      </c>
      <c r="I26" s="309">
        <v>25233</v>
      </c>
      <c r="J26" s="292">
        <v>15906</v>
      </c>
      <c r="K26" s="310">
        <v>3797</v>
      </c>
      <c r="L26" s="310">
        <v>385</v>
      </c>
      <c r="M26" s="310">
        <v>228</v>
      </c>
      <c r="N26" s="310">
        <v>777</v>
      </c>
      <c r="O26" s="310">
        <v>75</v>
      </c>
      <c r="P26" s="310">
        <v>21168</v>
      </c>
      <c r="Q26" s="310">
        <v>1625</v>
      </c>
      <c r="R26" s="310">
        <v>2441</v>
      </c>
      <c r="S26" s="311">
        <v>4066</v>
      </c>
      <c r="T26" s="312">
        <v>2850.836</v>
      </c>
      <c r="U26" s="232">
        <v>25235</v>
      </c>
      <c r="V26" s="15"/>
    </row>
    <row r="27" spans="1:22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33">
        <v>935.963</v>
      </c>
      <c r="I27" s="305">
        <v>25872</v>
      </c>
      <c r="J27" s="289">
        <v>16044</v>
      </c>
      <c r="K27" s="306">
        <v>3775</v>
      </c>
      <c r="L27" s="306">
        <v>430</v>
      </c>
      <c r="M27" s="306">
        <v>220</v>
      </c>
      <c r="N27" s="306">
        <v>1071</v>
      </c>
      <c r="O27" s="306">
        <v>71</v>
      </c>
      <c r="P27" s="306">
        <v>21610</v>
      </c>
      <c r="Q27" s="306">
        <v>1423</v>
      </c>
      <c r="R27" s="306">
        <v>2839</v>
      </c>
      <c r="S27" s="307">
        <v>4261</v>
      </c>
      <c r="T27" s="308">
        <v>935.172</v>
      </c>
      <c r="U27" s="241">
        <v>25875</v>
      </c>
      <c r="V27" s="15"/>
    </row>
    <row r="28" spans="1:22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33">
        <v>1916.937</v>
      </c>
      <c r="I28" s="305">
        <v>24921</v>
      </c>
      <c r="J28" s="289">
        <v>15839</v>
      </c>
      <c r="K28" s="306">
        <v>3807</v>
      </c>
      <c r="L28" s="306">
        <v>364</v>
      </c>
      <c r="M28" s="306">
        <v>232</v>
      </c>
      <c r="N28" s="306">
        <v>633</v>
      </c>
      <c r="O28" s="306">
        <v>76</v>
      </c>
      <c r="P28" s="306">
        <v>20951</v>
      </c>
      <c r="Q28" s="306">
        <v>1723</v>
      </c>
      <c r="R28" s="306">
        <v>2247</v>
      </c>
      <c r="S28" s="307">
        <v>3970</v>
      </c>
      <c r="T28" s="308">
        <v>1915.664</v>
      </c>
      <c r="U28" s="241">
        <v>24923</v>
      </c>
      <c r="V28" s="15"/>
    </row>
    <row r="29" spans="1:22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24">
        <v>2288.249</v>
      </c>
      <c r="I29" s="309">
        <v>25188</v>
      </c>
      <c r="J29" s="292">
        <v>15814</v>
      </c>
      <c r="K29" s="310">
        <v>3901</v>
      </c>
      <c r="L29" s="310">
        <v>424</v>
      </c>
      <c r="M29" s="310">
        <v>236</v>
      </c>
      <c r="N29" s="310">
        <v>812</v>
      </c>
      <c r="O29" s="310">
        <v>67</v>
      </c>
      <c r="P29" s="310">
        <v>21254</v>
      </c>
      <c r="Q29" s="310">
        <v>1850</v>
      </c>
      <c r="R29" s="310">
        <v>2084</v>
      </c>
      <c r="S29" s="311">
        <v>3934</v>
      </c>
      <c r="T29" s="312">
        <v>2279.633</v>
      </c>
      <c r="U29" s="232">
        <v>25158</v>
      </c>
      <c r="V29" s="15"/>
    </row>
    <row r="30" spans="1:22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33">
        <v>1107.592</v>
      </c>
      <c r="I30" s="305">
        <v>25663</v>
      </c>
      <c r="J30" s="289">
        <v>15793</v>
      </c>
      <c r="K30" s="306">
        <v>4025</v>
      </c>
      <c r="L30" s="306">
        <v>420</v>
      </c>
      <c r="M30" s="306">
        <v>233</v>
      </c>
      <c r="N30" s="306">
        <v>674</v>
      </c>
      <c r="O30" s="306">
        <v>63</v>
      </c>
      <c r="P30" s="306">
        <v>21208</v>
      </c>
      <c r="Q30" s="306">
        <v>1975</v>
      </c>
      <c r="R30" s="306">
        <v>2480</v>
      </c>
      <c r="S30" s="307">
        <v>4455</v>
      </c>
      <c r="T30" s="308">
        <v>1099.055</v>
      </c>
      <c r="U30" s="241">
        <v>25605</v>
      </c>
      <c r="V30" s="15"/>
    </row>
    <row r="31" spans="1:22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33">
        <v>1180.657</v>
      </c>
      <c r="I31" s="305">
        <v>24743</v>
      </c>
      <c r="J31" s="289">
        <v>15833</v>
      </c>
      <c r="K31" s="306">
        <v>3784</v>
      </c>
      <c r="L31" s="306">
        <v>429</v>
      </c>
      <c r="M31" s="306">
        <v>238</v>
      </c>
      <c r="N31" s="306">
        <v>942</v>
      </c>
      <c r="O31" s="306">
        <v>72</v>
      </c>
      <c r="P31" s="306">
        <v>21297</v>
      </c>
      <c r="Q31" s="306">
        <v>1733</v>
      </c>
      <c r="R31" s="306">
        <v>1713</v>
      </c>
      <c r="S31" s="307">
        <v>3445</v>
      </c>
      <c r="T31" s="308">
        <v>1180.578</v>
      </c>
      <c r="U31" s="241">
        <v>24742</v>
      </c>
      <c r="V31" s="15"/>
    </row>
    <row r="32" spans="1:22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24">
        <v>2261.083</v>
      </c>
      <c r="I32" s="309">
        <v>25232</v>
      </c>
      <c r="J32" s="292">
        <v>15733</v>
      </c>
      <c r="K32" s="310">
        <v>3909</v>
      </c>
      <c r="L32" s="310">
        <v>436</v>
      </c>
      <c r="M32" s="310">
        <v>248</v>
      </c>
      <c r="N32" s="310">
        <v>855</v>
      </c>
      <c r="O32" s="310">
        <v>80</v>
      </c>
      <c r="P32" s="310">
        <v>21260</v>
      </c>
      <c r="Q32" s="310">
        <v>1980</v>
      </c>
      <c r="R32" s="310">
        <v>1992</v>
      </c>
      <c r="S32" s="311">
        <v>3972</v>
      </c>
      <c r="T32" s="312">
        <v>2260.808</v>
      </c>
      <c r="U32" s="232">
        <v>25232</v>
      </c>
      <c r="V32" s="15"/>
    </row>
    <row r="33" spans="1:22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15">
        <v>2261.083</v>
      </c>
      <c r="I33" s="313">
        <v>25232</v>
      </c>
      <c r="J33" s="295">
        <v>15733</v>
      </c>
      <c r="K33" s="314">
        <v>3909</v>
      </c>
      <c r="L33" s="314">
        <v>436</v>
      </c>
      <c r="M33" s="314">
        <v>248</v>
      </c>
      <c r="N33" s="314">
        <v>855</v>
      </c>
      <c r="O33" s="314">
        <v>80</v>
      </c>
      <c r="P33" s="314">
        <v>21260</v>
      </c>
      <c r="Q33" s="314">
        <v>1980</v>
      </c>
      <c r="R33" s="314">
        <v>1992</v>
      </c>
      <c r="S33" s="315">
        <v>3972</v>
      </c>
      <c r="T33" s="316">
        <v>2260.808</v>
      </c>
      <c r="U33" s="223">
        <v>25232</v>
      </c>
      <c r="V33" s="15"/>
    </row>
    <row r="34" spans="2:22" ht="13.5">
      <c r="B34" s="10" t="s">
        <v>25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351</v>
      </c>
      <c r="V34" s="2" t="s">
        <v>25</v>
      </c>
    </row>
  </sheetData>
  <sheetProtection/>
  <mergeCells count="16">
    <mergeCell ref="B6:G10"/>
    <mergeCell ref="H6:H10"/>
    <mergeCell ref="I6:I10"/>
    <mergeCell ref="J8:J10"/>
    <mergeCell ref="K8:K10"/>
    <mergeCell ref="L8:L10"/>
    <mergeCell ref="M8:M10"/>
    <mergeCell ref="T6:T10"/>
    <mergeCell ref="U6:U10"/>
    <mergeCell ref="Q8:Q10"/>
    <mergeCell ref="R8:R10"/>
    <mergeCell ref="J6:S7"/>
    <mergeCell ref="N8:N10"/>
    <mergeCell ref="O8:O10"/>
    <mergeCell ref="P8:P10"/>
    <mergeCell ref="S8:S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1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375</v>
      </c>
      <c r="C2" s="7"/>
      <c r="D2" s="7"/>
      <c r="E2" s="7"/>
      <c r="F2" s="6" t="s">
        <v>226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/>
      <c r="L3" s="48"/>
      <c r="M3" s="48"/>
      <c r="N3" s="48"/>
      <c r="O3" s="48"/>
      <c r="P3" s="48" t="s">
        <v>67</v>
      </c>
      <c r="Q3" s="48"/>
      <c r="R3" s="48"/>
      <c r="S3" s="48"/>
    </row>
    <row r="4" spans="2:19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/>
      <c r="L4" s="47"/>
      <c r="M4" s="47"/>
      <c r="N4" s="47"/>
      <c r="O4" s="47"/>
      <c r="P4" s="47" t="s">
        <v>195</v>
      </c>
      <c r="Q4" s="47"/>
      <c r="R4" s="47"/>
      <c r="S4" s="47"/>
    </row>
    <row r="5" spans="2:20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 t="s">
        <v>25</v>
      </c>
    </row>
    <row r="6" spans="1:20" ht="6.75" customHeight="1">
      <c r="A6" s="14"/>
      <c r="B6" s="89" t="s">
        <v>79</v>
      </c>
      <c r="C6" s="90"/>
      <c r="D6" s="90"/>
      <c r="E6" s="90"/>
      <c r="F6" s="90"/>
      <c r="G6" s="91"/>
      <c r="H6" s="98" t="s">
        <v>86</v>
      </c>
      <c r="I6" s="99"/>
      <c r="J6" s="99"/>
      <c r="K6" s="99"/>
      <c r="L6" s="99"/>
      <c r="M6" s="100"/>
      <c r="N6" s="89" t="s">
        <v>225</v>
      </c>
      <c r="O6" s="99"/>
      <c r="P6" s="99"/>
      <c r="Q6" s="99"/>
      <c r="R6" s="99"/>
      <c r="S6" s="100"/>
      <c r="T6" s="15"/>
    </row>
    <row r="7" spans="1:20" ht="6.75" customHeight="1">
      <c r="A7" s="14"/>
      <c r="B7" s="92"/>
      <c r="C7" s="93"/>
      <c r="D7" s="93"/>
      <c r="E7" s="93"/>
      <c r="F7" s="93"/>
      <c r="G7" s="94"/>
      <c r="H7" s="101"/>
      <c r="I7" s="102"/>
      <c r="J7" s="102"/>
      <c r="K7" s="102"/>
      <c r="L7" s="102"/>
      <c r="M7" s="103"/>
      <c r="N7" s="104"/>
      <c r="O7" s="102"/>
      <c r="P7" s="102"/>
      <c r="Q7" s="102"/>
      <c r="R7" s="102"/>
      <c r="S7" s="103"/>
      <c r="T7" s="15"/>
    </row>
    <row r="8" spans="1:20" ht="13.5" customHeight="1">
      <c r="A8" s="14"/>
      <c r="B8" s="92"/>
      <c r="C8" s="93"/>
      <c r="D8" s="93"/>
      <c r="E8" s="93"/>
      <c r="F8" s="93"/>
      <c r="G8" s="94"/>
      <c r="H8" s="105" t="s">
        <v>64</v>
      </c>
      <c r="I8" s="63" t="s">
        <v>80</v>
      </c>
      <c r="J8" s="64"/>
      <c r="K8" s="64"/>
      <c r="L8" s="64"/>
      <c r="M8" s="65"/>
      <c r="N8" s="108" t="s">
        <v>64</v>
      </c>
      <c r="O8" s="63" t="s">
        <v>80</v>
      </c>
      <c r="P8" s="64"/>
      <c r="Q8" s="64"/>
      <c r="R8" s="64"/>
      <c r="S8" s="65"/>
      <c r="T8" s="15"/>
    </row>
    <row r="9" spans="1:20" ht="7.5" customHeight="1">
      <c r="A9" s="14"/>
      <c r="B9" s="92"/>
      <c r="C9" s="93"/>
      <c r="D9" s="93"/>
      <c r="E9" s="93"/>
      <c r="F9" s="93"/>
      <c r="G9" s="94"/>
      <c r="H9" s="106"/>
      <c r="I9" s="114" t="s">
        <v>81</v>
      </c>
      <c r="J9" s="118" t="s">
        <v>82</v>
      </c>
      <c r="K9" s="118" t="s">
        <v>93</v>
      </c>
      <c r="L9" s="118" t="s">
        <v>83</v>
      </c>
      <c r="M9" s="116" t="s">
        <v>84</v>
      </c>
      <c r="N9" s="109"/>
      <c r="O9" s="114" t="s">
        <v>81</v>
      </c>
      <c r="P9" s="118" t="s">
        <v>82</v>
      </c>
      <c r="Q9" s="118" t="s">
        <v>93</v>
      </c>
      <c r="R9" s="118" t="s">
        <v>83</v>
      </c>
      <c r="S9" s="116" t="s">
        <v>84</v>
      </c>
      <c r="T9" s="15"/>
    </row>
    <row r="10" spans="1:20" ht="7.5" customHeight="1" thickBot="1">
      <c r="A10" s="14"/>
      <c r="B10" s="95"/>
      <c r="C10" s="96"/>
      <c r="D10" s="96"/>
      <c r="E10" s="96"/>
      <c r="F10" s="96"/>
      <c r="G10" s="97"/>
      <c r="H10" s="107"/>
      <c r="I10" s="115"/>
      <c r="J10" s="119"/>
      <c r="K10" s="172"/>
      <c r="L10" s="119"/>
      <c r="M10" s="117"/>
      <c r="N10" s="110"/>
      <c r="O10" s="115"/>
      <c r="P10" s="119"/>
      <c r="Q10" s="172"/>
      <c r="R10" s="119"/>
      <c r="S10" s="117"/>
      <c r="T10" s="15"/>
    </row>
    <row r="11" spans="1:20" ht="14.25" thickBot="1" thickTop="1">
      <c r="A11" s="46"/>
      <c r="B11" s="37"/>
      <c r="C11" s="18" t="s">
        <v>68</v>
      </c>
      <c r="D11" s="18"/>
      <c r="E11" s="18"/>
      <c r="F11" s="19"/>
      <c r="G11" s="20"/>
      <c r="H11" s="197">
        <v>22439.844</v>
      </c>
      <c r="I11" s="198">
        <v>16.535</v>
      </c>
      <c r="J11" s="317">
        <v>134.199</v>
      </c>
      <c r="K11" s="317">
        <v>18741.801</v>
      </c>
      <c r="L11" s="317">
        <v>3338.89</v>
      </c>
      <c r="M11" s="199">
        <v>208.419</v>
      </c>
      <c r="N11" s="204">
        <v>25362</v>
      </c>
      <c r="O11" s="283">
        <v>24928</v>
      </c>
      <c r="P11" s="298">
        <v>23917</v>
      </c>
      <c r="Q11" s="298">
        <v>25411</v>
      </c>
      <c r="R11" s="298">
        <v>25307</v>
      </c>
      <c r="S11" s="318">
        <v>22828</v>
      </c>
      <c r="T11" s="15"/>
    </row>
    <row r="12" spans="1:20" ht="12.75" customHeight="1" thickTop="1">
      <c r="A12" s="46"/>
      <c r="B12" s="38"/>
      <c r="C12" s="21"/>
      <c r="D12" s="21" t="s">
        <v>77</v>
      </c>
      <c r="E12" s="21"/>
      <c r="F12" s="22"/>
      <c r="G12" s="23"/>
      <c r="H12" s="206">
        <v>17255.52</v>
      </c>
      <c r="I12" s="207">
        <v>14.742</v>
      </c>
      <c r="J12" s="319">
        <v>101.775</v>
      </c>
      <c r="K12" s="319">
        <v>14224.756</v>
      </c>
      <c r="L12" s="319">
        <v>2738.975</v>
      </c>
      <c r="M12" s="208">
        <v>175.272</v>
      </c>
      <c r="N12" s="213">
        <v>27772</v>
      </c>
      <c r="O12" s="286">
        <v>25120</v>
      </c>
      <c r="P12" s="302">
        <v>26201</v>
      </c>
      <c r="Q12" s="302">
        <v>28117</v>
      </c>
      <c r="R12" s="302">
        <v>26297</v>
      </c>
      <c r="S12" s="320">
        <v>24010</v>
      </c>
      <c r="T12" s="15"/>
    </row>
    <row r="13" spans="1:20" ht="12.75">
      <c r="A13" s="46"/>
      <c r="B13" s="58"/>
      <c r="C13" s="59"/>
      <c r="D13" s="169" t="s">
        <v>72</v>
      </c>
      <c r="E13" s="27" t="s">
        <v>95</v>
      </c>
      <c r="F13" s="27"/>
      <c r="G13" s="28"/>
      <c r="H13" s="321">
        <v>17195.317</v>
      </c>
      <c r="I13" s="322">
        <v>13.364</v>
      </c>
      <c r="J13" s="323">
        <v>101.234</v>
      </c>
      <c r="K13" s="323">
        <v>14190.865</v>
      </c>
      <c r="L13" s="323">
        <v>2715.916</v>
      </c>
      <c r="M13" s="324">
        <v>173.938</v>
      </c>
      <c r="N13" s="325">
        <v>27806</v>
      </c>
      <c r="O13" s="326">
        <v>25685</v>
      </c>
      <c r="P13" s="327">
        <v>26258</v>
      </c>
      <c r="Q13" s="327">
        <v>28138</v>
      </c>
      <c r="R13" s="327">
        <v>26374</v>
      </c>
      <c r="S13" s="328">
        <v>24091</v>
      </c>
      <c r="T13" s="15"/>
    </row>
    <row r="14" spans="1:20" ht="12.75">
      <c r="A14" s="46"/>
      <c r="B14" s="53"/>
      <c r="C14" s="60"/>
      <c r="D14" s="170"/>
      <c r="E14" s="17" t="s">
        <v>96</v>
      </c>
      <c r="F14" s="17"/>
      <c r="G14" s="16"/>
      <c r="H14" s="329">
        <v>0.085</v>
      </c>
      <c r="I14" s="330">
        <v>0</v>
      </c>
      <c r="J14" s="331">
        <v>0</v>
      </c>
      <c r="K14" s="331">
        <v>0.085</v>
      </c>
      <c r="L14" s="331">
        <v>0</v>
      </c>
      <c r="M14" s="332">
        <v>0</v>
      </c>
      <c r="N14" s="333">
        <v>23127</v>
      </c>
      <c r="O14" s="334" t="s">
        <v>239</v>
      </c>
      <c r="P14" s="335" t="s">
        <v>239</v>
      </c>
      <c r="Q14" s="335">
        <v>23127</v>
      </c>
      <c r="R14" s="335" t="s">
        <v>239</v>
      </c>
      <c r="S14" s="336" t="s">
        <v>239</v>
      </c>
      <c r="T14" s="15"/>
    </row>
    <row r="15" spans="1:20" ht="12.75">
      <c r="A15" s="46"/>
      <c r="B15" s="53"/>
      <c r="C15" s="60"/>
      <c r="D15" s="170"/>
      <c r="E15" s="85" t="s">
        <v>109</v>
      </c>
      <c r="F15" s="85"/>
      <c r="G15" s="86"/>
      <c r="H15" s="337">
        <v>11.119</v>
      </c>
      <c r="I15" s="338">
        <v>0</v>
      </c>
      <c r="J15" s="339">
        <v>0</v>
      </c>
      <c r="K15" s="339">
        <v>3.679</v>
      </c>
      <c r="L15" s="339">
        <v>7.44</v>
      </c>
      <c r="M15" s="340">
        <v>0</v>
      </c>
      <c r="N15" s="341">
        <v>20975</v>
      </c>
      <c r="O15" s="342" t="s">
        <v>239</v>
      </c>
      <c r="P15" s="343" t="s">
        <v>239</v>
      </c>
      <c r="Q15" s="343">
        <v>24258</v>
      </c>
      <c r="R15" s="343">
        <v>19352</v>
      </c>
      <c r="S15" s="344" t="s">
        <v>239</v>
      </c>
      <c r="T15" s="15"/>
    </row>
    <row r="16" spans="1:20" ht="12.75">
      <c r="A16" s="46"/>
      <c r="B16" s="61"/>
      <c r="C16" s="62"/>
      <c r="D16" s="171"/>
      <c r="E16" s="35" t="s">
        <v>136</v>
      </c>
      <c r="F16" s="35"/>
      <c r="G16" s="36"/>
      <c r="H16" s="345">
        <v>48.999</v>
      </c>
      <c r="I16" s="346">
        <v>1.378</v>
      </c>
      <c r="J16" s="347">
        <v>0.541</v>
      </c>
      <c r="K16" s="347">
        <v>30.127</v>
      </c>
      <c r="L16" s="347">
        <v>15.619</v>
      </c>
      <c r="M16" s="348">
        <v>1.334</v>
      </c>
      <c r="N16" s="349">
        <v>17476</v>
      </c>
      <c r="O16" s="350">
        <v>19640</v>
      </c>
      <c r="P16" s="351">
        <v>15530</v>
      </c>
      <c r="Q16" s="351">
        <v>18277</v>
      </c>
      <c r="R16" s="351">
        <v>16146</v>
      </c>
      <c r="S16" s="352">
        <v>13499</v>
      </c>
      <c r="T16" s="15"/>
    </row>
    <row r="17" spans="1:20" ht="13.5" thickBot="1">
      <c r="A17" s="46"/>
      <c r="B17" s="54"/>
      <c r="C17" s="55"/>
      <c r="D17" s="55" t="s">
        <v>78</v>
      </c>
      <c r="E17" s="55"/>
      <c r="F17" s="56"/>
      <c r="G17" s="57"/>
      <c r="H17" s="353">
        <v>5184.324</v>
      </c>
      <c r="I17" s="354">
        <v>1.793</v>
      </c>
      <c r="J17" s="355">
        <v>32.424</v>
      </c>
      <c r="K17" s="355">
        <v>4517.045</v>
      </c>
      <c r="L17" s="355">
        <v>599.915</v>
      </c>
      <c r="M17" s="356">
        <v>33.147</v>
      </c>
      <c r="N17" s="357">
        <v>17340</v>
      </c>
      <c r="O17" s="358">
        <v>23351</v>
      </c>
      <c r="P17" s="359">
        <v>16746</v>
      </c>
      <c r="Q17" s="359">
        <v>16889</v>
      </c>
      <c r="R17" s="359">
        <v>20786</v>
      </c>
      <c r="S17" s="360">
        <v>16574</v>
      </c>
      <c r="T17" s="15"/>
    </row>
    <row r="18" spans="2:20" ht="13.5">
      <c r="B18" s="10" t="s">
        <v>25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351</v>
      </c>
      <c r="T18" s="2" t="s">
        <v>25</v>
      </c>
    </row>
  </sheetData>
  <sheetProtection/>
  <mergeCells count="16">
    <mergeCell ref="D13:D16"/>
    <mergeCell ref="B6:G10"/>
    <mergeCell ref="H6:M7"/>
    <mergeCell ref="N6:S7"/>
    <mergeCell ref="H8:H10"/>
    <mergeCell ref="N8:N10"/>
    <mergeCell ref="I9:I10"/>
    <mergeCell ref="J9:J10"/>
    <mergeCell ref="L9:L10"/>
    <mergeCell ref="M9:M10"/>
    <mergeCell ref="S9:S10"/>
    <mergeCell ref="Q9:Q10"/>
    <mergeCell ref="K9:K10"/>
    <mergeCell ref="O9:O10"/>
    <mergeCell ref="P9:P10"/>
    <mergeCell ref="R9:R10"/>
  </mergeCells>
  <conditionalFormatting sqref="E5">
    <cfRule type="expression" priority="1" dxfId="0" stopIfTrue="1">
      <formula>T5="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01111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10.75390625" style="2" customWidth="1"/>
    <col min="15" max="15" width="10.00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376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/>
      <c r="I4" s="48" t="s">
        <v>69</v>
      </c>
      <c r="J4" s="48"/>
      <c r="K4" s="48"/>
      <c r="L4" s="83"/>
      <c r="M4" s="48" t="s">
        <v>66</v>
      </c>
      <c r="N4" s="83"/>
      <c r="O4" s="83"/>
      <c r="P4" s="83" t="s">
        <v>67</v>
      </c>
      <c r="Q4" s="83"/>
      <c r="R4" s="83"/>
      <c r="S4" s="48"/>
    </row>
    <row r="5" spans="2:19" s="3" customFormat="1" ht="21" customHeight="1">
      <c r="B5" s="47" t="s">
        <v>188</v>
      </c>
      <c r="C5" s="47"/>
      <c r="D5" s="47"/>
      <c r="E5" s="47"/>
      <c r="F5" s="47"/>
      <c r="G5" s="47"/>
      <c r="H5" s="47"/>
      <c r="I5" s="47" t="s">
        <v>98</v>
      </c>
      <c r="J5" s="47"/>
      <c r="K5" s="47"/>
      <c r="L5" s="84"/>
      <c r="M5" s="47" t="s">
        <v>97</v>
      </c>
      <c r="N5" s="84"/>
      <c r="O5" s="84"/>
      <c r="P5" s="84" t="s">
        <v>197</v>
      </c>
      <c r="Q5" s="84"/>
      <c r="R5" s="84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177"/>
      <c r="K7" s="177"/>
      <c r="L7" s="89" t="s">
        <v>104</v>
      </c>
      <c r="M7" s="177"/>
      <c r="N7" s="177"/>
      <c r="O7" s="177"/>
      <c r="P7" s="89" t="s">
        <v>105</v>
      </c>
      <c r="Q7" s="177"/>
      <c r="R7" s="177"/>
      <c r="S7" s="178"/>
      <c r="T7" s="15"/>
    </row>
    <row r="8" spans="1:20" ht="15" customHeight="1">
      <c r="A8" s="14"/>
      <c r="B8" s="92"/>
      <c r="C8" s="93"/>
      <c r="D8" s="93"/>
      <c r="E8" s="93"/>
      <c r="F8" s="93"/>
      <c r="G8" s="94"/>
      <c r="H8" s="185"/>
      <c r="I8" s="180"/>
      <c r="J8" s="180"/>
      <c r="K8" s="180"/>
      <c r="L8" s="179"/>
      <c r="M8" s="180"/>
      <c r="N8" s="180"/>
      <c r="O8" s="180"/>
      <c r="P8" s="179"/>
      <c r="Q8" s="180"/>
      <c r="R8" s="180"/>
      <c r="S8" s="181"/>
      <c r="T8" s="15"/>
    </row>
    <row r="9" spans="1:20" ht="15.75" customHeight="1">
      <c r="A9" s="14"/>
      <c r="B9" s="92"/>
      <c r="C9" s="93"/>
      <c r="D9" s="93"/>
      <c r="E9" s="93"/>
      <c r="F9" s="93"/>
      <c r="G9" s="94"/>
      <c r="H9" s="129" t="s">
        <v>75</v>
      </c>
      <c r="I9" s="182"/>
      <c r="J9" s="132" t="s">
        <v>173</v>
      </c>
      <c r="K9" s="183"/>
      <c r="L9" s="138" t="s">
        <v>75</v>
      </c>
      <c r="M9" s="182"/>
      <c r="N9" s="132" t="s">
        <v>173</v>
      </c>
      <c r="O9" s="183"/>
      <c r="P9" s="138" t="s">
        <v>75</v>
      </c>
      <c r="Q9" s="182"/>
      <c r="R9" s="132" t="s">
        <v>173</v>
      </c>
      <c r="S9" s="184"/>
      <c r="T9" s="15"/>
    </row>
    <row r="10" spans="1:20" ht="15" customHeight="1">
      <c r="A10" s="14"/>
      <c r="B10" s="92"/>
      <c r="C10" s="93"/>
      <c r="D10" s="93"/>
      <c r="E10" s="93"/>
      <c r="F10" s="93"/>
      <c r="G10" s="94"/>
      <c r="H10" s="105" t="s">
        <v>64</v>
      </c>
      <c r="I10" s="173" t="s">
        <v>186</v>
      </c>
      <c r="J10" s="173" t="s">
        <v>64</v>
      </c>
      <c r="K10" s="111" t="s">
        <v>186</v>
      </c>
      <c r="L10" s="108" t="s">
        <v>64</v>
      </c>
      <c r="M10" s="173" t="s">
        <v>186</v>
      </c>
      <c r="N10" s="173" t="s">
        <v>64</v>
      </c>
      <c r="O10" s="111" t="s">
        <v>186</v>
      </c>
      <c r="P10" s="108" t="s">
        <v>64</v>
      </c>
      <c r="Q10" s="173" t="s">
        <v>186</v>
      </c>
      <c r="R10" s="173" t="s">
        <v>64</v>
      </c>
      <c r="S10" s="111" t="s">
        <v>186</v>
      </c>
      <c r="T10" s="15"/>
    </row>
    <row r="11" spans="1:20" ht="15" customHeight="1" thickBot="1">
      <c r="A11" s="14"/>
      <c r="B11" s="95"/>
      <c r="C11" s="96"/>
      <c r="D11" s="96"/>
      <c r="E11" s="96"/>
      <c r="F11" s="96"/>
      <c r="G11" s="97"/>
      <c r="H11" s="176"/>
      <c r="I11" s="174"/>
      <c r="J11" s="174"/>
      <c r="K11" s="175"/>
      <c r="L11" s="186"/>
      <c r="M11" s="174"/>
      <c r="N11" s="174"/>
      <c r="O11" s="175"/>
      <c r="P11" s="186"/>
      <c r="Q11" s="174"/>
      <c r="R11" s="174"/>
      <c r="S11" s="175"/>
      <c r="T11" s="15"/>
    </row>
    <row r="12" spans="1:20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14316.959</v>
      </c>
      <c r="I12" s="300">
        <v>12865.122</v>
      </c>
      <c r="J12" s="300">
        <v>4282.26</v>
      </c>
      <c r="K12" s="282">
        <v>3647.452</v>
      </c>
      <c r="L12" s="200">
        <v>4784581.887</v>
      </c>
      <c r="M12" s="242">
        <v>4070625.038</v>
      </c>
      <c r="N12" s="242">
        <v>862491.046</v>
      </c>
      <c r="O12" s="261">
        <v>674930.045</v>
      </c>
      <c r="P12" s="204">
        <v>27849</v>
      </c>
      <c r="Q12" s="297">
        <v>26367</v>
      </c>
      <c r="R12" s="297">
        <v>16784</v>
      </c>
      <c r="S12" s="205">
        <v>15420</v>
      </c>
      <c r="T12" s="15"/>
    </row>
    <row r="13" spans="1:20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1725.611</v>
      </c>
      <c r="I13" s="304">
        <v>1534.436</v>
      </c>
      <c r="J13" s="304">
        <v>548.018</v>
      </c>
      <c r="K13" s="285">
        <v>477.305</v>
      </c>
      <c r="L13" s="209">
        <v>583054.5</v>
      </c>
      <c r="M13" s="245">
        <v>495399.949</v>
      </c>
      <c r="N13" s="245">
        <v>116270.134</v>
      </c>
      <c r="O13" s="266">
        <v>93849.87</v>
      </c>
      <c r="P13" s="213">
        <v>28157</v>
      </c>
      <c r="Q13" s="301">
        <v>26905</v>
      </c>
      <c r="R13" s="301">
        <v>17680</v>
      </c>
      <c r="S13" s="214">
        <v>16385</v>
      </c>
      <c r="T13" s="15"/>
    </row>
    <row r="14" spans="1:20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1725.611</v>
      </c>
      <c r="I14" s="308">
        <v>1534.436</v>
      </c>
      <c r="J14" s="308">
        <v>548.018</v>
      </c>
      <c r="K14" s="288">
        <v>477.305</v>
      </c>
      <c r="L14" s="236">
        <v>583054.5</v>
      </c>
      <c r="M14" s="254">
        <v>495399.949</v>
      </c>
      <c r="N14" s="254">
        <v>116270.134</v>
      </c>
      <c r="O14" s="271">
        <v>93849.87</v>
      </c>
      <c r="P14" s="240">
        <v>28157</v>
      </c>
      <c r="Q14" s="305">
        <v>26905</v>
      </c>
      <c r="R14" s="305">
        <v>17680</v>
      </c>
      <c r="S14" s="241">
        <v>16385</v>
      </c>
      <c r="T14" s="15"/>
    </row>
    <row r="15" spans="1:20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1194.64</v>
      </c>
      <c r="I15" s="312">
        <v>1067.121</v>
      </c>
      <c r="J15" s="312">
        <v>388.178</v>
      </c>
      <c r="K15" s="291">
        <v>332.745</v>
      </c>
      <c r="L15" s="227">
        <v>409771.799</v>
      </c>
      <c r="M15" s="251">
        <v>341568.642</v>
      </c>
      <c r="N15" s="251">
        <v>77868.08</v>
      </c>
      <c r="O15" s="276">
        <v>61912.461</v>
      </c>
      <c r="P15" s="231">
        <v>28584</v>
      </c>
      <c r="Q15" s="309">
        <v>26674</v>
      </c>
      <c r="R15" s="309">
        <v>16717</v>
      </c>
      <c r="S15" s="232">
        <v>15505</v>
      </c>
      <c r="T15" s="15"/>
    </row>
    <row r="16" spans="1:20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1194.64</v>
      </c>
      <c r="I16" s="308">
        <v>1067.121</v>
      </c>
      <c r="J16" s="308">
        <v>388.178</v>
      </c>
      <c r="K16" s="288">
        <v>332.745</v>
      </c>
      <c r="L16" s="236">
        <v>409771.799</v>
      </c>
      <c r="M16" s="254">
        <v>341568.642</v>
      </c>
      <c r="N16" s="254">
        <v>77868.08</v>
      </c>
      <c r="O16" s="271">
        <v>61912.461</v>
      </c>
      <c r="P16" s="240">
        <v>28584</v>
      </c>
      <c r="Q16" s="305">
        <v>26674</v>
      </c>
      <c r="R16" s="305">
        <v>16717</v>
      </c>
      <c r="S16" s="241">
        <v>15505</v>
      </c>
      <c r="T16" s="15"/>
    </row>
    <row r="17" spans="1:20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1829.635</v>
      </c>
      <c r="I17" s="312">
        <v>1635.357</v>
      </c>
      <c r="J17" s="312">
        <v>549.457</v>
      </c>
      <c r="K17" s="291">
        <v>459.903</v>
      </c>
      <c r="L17" s="227">
        <v>600399.798</v>
      </c>
      <c r="M17" s="251">
        <v>507689.861</v>
      </c>
      <c r="N17" s="251">
        <v>109546.097</v>
      </c>
      <c r="O17" s="276">
        <v>83031.875</v>
      </c>
      <c r="P17" s="231">
        <v>27346</v>
      </c>
      <c r="Q17" s="309">
        <v>25870</v>
      </c>
      <c r="R17" s="309">
        <v>16614</v>
      </c>
      <c r="S17" s="232">
        <v>15045</v>
      </c>
      <c r="T17" s="15"/>
    </row>
    <row r="18" spans="1:20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1093.191</v>
      </c>
      <c r="I18" s="308">
        <v>971.496</v>
      </c>
      <c r="J18" s="308">
        <v>323.716</v>
      </c>
      <c r="K18" s="288">
        <v>266.735</v>
      </c>
      <c r="L18" s="236">
        <v>358794.11</v>
      </c>
      <c r="M18" s="254">
        <v>300615.06</v>
      </c>
      <c r="N18" s="254">
        <v>64356.914</v>
      </c>
      <c r="O18" s="271">
        <v>47800.655</v>
      </c>
      <c r="P18" s="240">
        <v>27351</v>
      </c>
      <c r="Q18" s="305">
        <v>25786</v>
      </c>
      <c r="R18" s="305">
        <v>16567</v>
      </c>
      <c r="S18" s="241">
        <v>14934</v>
      </c>
      <c r="T18" s="15"/>
    </row>
    <row r="19" spans="1:20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736.444</v>
      </c>
      <c r="I19" s="308">
        <v>663.861</v>
      </c>
      <c r="J19" s="308">
        <v>225.741</v>
      </c>
      <c r="K19" s="288">
        <v>193.168</v>
      </c>
      <c r="L19" s="236">
        <v>241605.688</v>
      </c>
      <c r="M19" s="254">
        <v>207074.801</v>
      </c>
      <c r="N19" s="254">
        <v>45189.183</v>
      </c>
      <c r="O19" s="271">
        <v>35231.22</v>
      </c>
      <c r="P19" s="240">
        <v>27339</v>
      </c>
      <c r="Q19" s="305">
        <v>25994</v>
      </c>
      <c r="R19" s="305">
        <v>16682</v>
      </c>
      <c r="S19" s="241">
        <v>15199</v>
      </c>
      <c r="T19" s="15"/>
    </row>
    <row r="20" spans="1:20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1651.905</v>
      </c>
      <c r="I20" s="312">
        <v>1471.13</v>
      </c>
      <c r="J20" s="312">
        <v>513.131</v>
      </c>
      <c r="K20" s="291">
        <v>427.629</v>
      </c>
      <c r="L20" s="227">
        <v>570416.919</v>
      </c>
      <c r="M20" s="251">
        <v>477572.376</v>
      </c>
      <c r="N20" s="251">
        <v>104769.028</v>
      </c>
      <c r="O20" s="276">
        <v>79308.157</v>
      </c>
      <c r="P20" s="231">
        <v>28776</v>
      </c>
      <c r="Q20" s="309">
        <v>27052</v>
      </c>
      <c r="R20" s="309">
        <v>17015</v>
      </c>
      <c r="S20" s="232">
        <v>15455</v>
      </c>
      <c r="T20" s="15"/>
    </row>
    <row r="21" spans="1:20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437.402</v>
      </c>
      <c r="I21" s="308">
        <v>391.208</v>
      </c>
      <c r="J21" s="308">
        <v>138.177</v>
      </c>
      <c r="K21" s="288">
        <v>115.977</v>
      </c>
      <c r="L21" s="236">
        <v>151692.593</v>
      </c>
      <c r="M21" s="254">
        <v>127672.412</v>
      </c>
      <c r="N21" s="254">
        <v>27885.478</v>
      </c>
      <c r="O21" s="271">
        <v>21194.759</v>
      </c>
      <c r="P21" s="240">
        <v>28900</v>
      </c>
      <c r="Q21" s="305">
        <v>27196</v>
      </c>
      <c r="R21" s="305">
        <v>16817</v>
      </c>
      <c r="S21" s="241">
        <v>15229</v>
      </c>
      <c r="T21" s="15"/>
    </row>
    <row r="22" spans="1:20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1214.503</v>
      </c>
      <c r="I22" s="308">
        <v>1079.922</v>
      </c>
      <c r="J22" s="308">
        <v>374.954</v>
      </c>
      <c r="K22" s="288">
        <v>311.652</v>
      </c>
      <c r="L22" s="236">
        <v>418724.326</v>
      </c>
      <c r="M22" s="254">
        <v>349899.964</v>
      </c>
      <c r="N22" s="254">
        <v>76883.55</v>
      </c>
      <c r="O22" s="271">
        <v>58113.398</v>
      </c>
      <c r="P22" s="240">
        <v>28731</v>
      </c>
      <c r="Q22" s="305">
        <v>27000</v>
      </c>
      <c r="R22" s="305">
        <v>17087</v>
      </c>
      <c r="S22" s="241">
        <v>15539</v>
      </c>
      <c r="T22" s="15"/>
    </row>
    <row r="23" spans="1:20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2162.643</v>
      </c>
      <c r="I23" s="312">
        <v>1931.048</v>
      </c>
      <c r="J23" s="312">
        <v>644.724</v>
      </c>
      <c r="K23" s="291">
        <v>538.121</v>
      </c>
      <c r="L23" s="227">
        <v>709686.986</v>
      </c>
      <c r="M23" s="251">
        <v>600522.852</v>
      </c>
      <c r="N23" s="251">
        <v>129240.12</v>
      </c>
      <c r="O23" s="276">
        <v>98591.866</v>
      </c>
      <c r="P23" s="231">
        <v>27346</v>
      </c>
      <c r="Q23" s="309">
        <v>25915</v>
      </c>
      <c r="R23" s="309">
        <v>16705</v>
      </c>
      <c r="S23" s="232">
        <v>15268</v>
      </c>
      <c r="T23" s="15"/>
    </row>
    <row r="24" spans="1:20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617.647</v>
      </c>
      <c r="I24" s="308">
        <v>552.145</v>
      </c>
      <c r="J24" s="308">
        <v>183.611</v>
      </c>
      <c r="K24" s="288">
        <v>152.234</v>
      </c>
      <c r="L24" s="236">
        <v>201198.819</v>
      </c>
      <c r="M24" s="254">
        <v>171145.089</v>
      </c>
      <c r="N24" s="254">
        <v>36893.425</v>
      </c>
      <c r="O24" s="271">
        <v>27239.403</v>
      </c>
      <c r="P24" s="240">
        <v>27146</v>
      </c>
      <c r="Q24" s="305">
        <v>25830</v>
      </c>
      <c r="R24" s="305">
        <v>16744</v>
      </c>
      <c r="S24" s="241">
        <v>14911</v>
      </c>
      <c r="T24" s="15"/>
    </row>
    <row r="25" spans="1:20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821.583</v>
      </c>
      <c r="I25" s="308">
        <v>729.187</v>
      </c>
      <c r="J25" s="308">
        <v>238.284</v>
      </c>
      <c r="K25" s="288">
        <v>197.763</v>
      </c>
      <c r="L25" s="236">
        <v>276138.493</v>
      </c>
      <c r="M25" s="254">
        <v>231243.625</v>
      </c>
      <c r="N25" s="254">
        <v>47061.65</v>
      </c>
      <c r="O25" s="271">
        <v>35898.189</v>
      </c>
      <c r="P25" s="240">
        <v>28009</v>
      </c>
      <c r="Q25" s="305">
        <v>26427</v>
      </c>
      <c r="R25" s="305">
        <v>16459</v>
      </c>
      <c r="S25" s="241">
        <v>15127</v>
      </c>
      <c r="T25" s="15"/>
    </row>
    <row r="26" spans="1:20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723.413</v>
      </c>
      <c r="I26" s="308">
        <v>649.716</v>
      </c>
      <c r="J26" s="308">
        <v>222.829</v>
      </c>
      <c r="K26" s="288">
        <v>188.124</v>
      </c>
      <c r="L26" s="236">
        <v>232349.674</v>
      </c>
      <c r="M26" s="254">
        <v>198134.138</v>
      </c>
      <c r="N26" s="254">
        <v>45285.045</v>
      </c>
      <c r="O26" s="271">
        <v>35454.274</v>
      </c>
      <c r="P26" s="240">
        <v>26765</v>
      </c>
      <c r="Q26" s="305">
        <v>25413</v>
      </c>
      <c r="R26" s="305">
        <v>16936</v>
      </c>
      <c r="S26" s="241">
        <v>15705</v>
      </c>
      <c r="T26" s="15"/>
    </row>
    <row r="27" spans="1:20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2234.242</v>
      </c>
      <c r="I27" s="312">
        <v>2031.322</v>
      </c>
      <c r="J27" s="312">
        <v>616.594</v>
      </c>
      <c r="K27" s="291">
        <v>528.665</v>
      </c>
      <c r="L27" s="227">
        <v>740063.364</v>
      </c>
      <c r="M27" s="251">
        <v>639918.705</v>
      </c>
      <c r="N27" s="251">
        <v>123230.448</v>
      </c>
      <c r="O27" s="276">
        <v>97054.613</v>
      </c>
      <c r="P27" s="231">
        <v>27603</v>
      </c>
      <c r="Q27" s="309">
        <v>26252</v>
      </c>
      <c r="R27" s="309">
        <v>16655</v>
      </c>
      <c r="S27" s="232">
        <v>15299</v>
      </c>
      <c r="T27" s="15"/>
    </row>
    <row r="28" spans="1:20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728.173</v>
      </c>
      <c r="I28" s="308">
        <v>657.139</v>
      </c>
      <c r="J28" s="308">
        <v>206.999</v>
      </c>
      <c r="K28" s="288">
        <v>175.137</v>
      </c>
      <c r="L28" s="236">
        <v>248568.851</v>
      </c>
      <c r="M28" s="254">
        <v>213295.753</v>
      </c>
      <c r="N28" s="254">
        <v>41805.681</v>
      </c>
      <c r="O28" s="271">
        <v>31957.664</v>
      </c>
      <c r="P28" s="240">
        <v>28447</v>
      </c>
      <c r="Q28" s="305">
        <v>27049</v>
      </c>
      <c r="R28" s="305">
        <v>16830</v>
      </c>
      <c r="S28" s="241">
        <v>15206</v>
      </c>
      <c r="T28" s="15"/>
    </row>
    <row r="29" spans="1:20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1506.069</v>
      </c>
      <c r="I29" s="308">
        <v>1374.183</v>
      </c>
      <c r="J29" s="308">
        <v>409.595</v>
      </c>
      <c r="K29" s="288">
        <v>353.528</v>
      </c>
      <c r="L29" s="236">
        <v>491494.513</v>
      </c>
      <c r="M29" s="254">
        <v>426622.952</v>
      </c>
      <c r="N29" s="254">
        <v>81424.767</v>
      </c>
      <c r="O29" s="271">
        <v>65096.949</v>
      </c>
      <c r="P29" s="240">
        <v>27195</v>
      </c>
      <c r="Q29" s="305">
        <v>25871</v>
      </c>
      <c r="R29" s="305">
        <v>16566</v>
      </c>
      <c r="S29" s="241">
        <v>15345</v>
      </c>
      <c r="T29" s="15"/>
    </row>
    <row r="30" spans="1:20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1761.571</v>
      </c>
      <c r="I30" s="312">
        <v>1602.215</v>
      </c>
      <c r="J30" s="312">
        <v>518.062</v>
      </c>
      <c r="K30" s="291">
        <v>448.087</v>
      </c>
      <c r="L30" s="227">
        <v>585702.137</v>
      </c>
      <c r="M30" s="251">
        <v>503022.15</v>
      </c>
      <c r="N30" s="251">
        <v>102508.161</v>
      </c>
      <c r="O30" s="276">
        <v>82382.581</v>
      </c>
      <c r="P30" s="231">
        <v>27707</v>
      </c>
      <c r="Q30" s="309">
        <v>26163</v>
      </c>
      <c r="R30" s="309">
        <v>16489</v>
      </c>
      <c r="S30" s="232">
        <v>15321</v>
      </c>
      <c r="T30" s="15"/>
    </row>
    <row r="31" spans="1:20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859.992</v>
      </c>
      <c r="I31" s="308">
        <v>782.225</v>
      </c>
      <c r="J31" s="308">
        <v>239.063</v>
      </c>
      <c r="K31" s="288">
        <v>213.87</v>
      </c>
      <c r="L31" s="236">
        <v>289375.539</v>
      </c>
      <c r="M31" s="254">
        <v>248799.238</v>
      </c>
      <c r="N31" s="254">
        <v>48315.785</v>
      </c>
      <c r="O31" s="271">
        <v>41075.037</v>
      </c>
      <c r="P31" s="240">
        <v>28041</v>
      </c>
      <c r="Q31" s="305">
        <v>26506</v>
      </c>
      <c r="R31" s="305">
        <v>16842</v>
      </c>
      <c r="S31" s="241">
        <v>16005</v>
      </c>
      <c r="T31" s="15"/>
    </row>
    <row r="32" spans="1:20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901.579</v>
      </c>
      <c r="I32" s="308">
        <v>819.99</v>
      </c>
      <c r="J32" s="308">
        <v>278.999</v>
      </c>
      <c r="K32" s="288">
        <v>234.217</v>
      </c>
      <c r="L32" s="236">
        <v>296326.598</v>
      </c>
      <c r="M32" s="254">
        <v>254222.912</v>
      </c>
      <c r="N32" s="254">
        <v>54192.376</v>
      </c>
      <c r="O32" s="271">
        <v>41307.544</v>
      </c>
      <c r="P32" s="240">
        <v>27390</v>
      </c>
      <c r="Q32" s="305">
        <v>25836</v>
      </c>
      <c r="R32" s="305">
        <v>16187</v>
      </c>
      <c r="S32" s="241">
        <v>14697</v>
      </c>
      <c r="T32" s="15"/>
    </row>
    <row r="33" spans="1:20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1756.712</v>
      </c>
      <c r="I33" s="312">
        <v>1592.493</v>
      </c>
      <c r="J33" s="312">
        <v>504.096</v>
      </c>
      <c r="K33" s="291">
        <v>434.997</v>
      </c>
      <c r="L33" s="227">
        <v>585486.384</v>
      </c>
      <c r="M33" s="251">
        <v>504930.503</v>
      </c>
      <c r="N33" s="251">
        <v>99058.978</v>
      </c>
      <c r="O33" s="276">
        <v>78798.622</v>
      </c>
      <c r="P33" s="231">
        <v>27774</v>
      </c>
      <c r="Q33" s="309">
        <v>26422</v>
      </c>
      <c r="R33" s="309">
        <v>16376</v>
      </c>
      <c r="S33" s="232">
        <v>15096</v>
      </c>
      <c r="T33" s="15"/>
    </row>
    <row r="34" spans="1:20" ht="12.75">
      <c r="A34" s="46"/>
      <c r="B34" s="41"/>
      <c r="C34" s="24"/>
      <c r="D34" s="24" t="s">
        <v>94</v>
      </c>
      <c r="E34" s="24"/>
      <c r="F34" s="25" t="s">
        <v>102</v>
      </c>
      <c r="G34" s="26"/>
      <c r="H34" s="233">
        <v>1756.712</v>
      </c>
      <c r="I34" s="308">
        <v>1592.493</v>
      </c>
      <c r="J34" s="308">
        <v>504.096</v>
      </c>
      <c r="K34" s="288">
        <v>434.997</v>
      </c>
      <c r="L34" s="236">
        <v>585486.384</v>
      </c>
      <c r="M34" s="254">
        <v>504930.503</v>
      </c>
      <c r="N34" s="254">
        <v>99058.978</v>
      </c>
      <c r="O34" s="271">
        <v>78798.622</v>
      </c>
      <c r="P34" s="240">
        <v>27774</v>
      </c>
      <c r="Q34" s="305">
        <v>26422</v>
      </c>
      <c r="R34" s="305">
        <v>16376</v>
      </c>
      <c r="S34" s="241">
        <v>15096</v>
      </c>
      <c r="T34" s="15"/>
    </row>
    <row r="35" spans="1:20" ht="13.5" thickBot="1">
      <c r="A35" s="46"/>
      <c r="B35" s="42"/>
      <c r="C35" s="43"/>
      <c r="D35" s="43" t="s">
        <v>94</v>
      </c>
      <c r="E35" s="43"/>
      <c r="F35" s="44" t="s">
        <v>102</v>
      </c>
      <c r="G35" s="45"/>
      <c r="H35" s="215">
        <v>1756.712</v>
      </c>
      <c r="I35" s="316">
        <v>1592.493</v>
      </c>
      <c r="J35" s="316">
        <v>504.096</v>
      </c>
      <c r="K35" s="294">
        <v>434.997</v>
      </c>
      <c r="L35" s="218">
        <v>585486.384</v>
      </c>
      <c r="M35" s="248">
        <v>504930.503</v>
      </c>
      <c r="N35" s="248">
        <v>99058.978</v>
      </c>
      <c r="O35" s="281">
        <v>78798.622</v>
      </c>
      <c r="P35" s="222">
        <v>27774</v>
      </c>
      <c r="Q35" s="313">
        <v>26422</v>
      </c>
      <c r="R35" s="313">
        <v>16376</v>
      </c>
      <c r="S35" s="223">
        <v>15096</v>
      </c>
      <c r="T35" s="15"/>
    </row>
    <row r="36" spans="2:20" ht="13.5">
      <c r="B36" s="10" t="s">
        <v>25</v>
      </c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82" t="s">
        <v>351</v>
      </c>
      <c r="T36" s="2" t="s">
        <v>25</v>
      </c>
    </row>
  </sheetData>
  <sheetProtection/>
  <mergeCells count="22">
    <mergeCell ref="B7:G11"/>
    <mergeCell ref="H7:K8"/>
    <mergeCell ref="L7:O8"/>
    <mergeCell ref="L10:L11"/>
    <mergeCell ref="M10:M11"/>
    <mergeCell ref="N10:N11"/>
    <mergeCell ref="O10:O11"/>
    <mergeCell ref="P10:P11"/>
    <mergeCell ref="P7:S8"/>
    <mergeCell ref="H9:I9"/>
    <mergeCell ref="J9:K9"/>
    <mergeCell ref="L9:M9"/>
    <mergeCell ref="N9:O9"/>
    <mergeCell ref="P9:Q9"/>
    <mergeCell ref="R9:S9"/>
    <mergeCell ref="R10:R11"/>
    <mergeCell ref="S10:S11"/>
    <mergeCell ref="H10:H11"/>
    <mergeCell ref="I10:I11"/>
    <mergeCell ref="J10:J11"/>
    <mergeCell ref="K10:K11"/>
    <mergeCell ref="Q10:Q11"/>
  </mergeCells>
  <conditionalFormatting sqref="E6">
    <cfRule type="expression" priority="1" dxfId="0" stopIfTrue="1">
      <formula>T6=" "</formula>
    </cfRule>
  </conditionalFormatting>
  <conditionalFormatting sqref="S36">
    <cfRule type="expression" priority="2" dxfId="0" stopIfTrue="1">
      <formula>T36="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0111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377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191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83" t="s">
        <v>67</v>
      </c>
      <c r="M4" s="48"/>
    </row>
    <row r="5" spans="2:13" s="3" customFormat="1" ht="25.5" customHeight="1">
      <c r="B5" s="192" t="s">
        <v>172</v>
      </c>
      <c r="C5" s="192"/>
      <c r="D5" s="192"/>
      <c r="E5" s="192"/>
      <c r="F5" s="192"/>
      <c r="G5" s="47"/>
      <c r="H5" s="47" t="s">
        <v>98</v>
      </c>
      <c r="I5" s="47"/>
      <c r="J5" s="47"/>
      <c r="K5" s="47" t="s">
        <v>97</v>
      </c>
      <c r="L5" s="84" t="s">
        <v>197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25</v>
      </c>
    </row>
    <row r="7" spans="1:14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89" t="s">
        <v>104</v>
      </c>
      <c r="K7" s="177"/>
      <c r="L7" s="89" t="s">
        <v>105</v>
      </c>
      <c r="M7" s="178"/>
      <c r="N7" s="15"/>
    </row>
    <row r="8" spans="1:14" ht="15" customHeight="1">
      <c r="A8" s="14"/>
      <c r="B8" s="92"/>
      <c r="C8" s="93"/>
      <c r="D8" s="93"/>
      <c r="E8" s="93"/>
      <c r="F8" s="93"/>
      <c r="G8" s="94"/>
      <c r="H8" s="185"/>
      <c r="I8" s="180"/>
      <c r="J8" s="179"/>
      <c r="K8" s="180"/>
      <c r="L8" s="179"/>
      <c r="M8" s="181"/>
      <c r="N8" s="15"/>
    </row>
    <row r="9" spans="1:14" ht="9.75" customHeight="1">
      <c r="A9" s="14"/>
      <c r="B9" s="92"/>
      <c r="C9" s="93"/>
      <c r="D9" s="93"/>
      <c r="E9" s="93"/>
      <c r="F9" s="93"/>
      <c r="G9" s="94"/>
      <c r="H9" s="105" t="s">
        <v>106</v>
      </c>
      <c r="I9" s="187" t="s">
        <v>174</v>
      </c>
      <c r="J9" s="108" t="s">
        <v>106</v>
      </c>
      <c r="K9" s="187" t="s">
        <v>174</v>
      </c>
      <c r="L9" s="108" t="s">
        <v>106</v>
      </c>
      <c r="M9" s="111" t="s">
        <v>174</v>
      </c>
      <c r="N9" s="15"/>
    </row>
    <row r="10" spans="1:14" ht="9.75" customHeight="1">
      <c r="A10" s="14"/>
      <c r="B10" s="92"/>
      <c r="C10" s="93"/>
      <c r="D10" s="93"/>
      <c r="E10" s="93"/>
      <c r="F10" s="93"/>
      <c r="G10" s="94"/>
      <c r="H10" s="195"/>
      <c r="I10" s="188"/>
      <c r="J10" s="190"/>
      <c r="K10" s="188"/>
      <c r="L10" s="190"/>
      <c r="M10" s="193"/>
      <c r="N10" s="15"/>
    </row>
    <row r="11" spans="1:14" ht="9.75" customHeight="1" thickBot="1">
      <c r="A11" s="14"/>
      <c r="B11" s="95"/>
      <c r="C11" s="96"/>
      <c r="D11" s="96"/>
      <c r="E11" s="96"/>
      <c r="F11" s="96"/>
      <c r="G11" s="97"/>
      <c r="H11" s="196"/>
      <c r="I11" s="189"/>
      <c r="J11" s="191"/>
      <c r="K11" s="189"/>
      <c r="L11" s="191"/>
      <c r="M11" s="194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14320.648</v>
      </c>
      <c r="I12" s="282">
        <v>4298.513</v>
      </c>
      <c r="J12" s="200">
        <v>4785773.872</v>
      </c>
      <c r="K12" s="261">
        <v>867860.709</v>
      </c>
      <c r="L12" s="204">
        <v>27849</v>
      </c>
      <c r="M12" s="205">
        <v>16825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1725.611</v>
      </c>
      <c r="I13" s="285">
        <v>548.018</v>
      </c>
      <c r="J13" s="209">
        <v>583054.5</v>
      </c>
      <c r="K13" s="266">
        <v>116270.134</v>
      </c>
      <c r="L13" s="213">
        <v>28157</v>
      </c>
      <c r="M13" s="214">
        <v>17680</v>
      </c>
      <c r="N13" s="15"/>
    </row>
    <row r="14" spans="1:14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1725.611</v>
      </c>
      <c r="I14" s="288">
        <v>548.018</v>
      </c>
      <c r="J14" s="236">
        <v>583054.5</v>
      </c>
      <c r="K14" s="271">
        <v>116270.134</v>
      </c>
      <c r="L14" s="240">
        <v>28157</v>
      </c>
      <c r="M14" s="241">
        <v>17680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1194.64</v>
      </c>
      <c r="I15" s="291">
        <v>389.723</v>
      </c>
      <c r="J15" s="227">
        <v>409771.799</v>
      </c>
      <c r="K15" s="276">
        <v>78211.521</v>
      </c>
      <c r="L15" s="231">
        <v>28584</v>
      </c>
      <c r="M15" s="232">
        <v>16724</v>
      </c>
      <c r="N15" s="15"/>
    </row>
    <row r="16" spans="1:14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1194.64</v>
      </c>
      <c r="I16" s="288">
        <v>389.723</v>
      </c>
      <c r="J16" s="236">
        <v>409771.799</v>
      </c>
      <c r="K16" s="271">
        <v>78211.521</v>
      </c>
      <c r="L16" s="240">
        <v>28584</v>
      </c>
      <c r="M16" s="241">
        <v>16724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1830.095</v>
      </c>
      <c r="I17" s="291">
        <v>551.034</v>
      </c>
      <c r="J17" s="227">
        <v>600514.529</v>
      </c>
      <c r="K17" s="276">
        <v>109886.793</v>
      </c>
      <c r="L17" s="231">
        <v>27344</v>
      </c>
      <c r="M17" s="232">
        <v>16618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1093.191</v>
      </c>
      <c r="I18" s="288">
        <v>323.716</v>
      </c>
      <c r="J18" s="236">
        <v>358794.11</v>
      </c>
      <c r="K18" s="271">
        <v>64356.914</v>
      </c>
      <c r="L18" s="240">
        <v>27351</v>
      </c>
      <c r="M18" s="241">
        <v>16567</v>
      </c>
      <c r="N18" s="15"/>
    </row>
    <row r="19" spans="1:14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736.904</v>
      </c>
      <c r="I19" s="288">
        <v>227.318</v>
      </c>
      <c r="J19" s="236">
        <v>241720.419</v>
      </c>
      <c r="K19" s="271">
        <v>45529.879</v>
      </c>
      <c r="L19" s="240">
        <v>27335</v>
      </c>
      <c r="M19" s="241">
        <v>16691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1653.947</v>
      </c>
      <c r="I20" s="291">
        <v>514.455</v>
      </c>
      <c r="J20" s="227">
        <v>571120.748</v>
      </c>
      <c r="K20" s="276">
        <v>105158.453</v>
      </c>
      <c r="L20" s="231">
        <v>28776</v>
      </c>
      <c r="M20" s="232">
        <v>17034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439.444</v>
      </c>
      <c r="I21" s="288">
        <v>139.501</v>
      </c>
      <c r="J21" s="236">
        <v>152396.422</v>
      </c>
      <c r="K21" s="271">
        <v>28274.903</v>
      </c>
      <c r="L21" s="240">
        <v>28899</v>
      </c>
      <c r="M21" s="241">
        <v>16891</v>
      </c>
      <c r="N21" s="15"/>
    </row>
    <row r="22" spans="1:14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1214.503</v>
      </c>
      <c r="I22" s="288">
        <v>374.954</v>
      </c>
      <c r="J22" s="236">
        <v>418724.326</v>
      </c>
      <c r="K22" s="271">
        <v>76883.55</v>
      </c>
      <c r="L22" s="240">
        <v>28731</v>
      </c>
      <c r="M22" s="241">
        <v>17087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2162.723</v>
      </c>
      <c r="I23" s="291">
        <v>646.683</v>
      </c>
      <c r="J23" s="227">
        <v>709709.486</v>
      </c>
      <c r="K23" s="276">
        <v>129814.711</v>
      </c>
      <c r="L23" s="231">
        <v>27346</v>
      </c>
      <c r="M23" s="232">
        <v>16728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617.647</v>
      </c>
      <c r="I24" s="288">
        <v>183.611</v>
      </c>
      <c r="J24" s="236">
        <v>201198.819</v>
      </c>
      <c r="K24" s="271">
        <v>36893.425</v>
      </c>
      <c r="L24" s="240">
        <v>27146</v>
      </c>
      <c r="M24" s="241">
        <v>16744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821.583</v>
      </c>
      <c r="I25" s="288">
        <v>240.243</v>
      </c>
      <c r="J25" s="236">
        <v>276138.493</v>
      </c>
      <c r="K25" s="271">
        <v>47636.241</v>
      </c>
      <c r="L25" s="240">
        <v>28009</v>
      </c>
      <c r="M25" s="241">
        <v>16524</v>
      </c>
      <c r="N25" s="15"/>
    </row>
    <row r="26" spans="1:14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723.493</v>
      </c>
      <c r="I26" s="288">
        <v>222.829</v>
      </c>
      <c r="J26" s="236">
        <v>232372.174</v>
      </c>
      <c r="K26" s="271">
        <v>45285.045</v>
      </c>
      <c r="L26" s="240">
        <v>26765</v>
      </c>
      <c r="M26" s="241">
        <v>16936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2234.242</v>
      </c>
      <c r="I27" s="291">
        <v>618.658</v>
      </c>
      <c r="J27" s="227">
        <v>740063.364</v>
      </c>
      <c r="K27" s="276">
        <v>123786.897</v>
      </c>
      <c r="L27" s="231">
        <v>27603</v>
      </c>
      <c r="M27" s="232">
        <v>16674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728.173</v>
      </c>
      <c r="I28" s="288">
        <v>207.79</v>
      </c>
      <c r="J28" s="236">
        <v>248568.851</v>
      </c>
      <c r="K28" s="271">
        <v>42010.292</v>
      </c>
      <c r="L28" s="240">
        <v>28447</v>
      </c>
      <c r="M28" s="241">
        <v>16848</v>
      </c>
      <c r="N28" s="15"/>
    </row>
    <row r="29" spans="1:14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1506.069</v>
      </c>
      <c r="I29" s="288">
        <v>410.868</v>
      </c>
      <c r="J29" s="236">
        <v>491494.513</v>
      </c>
      <c r="K29" s="271">
        <v>81776.605</v>
      </c>
      <c r="L29" s="240">
        <v>27195</v>
      </c>
      <c r="M29" s="241">
        <v>16586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1762.403</v>
      </c>
      <c r="I30" s="291">
        <v>525.846</v>
      </c>
      <c r="J30" s="227">
        <v>585967.136</v>
      </c>
      <c r="K30" s="276">
        <v>105673.222</v>
      </c>
      <c r="L30" s="231">
        <v>27707</v>
      </c>
      <c r="M30" s="232">
        <v>16747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860.824</v>
      </c>
      <c r="I31" s="288">
        <v>246.768</v>
      </c>
      <c r="J31" s="236">
        <v>289640.538</v>
      </c>
      <c r="K31" s="271">
        <v>51448.216</v>
      </c>
      <c r="L31" s="240">
        <v>28039</v>
      </c>
      <c r="M31" s="241">
        <v>17374</v>
      </c>
      <c r="N31" s="15"/>
    </row>
    <row r="32" spans="1:14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901.579</v>
      </c>
      <c r="I32" s="288">
        <v>279.078</v>
      </c>
      <c r="J32" s="236">
        <v>296326.598</v>
      </c>
      <c r="K32" s="271">
        <v>54225.006</v>
      </c>
      <c r="L32" s="240">
        <v>27390</v>
      </c>
      <c r="M32" s="241">
        <v>16192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1756.987</v>
      </c>
      <c r="I33" s="291">
        <v>504.096</v>
      </c>
      <c r="J33" s="227">
        <v>585572.31</v>
      </c>
      <c r="K33" s="276">
        <v>99058.978</v>
      </c>
      <c r="L33" s="231">
        <v>27774</v>
      </c>
      <c r="M33" s="232">
        <v>16376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1756.987</v>
      </c>
      <c r="I34" s="294">
        <v>504.096</v>
      </c>
      <c r="J34" s="218">
        <v>585572.31</v>
      </c>
      <c r="K34" s="281">
        <v>99058.978</v>
      </c>
      <c r="L34" s="222">
        <v>27774</v>
      </c>
      <c r="M34" s="223">
        <v>16376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</sheetData>
  <sheetProtection/>
  <mergeCells count="11"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  <mergeCell ref="B5:F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348</v>
      </c>
      <c r="C2" s="7"/>
      <c r="D2" s="7"/>
      <c r="E2" s="7"/>
      <c r="F2" s="6" t="s">
        <v>211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57428.868</v>
      </c>
      <c r="I12" s="198">
        <v>48873.638</v>
      </c>
      <c r="J12" s="199">
        <v>938.927</v>
      </c>
      <c r="K12" s="200">
        <v>17025050.319</v>
      </c>
      <c r="L12" s="201">
        <v>14414967.687</v>
      </c>
      <c r="M12" s="202">
        <v>19817.134</v>
      </c>
      <c r="N12" s="202">
        <v>131399.001</v>
      </c>
      <c r="O12" s="203">
        <v>180954.397</v>
      </c>
      <c r="P12" s="204">
        <v>24705</v>
      </c>
      <c r="Q12" s="205">
        <v>24579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7602.385</v>
      </c>
      <c r="I13" s="207">
        <v>5569.222</v>
      </c>
      <c r="J13" s="208">
        <v>205.728</v>
      </c>
      <c r="K13" s="209">
        <v>2443940.932</v>
      </c>
      <c r="L13" s="210">
        <v>1668727.413</v>
      </c>
      <c r="M13" s="211">
        <v>5450.762</v>
      </c>
      <c r="N13" s="211">
        <v>18805.263</v>
      </c>
      <c r="O13" s="212">
        <v>136087.239</v>
      </c>
      <c r="P13" s="213">
        <v>26789</v>
      </c>
      <c r="Q13" s="214">
        <v>24969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7602.385</v>
      </c>
      <c r="I14" s="216">
        <v>5569.222</v>
      </c>
      <c r="J14" s="217">
        <v>205.728</v>
      </c>
      <c r="K14" s="218">
        <v>2443940.932</v>
      </c>
      <c r="L14" s="219">
        <v>1668727.413</v>
      </c>
      <c r="M14" s="220">
        <v>5450.762</v>
      </c>
      <c r="N14" s="220">
        <v>18805.263</v>
      </c>
      <c r="O14" s="221">
        <v>136087.239</v>
      </c>
      <c r="P14" s="222">
        <v>26789</v>
      </c>
      <c r="Q14" s="223">
        <v>24969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5153.331</v>
      </c>
      <c r="I15" s="225">
        <v>4463.492</v>
      </c>
      <c r="J15" s="226">
        <v>107.872</v>
      </c>
      <c r="K15" s="227">
        <v>1552107.825</v>
      </c>
      <c r="L15" s="228">
        <v>1332122.252</v>
      </c>
      <c r="M15" s="229">
        <v>2699.058</v>
      </c>
      <c r="N15" s="229">
        <v>19406.759</v>
      </c>
      <c r="O15" s="230">
        <v>3804.906</v>
      </c>
      <c r="P15" s="231">
        <v>25099</v>
      </c>
      <c r="Q15" s="232">
        <v>24871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5153.331</v>
      </c>
      <c r="I16" s="216">
        <v>4463.492</v>
      </c>
      <c r="J16" s="217">
        <v>107.872</v>
      </c>
      <c r="K16" s="218">
        <v>1552107.825</v>
      </c>
      <c r="L16" s="219">
        <v>1332122.252</v>
      </c>
      <c r="M16" s="220">
        <v>2699.058</v>
      </c>
      <c r="N16" s="220">
        <v>19406.759</v>
      </c>
      <c r="O16" s="221">
        <v>3804.906</v>
      </c>
      <c r="P16" s="222">
        <v>25099</v>
      </c>
      <c r="Q16" s="223">
        <v>24871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6530.427</v>
      </c>
      <c r="I17" s="225">
        <v>5889.841</v>
      </c>
      <c r="J17" s="226">
        <v>62.988</v>
      </c>
      <c r="K17" s="227">
        <v>1920721.1</v>
      </c>
      <c r="L17" s="228">
        <v>1734477.632</v>
      </c>
      <c r="M17" s="229">
        <v>2258.074</v>
      </c>
      <c r="N17" s="229">
        <v>10223.157</v>
      </c>
      <c r="O17" s="230">
        <v>4636.908</v>
      </c>
      <c r="P17" s="231">
        <v>24510</v>
      </c>
      <c r="Q17" s="232">
        <v>24541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3737.12</v>
      </c>
      <c r="I18" s="234">
        <v>3341.058</v>
      </c>
      <c r="J18" s="235">
        <v>47.84</v>
      </c>
      <c r="K18" s="236">
        <v>1102005.437</v>
      </c>
      <c r="L18" s="237">
        <v>987961.445</v>
      </c>
      <c r="M18" s="238">
        <v>1559.058</v>
      </c>
      <c r="N18" s="238">
        <v>8683.577</v>
      </c>
      <c r="O18" s="239">
        <v>3093.334</v>
      </c>
      <c r="P18" s="240">
        <v>24573</v>
      </c>
      <c r="Q18" s="241">
        <v>24642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2793.307</v>
      </c>
      <c r="I19" s="216">
        <v>2548.783</v>
      </c>
      <c r="J19" s="217">
        <v>15.148</v>
      </c>
      <c r="K19" s="218">
        <v>818715.663</v>
      </c>
      <c r="L19" s="219">
        <v>746516.187</v>
      </c>
      <c r="M19" s="220">
        <v>699.016</v>
      </c>
      <c r="N19" s="220">
        <v>1539.58</v>
      </c>
      <c r="O19" s="221">
        <v>1543.574</v>
      </c>
      <c r="P19" s="222">
        <v>24425</v>
      </c>
      <c r="Q19" s="223">
        <v>24408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5906.797</v>
      </c>
      <c r="I20" s="225">
        <v>5167.837</v>
      </c>
      <c r="J20" s="226">
        <v>92.92</v>
      </c>
      <c r="K20" s="227">
        <v>1775103.915</v>
      </c>
      <c r="L20" s="228">
        <v>1575418.593</v>
      </c>
      <c r="M20" s="229">
        <v>1275.419</v>
      </c>
      <c r="N20" s="229">
        <v>14137.164</v>
      </c>
      <c r="O20" s="230">
        <v>6615.063</v>
      </c>
      <c r="P20" s="231">
        <v>25043</v>
      </c>
      <c r="Q20" s="232">
        <v>25404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1534.731</v>
      </c>
      <c r="I21" s="234">
        <v>1384.877</v>
      </c>
      <c r="J21" s="235">
        <v>11.139</v>
      </c>
      <c r="K21" s="236">
        <v>460984.612</v>
      </c>
      <c r="L21" s="237">
        <v>420719.817</v>
      </c>
      <c r="M21" s="238">
        <v>468.553</v>
      </c>
      <c r="N21" s="238">
        <v>1938.541</v>
      </c>
      <c r="O21" s="239">
        <v>1043.521</v>
      </c>
      <c r="P21" s="240">
        <v>25031</v>
      </c>
      <c r="Q21" s="241">
        <v>25316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4372.066</v>
      </c>
      <c r="I22" s="216">
        <v>3782.96</v>
      </c>
      <c r="J22" s="217">
        <v>81.781</v>
      </c>
      <c r="K22" s="218">
        <v>1314119.303</v>
      </c>
      <c r="L22" s="219">
        <v>1154698.776</v>
      </c>
      <c r="M22" s="220">
        <v>806.866</v>
      </c>
      <c r="N22" s="220">
        <v>12198.623</v>
      </c>
      <c r="O22" s="221">
        <v>5571.542</v>
      </c>
      <c r="P22" s="222">
        <v>25048</v>
      </c>
      <c r="Q22" s="223">
        <v>25436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8208.999</v>
      </c>
      <c r="I23" s="225">
        <v>7167.309</v>
      </c>
      <c r="J23" s="226">
        <v>115.187</v>
      </c>
      <c r="K23" s="227">
        <v>2376829.091</v>
      </c>
      <c r="L23" s="228">
        <v>2082629.473</v>
      </c>
      <c r="M23" s="229">
        <v>3329.198</v>
      </c>
      <c r="N23" s="229">
        <v>22454.899</v>
      </c>
      <c r="O23" s="230">
        <v>3248.09</v>
      </c>
      <c r="P23" s="231">
        <v>24128</v>
      </c>
      <c r="Q23" s="232">
        <v>24214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2281.765</v>
      </c>
      <c r="I24" s="234">
        <v>2023.984</v>
      </c>
      <c r="J24" s="235">
        <v>41.891</v>
      </c>
      <c r="K24" s="236">
        <v>655966.144</v>
      </c>
      <c r="L24" s="237">
        <v>581681.777</v>
      </c>
      <c r="M24" s="238">
        <v>1041.75</v>
      </c>
      <c r="N24" s="238">
        <v>9010.673</v>
      </c>
      <c r="O24" s="239">
        <v>958.471</v>
      </c>
      <c r="P24" s="240">
        <v>23957</v>
      </c>
      <c r="Q24" s="241">
        <v>23950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3021.602</v>
      </c>
      <c r="I25" s="234">
        <v>2617.241</v>
      </c>
      <c r="J25" s="235">
        <v>18.297</v>
      </c>
      <c r="K25" s="236">
        <v>889909.308</v>
      </c>
      <c r="L25" s="237">
        <v>772453.682</v>
      </c>
      <c r="M25" s="238">
        <v>1034.555</v>
      </c>
      <c r="N25" s="238">
        <v>2840.013</v>
      </c>
      <c r="O25" s="239">
        <v>859.99</v>
      </c>
      <c r="P25" s="240">
        <v>24543</v>
      </c>
      <c r="Q25" s="241">
        <v>24595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2905.632</v>
      </c>
      <c r="I26" s="216">
        <v>2526.084</v>
      </c>
      <c r="J26" s="217">
        <v>54.999</v>
      </c>
      <c r="K26" s="218">
        <v>830953.639</v>
      </c>
      <c r="L26" s="219">
        <v>728494.014</v>
      </c>
      <c r="M26" s="220">
        <v>1252.893</v>
      </c>
      <c r="N26" s="220">
        <v>10604.213</v>
      </c>
      <c r="O26" s="221">
        <v>1429.629</v>
      </c>
      <c r="P26" s="222">
        <v>23832</v>
      </c>
      <c r="Q26" s="223">
        <v>24032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9573.315</v>
      </c>
      <c r="I27" s="225">
        <v>8129.835</v>
      </c>
      <c r="J27" s="226">
        <v>118.655</v>
      </c>
      <c r="K27" s="227">
        <v>2758181.303</v>
      </c>
      <c r="L27" s="228">
        <v>2364057.31</v>
      </c>
      <c r="M27" s="229">
        <v>1949.186</v>
      </c>
      <c r="N27" s="229">
        <v>16518.458</v>
      </c>
      <c r="O27" s="230">
        <v>8287.252</v>
      </c>
      <c r="P27" s="231">
        <v>24009</v>
      </c>
      <c r="Q27" s="232">
        <v>24232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2928.905</v>
      </c>
      <c r="I28" s="234">
        <v>2537.808</v>
      </c>
      <c r="J28" s="235">
        <v>27.132</v>
      </c>
      <c r="K28" s="236">
        <v>860688.157</v>
      </c>
      <c r="L28" s="237">
        <v>751065.428</v>
      </c>
      <c r="M28" s="238">
        <v>930.379</v>
      </c>
      <c r="N28" s="238">
        <v>4625.663</v>
      </c>
      <c r="O28" s="239">
        <v>1253.307</v>
      </c>
      <c r="P28" s="240">
        <v>24488</v>
      </c>
      <c r="Q28" s="241">
        <v>24663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6644.41</v>
      </c>
      <c r="I29" s="216">
        <v>5592.027</v>
      </c>
      <c r="J29" s="217">
        <v>91.523</v>
      </c>
      <c r="K29" s="218">
        <v>1897493.146</v>
      </c>
      <c r="L29" s="219">
        <v>1612991.882</v>
      </c>
      <c r="M29" s="220">
        <v>1018.807</v>
      </c>
      <c r="N29" s="220">
        <v>11892.795</v>
      </c>
      <c r="O29" s="221">
        <v>7033.945</v>
      </c>
      <c r="P29" s="222">
        <v>23798</v>
      </c>
      <c r="Q29" s="223">
        <v>24037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7137.78</v>
      </c>
      <c r="I30" s="225">
        <v>6240.056</v>
      </c>
      <c r="J30" s="226">
        <v>87.513</v>
      </c>
      <c r="K30" s="227">
        <v>2070782.777</v>
      </c>
      <c r="L30" s="228">
        <v>1828824.931</v>
      </c>
      <c r="M30" s="229">
        <v>2010.915</v>
      </c>
      <c r="N30" s="229">
        <v>11034.503</v>
      </c>
      <c r="O30" s="230">
        <v>6341.382</v>
      </c>
      <c r="P30" s="231">
        <v>24176</v>
      </c>
      <c r="Q30" s="232">
        <v>24423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3672.387</v>
      </c>
      <c r="I31" s="234">
        <v>3251.434</v>
      </c>
      <c r="J31" s="235">
        <v>31.525</v>
      </c>
      <c r="K31" s="236">
        <v>1077995.034</v>
      </c>
      <c r="L31" s="237">
        <v>965234.394</v>
      </c>
      <c r="M31" s="238">
        <v>1006.739</v>
      </c>
      <c r="N31" s="238">
        <v>4719.313</v>
      </c>
      <c r="O31" s="239">
        <v>1127.158</v>
      </c>
      <c r="P31" s="240">
        <v>24462</v>
      </c>
      <c r="Q31" s="241">
        <v>24739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3465.393</v>
      </c>
      <c r="I32" s="216">
        <v>2988.622</v>
      </c>
      <c r="J32" s="217">
        <v>55.988</v>
      </c>
      <c r="K32" s="218">
        <v>992787.743</v>
      </c>
      <c r="L32" s="219">
        <v>863590.537</v>
      </c>
      <c r="M32" s="220">
        <v>1004.176</v>
      </c>
      <c r="N32" s="220">
        <v>6315.19</v>
      </c>
      <c r="O32" s="221">
        <v>5214.224</v>
      </c>
      <c r="P32" s="222">
        <v>23874</v>
      </c>
      <c r="Q32" s="223">
        <v>24080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7315.834</v>
      </c>
      <c r="I33" s="225">
        <v>6246.046</v>
      </c>
      <c r="J33" s="226">
        <v>148.064</v>
      </c>
      <c r="K33" s="227">
        <v>2127383.376</v>
      </c>
      <c r="L33" s="228">
        <v>1828710.083</v>
      </c>
      <c r="M33" s="229">
        <v>844.522</v>
      </c>
      <c r="N33" s="229">
        <v>18818.798</v>
      </c>
      <c r="O33" s="230">
        <v>11933.557</v>
      </c>
      <c r="P33" s="231">
        <v>24233</v>
      </c>
      <c r="Q33" s="232">
        <v>24398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7315.834</v>
      </c>
      <c r="I34" s="216">
        <v>6246.046</v>
      </c>
      <c r="J34" s="217">
        <v>148.064</v>
      </c>
      <c r="K34" s="218">
        <v>2127383.376</v>
      </c>
      <c r="L34" s="219">
        <v>1828710.083</v>
      </c>
      <c r="M34" s="220">
        <v>844.522</v>
      </c>
      <c r="N34" s="220">
        <v>18818.798</v>
      </c>
      <c r="O34" s="221">
        <v>11933.557</v>
      </c>
      <c r="P34" s="222">
        <v>24233</v>
      </c>
      <c r="Q34" s="223">
        <v>24398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12" t="s">
        <v>71</v>
      </c>
      <c r="C36" s="120" t="s">
        <v>198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378</v>
      </c>
      <c r="C2" s="7"/>
      <c r="D2" s="7"/>
      <c r="E2" s="7"/>
      <c r="F2" s="6" t="s">
        <v>227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 t="s">
        <v>66</v>
      </c>
      <c r="L3" s="48"/>
      <c r="M3" s="48"/>
      <c r="N3" s="48"/>
      <c r="O3" s="48" t="s">
        <v>67</v>
      </c>
      <c r="P3" s="48"/>
      <c r="Q3" s="48"/>
    </row>
    <row r="4" spans="2:17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 t="s">
        <v>167</v>
      </c>
      <c r="L4" s="47"/>
      <c r="M4" s="47"/>
      <c r="N4" s="47"/>
      <c r="O4" s="47" t="s">
        <v>195</v>
      </c>
      <c r="P4" s="47"/>
      <c r="Q4" s="47"/>
    </row>
    <row r="5" spans="2:18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 t="s">
        <v>25</v>
      </c>
    </row>
    <row r="6" spans="1:18" ht="12.75">
      <c r="A6" s="14"/>
      <c r="B6" s="89" t="s">
        <v>63</v>
      </c>
      <c r="C6" s="90"/>
      <c r="D6" s="90"/>
      <c r="E6" s="90"/>
      <c r="F6" s="90"/>
      <c r="G6" s="91"/>
      <c r="H6" s="98" t="s">
        <v>110</v>
      </c>
      <c r="I6" s="99"/>
      <c r="J6" s="100"/>
      <c r="K6" s="89" t="s">
        <v>242</v>
      </c>
      <c r="L6" s="99"/>
      <c r="M6" s="99"/>
      <c r="N6" s="99"/>
      <c r="O6" s="100"/>
      <c r="P6" s="89" t="s">
        <v>210</v>
      </c>
      <c r="Q6" s="100"/>
      <c r="R6" s="15"/>
    </row>
    <row r="7" spans="1:18" ht="12.75">
      <c r="A7" s="14"/>
      <c r="B7" s="92"/>
      <c r="C7" s="93"/>
      <c r="D7" s="93"/>
      <c r="E7" s="93"/>
      <c r="F7" s="93"/>
      <c r="G7" s="94"/>
      <c r="H7" s="101"/>
      <c r="I7" s="102"/>
      <c r="J7" s="103"/>
      <c r="K7" s="104"/>
      <c r="L7" s="102"/>
      <c r="M7" s="102"/>
      <c r="N7" s="102"/>
      <c r="O7" s="103"/>
      <c r="P7" s="104"/>
      <c r="Q7" s="103"/>
      <c r="R7" s="15"/>
    </row>
    <row r="8" spans="1:18" ht="15" customHeight="1">
      <c r="A8" s="14"/>
      <c r="B8" s="92"/>
      <c r="C8" s="93"/>
      <c r="D8" s="93"/>
      <c r="E8" s="93"/>
      <c r="F8" s="93"/>
      <c r="G8" s="94"/>
      <c r="H8" s="105" t="s">
        <v>108</v>
      </c>
      <c r="I8" s="63" t="s">
        <v>85</v>
      </c>
      <c r="J8" s="65"/>
      <c r="K8" s="108" t="s">
        <v>64</v>
      </c>
      <c r="L8" s="63" t="s">
        <v>85</v>
      </c>
      <c r="M8" s="64"/>
      <c r="N8" s="64"/>
      <c r="O8" s="65"/>
      <c r="P8" s="108" t="s">
        <v>64</v>
      </c>
      <c r="Q8" s="111" t="s">
        <v>185</v>
      </c>
      <c r="R8" s="15"/>
    </row>
    <row r="9" spans="1:18" ht="21.75" customHeight="1">
      <c r="A9" s="14"/>
      <c r="B9" s="92"/>
      <c r="C9" s="93"/>
      <c r="D9" s="93"/>
      <c r="E9" s="93"/>
      <c r="F9" s="93"/>
      <c r="G9" s="94"/>
      <c r="H9" s="106"/>
      <c r="I9" s="114" t="s">
        <v>183</v>
      </c>
      <c r="J9" s="116" t="s">
        <v>111</v>
      </c>
      <c r="K9" s="109"/>
      <c r="L9" s="114" t="s">
        <v>184</v>
      </c>
      <c r="M9" s="118" t="s">
        <v>112</v>
      </c>
      <c r="N9" s="118" t="s">
        <v>113</v>
      </c>
      <c r="O9" s="116" t="s">
        <v>114</v>
      </c>
      <c r="P9" s="109"/>
      <c r="Q9" s="112"/>
      <c r="R9" s="15"/>
    </row>
    <row r="10" spans="1:18" ht="21.75" customHeight="1" thickBot="1">
      <c r="A10" s="14"/>
      <c r="B10" s="95"/>
      <c r="C10" s="96"/>
      <c r="D10" s="96"/>
      <c r="E10" s="96"/>
      <c r="F10" s="96"/>
      <c r="G10" s="97"/>
      <c r="H10" s="107"/>
      <c r="I10" s="115"/>
      <c r="J10" s="117"/>
      <c r="K10" s="110"/>
      <c r="L10" s="115"/>
      <c r="M10" s="119"/>
      <c r="N10" s="119"/>
      <c r="O10" s="117"/>
      <c r="P10" s="110"/>
      <c r="Q10" s="113"/>
      <c r="R10" s="15"/>
    </row>
    <row r="11" spans="1:18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197">
        <v>20007.416</v>
      </c>
      <c r="I11" s="198">
        <v>17454.486</v>
      </c>
      <c r="J11" s="199">
        <v>516.365</v>
      </c>
      <c r="K11" s="200">
        <v>5588513.697</v>
      </c>
      <c r="L11" s="201">
        <v>4864220.987</v>
      </c>
      <c r="M11" s="202">
        <v>8337.47</v>
      </c>
      <c r="N11" s="202">
        <v>80169.894</v>
      </c>
      <c r="O11" s="203">
        <v>55537.845</v>
      </c>
      <c r="P11" s="204">
        <v>23277</v>
      </c>
      <c r="Q11" s="205">
        <v>23223</v>
      </c>
      <c r="R11" s="15"/>
    </row>
    <row r="12" spans="1:18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06">
        <v>1655.557</v>
      </c>
      <c r="I12" s="207">
        <v>1162.352</v>
      </c>
      <c r="J12" s="208">
        <v>28.81</v>
      </c>
      <c r="K12" s="209">
        <v>519809.389</v>
      </c>
      <c r="L12" s="210">
        <v>328822.547</v>
      </c>
      <c r="M12" s="211">
        <v>864.092</v>
      </c>
      <c r="N12" s="211">
        <v>6286.742</v>
      </c>
      <c r="O12" s="212">
        <v>27540.78</v>
      </c>
      <c r="P12" s="213">
        <v>26165</v>
      </c>
      <c r="Q12" s="214">
        <v>23575</v>
      </c>
      <c r="R12" s="15"/>
    </row>
    <row r="13" spans="1:18" ht="13.5" thickBot="1">
      <c r="A13" s="46"/>
      <c r="B13" s="42"/>
      <c r="C13" s="43"/>
      <c r="D13" s="43" t="s">
        <v>31</v>
      </c>
      <c r="E13" s="43"/>
      <c r="F13" s="44" t="s">
        <v>100</v>
      </c>
      <c r="G13" s="45"/>
      <c r="H13" s="215">
        <v>1655.557</v>
      </c>
      <c r="I13" s="216">
        <v>1162.352</v>
      </c>
      <c r="J13" s="217">
        <v>28.81</v>
      </c>
      <c r="K13" s="218">
        <v>519809.389</v>
      </c>
      <c r="L13" s="219">
        <v>328822.547</v>
      </c>
      <c r="M13" s="220">
        <v>864.092</v>
      </c>
      <c r="N13" s="220">
        <v>6286.742</v>
      </c>
      <c r="O13" s="221">
        <v>27540.78</v>
      </c>
      <c r="P13" s="222">
        <v>26165</v>
      </c>
      <c r="Q13" s="223">
        <v>23575</v>
      </c>
      <c r="R13" s="15"/>
    </row>
    <row r="14" spans="1:18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24">
        <v>1981.277</v>
      </c>
      <c r="I14" s="225">
        <v>1750.77</v>
      </c>
      <c r="J14" s="226">
        <v>37.716</v>
      </c>
      <c r="K14" s="227">
        <v>565155.512</v>
      </c>
      <c r="L14" s="228">
        <v>496530.896</v>
      </c>
      <c r="M14" s="229">
        <v>2060.076</v>
      </c>
      <c r="N14" s="229">
        <v>6164.421</v>
      </c>
      <c r="O14" s="230">
        <v>1893.73</v>
      </c>
      <c r="P14" s="231">
        <v>23771</v>
      </c>
      <c r="Q14" s="232">
        <v>23634</v>
      </c>
      <c r="R14" s="15"/>
    </row>
    <row r="15" spans="1:18" ht="13.5" thickBot="1">
      <c r="A15" s="46"/>
      <c r="B15" s="42"/>
      <c r="C15" s="43"/>
      <c r="D15" s="43" t="s">
        <v>34</v>
      </c>
      <c r="E15" s="43"/>
      <c r="F15" s="44" t="s">
        <v>101</v>
      </c>
      <c r="G15" s="45"/>
      <c r="H15" s="215">
        <v>1981.277</v>
      </c>
      <c r="I15" s="216">
        <v>1750.77</v>
      </c>
      <c r="J15" s="217">
        <v>37.716</v>
      </c>
      <c r="K15" s="218">
        <v>565155.512</v>
      </c>
      <c r="L15" s="219">
        <v>496530.896</v>
      </c>
      <c r="M15" s="220">
        <v>2060.076</v>
      </c>
      <c r="N15" s="220">
        <v>6164.421</v>
      </c>
      <c r="O15" s="221">
        <v>1893.73</v>
      </c>
      <c r="P15" s="222">
        <v>23771</v>
      </c>
      <c r="Q15" s="223">
        <v>23634</v>
      </c>
      <c r="R15" s="15"/>
    </row>
    <row r="16" spans="1:18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24">
        <v>2287.321</v>
      </c>
      <c r="I16" s="225">
        <v>2187.507</v>
      </c>
      <c r="J16" s="226">
        <v>34.273</v>
      </c>
      <c r="K16" s="227">
        <v>642533.685</v>
      </c>
      <c r="L16" s="228">
        <v>617309.845</v>
      </c>
      <c r="M16" s="229">
        <v>944.76</v>
      </c>
      <c r="N16" s="229">
        <v>4773.482</v>
      </c>
      <c r="O16" s="230">
        <v>3510.047</v>
      </c>
      <c r="P16" s="231">
        <v>23409</v>
      </c>
      <c r="Q16" s="232">
        <v>23516</v>
      </c>
      <c r="R16" s="15"/>
    </row>
    <row r="17" spans="1:18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33">
        <v>1272.085</v>
      </c>
      <c r="I17" s="234">
        <v>1193.246</v>
      </c>
      <c r="J17" s="235">
        <v>30.107</v>
      </c>
      <c r="K17" s="236">
        <v>359115.715</v>
      </c>
      <c r="L17" s="237">
        <v>340034.179</v>
      </c>
      <c r="M17" s="238">
        <v>822.368</v>
      </c>
      <c r="N17" s="238">
        <v>4393.354</v>
      </c>
      <c r="O17" s="239">
        <v>2703.459</v>
      </c>
      <c r="P17" s="240">
        <v>23525</v>
      </c>
      <c r="Q17" s="241">
        <v>23747</v>
      </c>
      <c r="R17" s="15"/>
    </row>
    <row r="18" spans="1:18" ht="13.5" thickBot="1">
      <c r="A18" s="46"/>
      <c r="B18" s="42"/>
      <c r="C18" s="43"/>
      <c r="D18" s="43" t="s">
        <v>38</v>
      </c>
      <c r="E18" s="43"/>
      <c r="F18" s="44" t="s">
        <v>39</v>
      </c>
      <c r="G18" s="45"/>
      <c r="H18" s="215">
        <v>1015.236</v>
      </c>
      <c r="I18" s="216">
        <v>994.261</v>
      </c>
      <c r="J18" s="217">
        <v>4.166</v>
      </c>
      <c r="K18" s="218">
        <v>283417.97</v>
      </c>
      <c r="L18" s="219">
        <v>277275.666</v>
      </c>
      <c r="M18" s="220">
        <v>122.392</v>
      </c>
      <c r="N18" s="220">
        <v>380.128</v>
      </c>
      <c r="O18" s="221">
        <v>806.588</v>
      </c>
      <c r="P18" s="222">
        <v>23264</v>
      </c>
      <c r="Q18" s="223">
        <v>23240</v>
      </c>
      <c r="R18" s="15"/>
    </row>
    <row r="19" spans="1:18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24">
        <v>2171.577</v>
      </c>
      <c r="I19" s="225">
        <v>1859.714</v>
      </c>
      <c r="J19" s="226">
        <v>56.998</v>
      </c>
      <c r="K19" s="227">
        <v>615303.246</v>
      </c>
      <c r="L19" s="228">
        <v>536660.662</v>
      </c>
      <c r="M19" s="229">
        <v>551.266</v>
      </c>
      <c r="N19" s="229">
        <v>9563.458</v>
      </c>
      <c r="O19" s="230">
        <v>1932.294</v>
      </c>
      <c r="P19" s="231">
        <v>23612</v>
      </c>
      <c r="Q19" s="232">
        <v>24048</v>
      </c>
      <c r="R19" s="15"/>
    </row>
    <row r="20" spans="1:18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33">
        <v>572.517</v>
      </c>
      <c r="I20" s="234">
        <v>494.567</v>
      </c>
      <c r="J20" s="235">
        <v>2.581</v>
      </c>
      <c r="K20" s="236">
        <v>163157.152</v>
      </c>
      <c r="L20" s="237">
        <v>142013.741</v>
      </c>
      <c r="M20" s="238">
        <v>60.788</v>
      </c>
      <c r="N20" s="238">
        <v>744.029</v>
      </c>
      <c r="O20" s="239">
        <v>202.504</v>
      </c>
      <c r="P20" s="240">
        <v>23749</v>
      </c>
      <c r="Q20" s="241">
        <v>23929</v>
      </c>
      <c r="R20" s="15"/>
    </row>
    <row r="21" spans="1:18" ht="13.5" thickBot="1">
      <c r="A21" s="46"/>
      <c r="B21" s="42"/>
      <c r="C21" s="43"/>
      <c r="D21" s="43" t="s">
        <v>44</v>
      </c>
      <c r="E21" s="43"/>
      <c r="F21" s="44" t="s">
        <v>45</v>
      </c>
      <c r="G21" s="45"/>
      <c r="H21" s="215">
        <v>1599.06</v>
      </c>
      <c r="I21" s="216">
        <v>1365.147</v>
      </c>
      <c r="J21" s="217">
        <v>54.417</v>
      </c>
      <c r="K21" s="218">
        <v>452146.094</v>
      </c>
      <c r="L21" s="219">
        <v>394646.921</v>
      </c>
      <c r="M21" s="220">
        <v>490.478</v>
      </c>
      <c r="N21" s="220">
        <v>8819.429</v>
      </c>
      <c r="O21" s="221">
        <v>1729.79</v>
      </c>
      <c r="P21" s="222">
        <v>23563</v>
      </c>
      <c r="Q21" s="223">
        <v>24091</v>
      </c>
      <c r="R21" s="15"/>
    </row>
    <row r="22" spans="1:18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24">
        <v>2972.848</v>
      </c>
      <c r="I22" s="225">
        <v>2639.956</v>
      </c>
      <c r="J22" s="226">
        <v>78.087</v>
      </c>
      <c r="K22" s="227">
        <v>811464.586</v>
      </c>
      <c r="L22" s="228">
        <v>725645.45</v>
      </c>
      <c r="M22" s="229">
        <v>1229.126</v>
      </c>
      <c r="N22" s="229">
        <v>16984.791</v>
      </c>
      <c r="O22" s="230">
        <v>1139.806</v>
      </c>
      <c r="P22" s="231">
        <v>22747</v>
      </c>
      <c r="Q22" s="232">
        <v>22906</v>
      </c>
      <c r="R22" s="15"/>
    </row>
    <row r="23" spans="1:18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33">
        <v>846.864</v>
      </c>
      <c r="I23" s="234">
        <v>754.825</v>
      </c>
      <c r="J23" s="235">
        <v>27.098</v>
      </c>
      <c r="K23" s="236">
        <v>229857.72</v>
      </c>
      <c r="L23" s="237">
        <v>205817.378</v>
      </c>
      <c r="M23" s="238">
        <v>662.992</v>
      </c>
      <c r="N23" s="238">
        <v>6313.512</v>
      </c>
      <c r="O23" s="239">
        <v>89.699</v>
      </c>
      <c r="P23" s="240">
        <v>22619</v>
      </c>
      <c r="Q23" s="241">
        <v>22722</v>
      </c>
      <c r="R23" s="15"/>
    </row>
    <row r="24" spans="1:18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33">
        <v>1036.785</v>
      </c>
      <c r="I24" s="234">
        <v>966.927</v>
      </c>
      <c r="J24" s="235">
        <v>5.431</v>
      </c>
      <c r="K24" s="236">
        <v>287169.453</v>
      </c>
      <c r="L24" s="237">
        <v>268589.121</v>
      </c>
      <c r="M24" s="238">
        <v>173.374</v>
      </c>
      <c r="N24" s="238">
        <v>1047.379</v>
      </c>
      <c r="O24" s="239">
        <v>240.602</v>
      </c>
      <c r="P24" s="240">
        <v>23082</v>
      </c>
      <c r="Q24" s="241">
        <v>23148</v>
      </c>
      <c r="R24" s="15"/>
    </row>
    <row r="25" spans="1:18" ht="13.5" thickBot="1">
      <c r="A25" s="46"/>
      <c r="B25" s="42"/>
      <c r="C25" s="43"/>
      <c r="D25" s="43" t="s">
        <v>52</v>
      </c>
      <c r="E25" s="43"/>
      <c r="F25" s="44" t="s">
        <v>53</v>
      </c>
      <c r="G25" s="45"/>
      <c r="H25" s="215">
        <v>1089.199</v>
      </c>
      <c r="I25" s="216">
        <v>918.204</v>
      </c>
      <c r="J25" s="217">
        <v>45.558</v>
      </c>
      <c r="K25" s="218">
        <v>294437.413</v>
      </c>
      <c r="L25" s="219">
        <v>251238.951</v>
      </c>
      <c r="M25" s="220">
        <v>392.76</v>
      </c>
      <c r="N25" s="220">
        <v>9623.9</v>
      </c>
      <c r="O25" s="221">
        <v>809.505</v>
      </c>
      <c r="P25" s="222">
        <v>22527</v>
      </c>
      <c r="Q25" s="223">
        <v>22802</v>
      </c>
      <c r="R25" s="15"/>
    </row>
    <row r="26" spans="1:18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24">
        <v>3604.548</v>
      </c>
      <c r="I26" s="225">
        <v>3191.897</v>
      </c>
      <c r="J26" s="226">
        <v>95.342</v>
      </c>
      <c r="K26" s="227">
        <v>980608.417</v>
      </c>
      <c r="L26" s="228">
        <v>873210.743</v>
      </c>
      <c r="M26" s="229">
        <v>1208.776</v>
      </c>
      <c r="N26" s="229">
        <v>13076.742</v>
      </c>
      <c r="O26" s="230">
        <v>6121.356</v>
      </c>
      <c r="P26" s="231">
        <v>22671</v>
      </c>
      <c r="Q26" s="232">
        <v>22798</v>
      </c>
      <c r="R26" s="15"/>
    </row>
    <row r="27" spans="1:18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33">
        <v>1159.153</v>
      </c>
      <c r="I27" s="234">
        <v>1030.826</v>
      </c>
      <c r="J27" s="235">
        <v>17.615</v>
      </c>
      <c r="K27" s="236">
        <v>321175.198</v>
      </c>
      <c r="L27" s="237">
        <v>286396.096</v>
      </c>
      <c r="M27" s="238">
        <v>684.839</v>
      </c>
      <c r="N27" s="238">
        <v>3435.614</v>
      </c>
      <c r="O27" s="239">
        <v>245.836</v>
      </c>
      <c r="P27" s="240">
        <v>23090</v>
      </c>
      <c r="Q27" s="241">
        <v>23153</v>
      </c>
      <c r="R27" s="15"/>
    </row>
    <row r="28" spans="1:18" ht="13.5" thickBot="1">
      <c r="A28" s="46"/>
      <c r="B28" s="42"/>
      <c r="C28" s="43"/>
      <c r="D28" s="43" t="s">
        <v>90</v>
      </c>
      <c r="E28" s="43"/>
      <c r="F28" s="44" t="s">
        <v>194</v>
      </c>
      <c r="G28" s="45"/>
      <c r="H28" s="215">
        <v>2445.395</v>
      </c>
      <c r="I28" s="216">
        <v>2161.071</v>
      </c>
      <c r="J28" s="217">
        <v>77.727</v>
      </c>
      <c r="K28" s="218">
        <v>659433.219</v>
      </c>
      <c r="L28" s="219">
        <v>586814.647</v>
      </c>
      <c r="M28" s="220">
        <v>523.937</v>
      </c>
      <c r="N28" s="220">
        <v>9641.128</v>
      </c>
      <c r="O28" s="221">
        <v>5875.52</v>
      </c>
      <c r="P28" s="222">
        <v>22472</v>
      </c>
      <c r="Q28" s="223">
        <v>22628</v>
      </c>
      <c r="R28" s="15"/>
    </row>
    <row r="29" spans="1:18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24">
        <v>2661.593</v>
      </c>
      <c r="I29" s="225">
        <v>2359.548</v>
      </c>
      <c r="J29" s="226">
        <v>68.191</v>
      </c>
      <c r="K29" s="227">
        <v>724683.072</v>
      </c>
      <c r="L29" s="228">
        <v>649304.406</v>
      </c>
      <c r="M29" s="229">
        <v>889.658</v>
      </c>
      <c r="N29" s="229">
        <v>8898.881</v>
      </c>
      <c r="O29" s="230">
        <v>3829.152</v>
      </c>
      <c r="P29" s="231">
        <v>22690</v>
      </c>
      <c r="Q29" s="232">
        <v>22932</v>
      </c>
      <c r="R29" s="15"/>
    </row>
    <row r="30" spans="1:18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33">
        <v>1396.364</v>
      </c>
      <c r="I30" s="234">
        <v>1273.439</v>
      </c>
      <c r="J30" s="235">
        <v>22.311</v>
      </c>
      <c r="K30" s="236">
        <v>383845.103</v>
      </c>
      <c r="L30" s="237">
        <v>355309.097</v>
      </c>
      <c r="M30" s="238">
        <v>494.985</v>
      </c>
      <c r="N30" s="238">
        <v>3201.938</v>
      </c>
      <c r="O30" s="239">
        <v>1023.493</v>
      </c>
      <c r="P30" s="240">
        <v>22907</v>
      </c>
      <c r="Q30" s="241">
        <v>23251</v>
      </c>
      <c r="R30" s="15"/>
    </row>
    <row r="31" spans="1:18" ht="13.5" thickBot="1">
      <c r="A31" s="46"/>
      <c r="B31" s="42"/>
      <c r="C31" s="43"/>
      <c r="D31" s="43" t="s">
        <v>60</v>
      </c>
      <c r="E31" s="43"/>
      <c r="F31" s="44" t="s">
        <v>61</v>
      </c>
      <c r="G31" s="45"/>
      <c r="H31" s="215">
        <v>1265.229</v>
      </c>
      <c r="I31" s="216">
        <v>1086.109</v>
      </c>
      <c r="J31" s="217">
        <v>45.88</v>
      </c>
      <c r="K31" s="218">
        <v>340837.969</v>
      </c>
      <c r="L31" s="219">
        <v>293995.309</v>
      </c>
      <c r="M31" s="220">
        <v>394.673</v>
      </c>
      <c r="N31" s="220">
        <v>5696.943</v>
      </c>
      <c r="O31" s="221">
        <v>2805.659</v>
      </c>
      <c r="P31" s="222">
        <v>22449</v>
      </c>
      <c r="Q31" s="223">
        <v>22557</v>
      </c>
      <c r="R31" s="15"/>
    </row>
    <row r="32" spans="1:18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24">
        <v>2672.695</v>
      </c>
      <c r="I32" s="225">
        <v>2302.742</v>
      </c>
      <c r="J32" s="226">
        <v>116.948</v>
      </c>
      <c r="K32" s="227">
        <v>728955.79</v>
      </c>
      <c r="L32" s="228">
        <v>636736.438</v>
      </c>
      <c r="M32" s="229">
        <v>589.716</v>
      </c>
      <c r="N32" s="229">
        <v>14421.377</v>
      </c>
      <c r="O32" s="230">
        <v>9570.68</v>
      </c>
      <c r="P32" s="231">
        <v>22728</v>
      </c>
      <c r="Q32" s="232">
        <v>23043</v>
      </c>
      <c r="R32" s="15"/>
    </row>
    <row r="33" spans="1:18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15">
        <v>2672.695</v>
      </c>
      <c r="I33" s="216">
        <v>2302.742</v>
      </c>
      <c r="J33" s="217">
        <v>116.948</v>
      </c>
      <c r="K33" s="218">
        <v>728955.79</v>
      </c>
      <c r="L33" s="219">
        <v>636736.438</v>
      </c>
      <c r="M33" s="220">
        <v>589.716</v>
      </c>
      <c r="N33" s="220">
        <v>14421.377</v>
      </c>
      <c r="O33" s="221">
        <v>9570.68</v>
      </c>
      <c r="P33" s="222">
        <v>22728</v>
      </c>
      <c r="Q33" s="223">
        <v>23043</v>
      </c>
      <c r="R33" s="15"/>
    </row>
    <row r="34" spans="2:18" ht="13.5">
      <c r="B34" s="10" t="s">
        <v>350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2" t="s">
        <v>351</v>
      </c>
      <c r="R34" s="2" t="s">
        <v>25</v>
      </c>
    </row>
    <row r="35" spans="2:17" ht="12.75">
      <c r="B35" s="12" t="s">
        <v>71</v>
      </c>
      <c r="C35" s="120" t="s">
        <v>198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</sheetData>
  <sheetProtection/>
  <mergeCells count="15">
    <mergeCell ref="C35:Q35"/>
    <mergeCell ref="B6:G10"/>
    <mergeCell ref="H6:J7"/>
    <mergeCell ref="K6:O7"/>
    <mergeCell ref="P6:Q7"/>
    <mergeCell ref="H8:H10"/>
    <mergeCell ref="K8:K10"/>
    <mergeCell ref="P8:P10"/>
    <mergeCell ref="Q8:Q10"/>
    <mergeCell ref="I9:I10"/>
    <mergeCell ref="J9:J10"/>
    <mergeCell ref="L9:L10"/>
    <mergeCell ref="M9:M10"/>
    <mergeCell ref="N9:N10"/>
    <mergeCell ref="O9:O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379</v>
      </c>
      <c r="C2" s="7"/>
      <c r="D2" s="7"/>
      <c r="E2" s="7"/>
      <c r="F2" s="6" t="s">
        <v>250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18014.481</v>
      </c>
      <c r="I12" s="198">
        <v>17454.486</v>
      </c>
      <c r="J12" s="199">
        <v>516.365</v>
      </c>
      <c r="K12" s="200">
        <v>5018875.784</v>
      </c>
      <c r="L12" s="201">
        <v>4864220.987</v>
      </c>
      <c r="M12" s="202">
        <v>8337.47</v>
      </c>
      <c r="N12" s="202">
        <v>80169.894</v>
      </c>
      <c r="O12" s="203">
        <v>55537.845</v>
      </c>
      <c r="P12" s="204">
        <v>23217</v>
      </c>
      <c r="Q12" s="205">
        <v>23223</v>
      </c>
      <c r="R12" s="15"/>
    </row>
    <row r="13" spans="1:18" ht="12.75" customHeight="1" thickBot="1" thickTop="1">
      <c r="A13" s="46"/>
      <c r="B13" s="74"/>
      <c r="C13" s="75" t="s">
        <v>29</v>
      </c>
      <c r="D13" s="75"/>
      <c r="E13" s="75"/>
      <c r="F13" s="76" t="s">
        <v>30</v>
      </c>
      <c r="G13" s="77"/>
      <c r="H13" s="361">
        <v>1194.162</v>
      </c>
      <c r="I13" s="362">
        <v>1162.352</v>
      </c>
      <c r="J13" s="363">
        <v>28.81</v>
      </c>
      <c r="K13" s="364">
        <v>364380.613</v>
      </c>
      <c r="L13" s="365">
        <v>328822.547</v>
      </c>
      <c r="M13" s="366">
        <v>864.092</v>
      </c>
      <c r="N13" s="366">
        <v>6286.742</v>
      </c>
      <c r="O13" s="367">
        <v>27540.78</v>
      </c>
      <c r="P13" s="368">
        <v>25428</v>
      </c>
      <c r="Q13" s="369">
        <v>23575</v>
      </c>
      <c r="R13" s="15"/>
    </row>
    <row r="14" spans="1:18" ht="12.75">
      <c r="A14" s="46"/>
      <c r="B14" s="78"/>
      <c r="C14" s="79"/>
      <c r="D14" s="79" t="s">
        <v>31</v>
      </c>
      <c r="E14" s="79"/>
      <c r="F14" s="80" t="s">
        <v>100</v>
      </c>
      <c r="G14" s="81"/>
      <c r="H14" s="370">
        <v>1194.162</v>
      </c>
      <c r="I14" s="371">
        <v>1162.352</v>
      </c>
      <c r="J14" s="372">
        <v>28.81</v>
      </c>
      <c r="K14" s="373">
        <v>364380.613</v>
      </c>
      <c r="L14" s="374">
        <v>328822.547</v>
      </c>
      <c r="M14" s="375">
        <v>864.092</v>
      </c>
      <c r="N14" s="375">
        <v>6286.742</v>
      </c>
      <c r="O14" s="376">
        <v>27540.78</v>
      </c>
      <c r="P14" s="377">
        <v>25428</v>
      </c>
      <c r="Q14" s="378">
        <v>23575</v>
      </c>
      <c r="R14" s="15"/>
    </row>
    <row r="15" spans="1:18" ht="12.75">
      <c r="A15" s="46"/>
      <c r="B15" s="39"/>
      <c r="C15" s="29" t="s">
        <v>32</v>
      </c>
      <c r="D15" s="29"/>
      <c r="E15" s="29"/>
      <c r="F15" s="30" t="s">
        <v>33</v>
      </c>
      <c r="G15" s="31"/>
      <c r="H15" s="379">
        <v>1788.486</v>
      </c>
      <c r="I15" s="380">
        <v>1750.77</v>
      </c>
      <c r="J15" s="381">
        <v>37.716</v>
      </c>
      <c r="K15" s="382">
        <v>506649.123</v>
      </c>
      <c r="L15" s="383">
        <v>496530.896</v>
      </c>
      <c r="M15" s="384">
        <v>2060.076</v>
      </c>
      <c r="N15" s="384">
        <v>6164.421</v>
      </c>
      <c r="O15" s="385">
        <v>1893.73</v>
      </c>
      <c r="P15" s="386">
        <v>23607</v>
      </c>
      <c r="Q15" s="387">
        <v>23634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1788.486</v>
      </c>
      <c r="I16" s="216">
        <v>1750.77</v>
      </c>
      <c r="J16" s="217">
        <v>37.716</v>
      </c>
      <c r="K16" s="218">
        <v>506649.123</v>
      </c>
      <c r="L16" s="219">
        <v>496530.896</v>
      </c>
      <c r="M16" s="220">
        <v>2060.076</v>
      </c>
      <c r="N16" s="220">
        <v>6164.421</v>
      </c>
      <c r="O16" s="221">
        <v>1893.73</v>
      </c>
      <c r="P16" s="222">
        <v>23607</v>
      </c>
      <c r="Q16" s="223">
        <v>23634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2221.78</v>
      </c>
      <c r="I17" s="225">
        <v>2187.507</v>
      </c>
      <c r="J17" s="226">
        <v>34.273</v>
      </c>
      <c r="K17" s="227">
        <v>626538.134</v>
      </c>
      <c r="L17" s="228">
        <v>617309.845</v>
      </c>
      <c r="M17" s="229">
        <v>944.76</v>
      </c>
      <c r="N17" s="229">
        <v>4773.482</v>
      </c>
      <c r="O17" s="230">
        <v>3510.047</v>
      </c>
      <c r="P17" s="231">
        <v>23500</v>
      </c>
      <c r="Q17" s="232">
        <v>23516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1223.353</v>
      </c>
      <c r="I18" s="234">
        <v>1193.246</v>
      </c>
      <c r="J18" s="235">
        <v>30.107</v>
      </c>
      <c r="K18" s="236">
        <v>347953.36</v>
      </c>
      <c r="L18" s="237">
        <v>340034.179</v>
      </c>
      <c r="M18" s="238">
        <v>822.368</v>
      </c>
      <c r="N18" s="238">
        <v>4393.354</v>
      </c>
      <c r="O18" s="239">
        <v>2703.459</v>
      </c>
      <c r="P18" s="240">
        <v>23702</v>
      </c>
      <c r="Q18" s="241">
        <v>23747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998.427</v>
      </c>
      <c r="I19" s="216">
        <v>994.261</v>
      </c>
      <c r="J19" s="217">
        <v>4.166</v>
      </c>
      <c r="K19" s="218">
        <v>278584.774</v>
      </c>
      <c r="L19" s="219">
        <v>277275.666</v>
      </c>
      <c r="M19" s="220">
        <v>122.392</v>
      </c>
      <c r="N19" s="220">
        <v>380.128</v>
      </c>
      <c r="O19" s="221">
        <v>806.588</v>
      </c>
      <c r="P19" s="222">
        <v>23252</v>
      </c>
      <c r="Q19" s="223">
        <v>23240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1916.712</v>
      </c>
      <c r="I20" s="225">
        <v>1859.714</v>
      </c>
      <c r="J20" s="226">
        <v>56.998</v>
      </c>
      <c r="K20" s="227">
        <v>548707.68</v>
      </c>
      <c r="L20" s="228">
        <v>536660.662</v>
      </c>
      <c r="M20" s="229">
        <v>551.266</v>
      </c>
      <c r="N20" s="229">
        <v>9563.458</v>
      </c>
      <c r="O20" s="230">
        <v>1932.294</v>
      </c>
      <c r="P20" s="231">
        <v>23856</v>
      </c>
      <c r="Q20" s="232">
        <v>24048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497.148</v>
      </c>
      <c r="I21" s="234">
        <v>494.567</v>
      </c>
      <c r="J21" s="235">
        <v>2.581</v>
      </c>
      <c r="K21" s="236">
        <v>143021.062</v>
      </c>
      <c r="L21" s="237">
        <v>142013.741</v>
      </c>
      <c r="M21" s="238">
        <v>60.788</v>
      </c>
      <c r="N21" s="238">
        <v>744.029</v>
      </c>
      <c r="O21" s="239">
        <v>202.504</v>
      </c>
      <c r="P21" s="240">
        <v>23974</v>
      </c>
      <c r="Q21" s="241">
        <v>23929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1419.564</v>
      </c>
      <c r="I22" s="216">
        <v>1365.147</v>
      </c>
      <c r="J22" s="217">
        <v>54.417</v>
      </c>
      <c r="K22" s="218">
        <v>405686.618</v>
      </c>
      <c r="L22" s="219">
        <v>394646.921</v>
      </c>
      <c r="M22" s="220">
        <v>490.478</v>
      </c>
      <c r="N22" s="220">
        <v>8819.429</v>
      </c>
      <c r="O22" s="221">
        <v>1729.79</v>
      </c>
      <c r="P22" s="222">
        <v>23815</v>
      </c>
      <c r="Q22" s="223">
        <v>24091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2758.673</v>
      </c>
      <c r="I23" s="225">
        <v>2639.956</v>
      </c>
      <c r="J23" s="226">
        <v>78.087</v>
      </c>
      <c r="K23" s="227">
        <v>754742.309</v>
      </c>
      <c r="L23" s="228">
        <v>725645.45</v>
      </c>
      <c r="M23" s="229">
        <v>1229.126</v>
      </c>
      <c r="N23" s="229">
        <v>16984.791</v>
      </c>
      <c r="O23" s="230">
        <v>1139.806</v>
      </c>
      <c r="P23" s="231">
        <v>22799</v>
      </c>
      <c r="Q23" s="232">
        <v>22906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781.923</v>
      </c>
      <c r="I24" s="234">
        <v>754.825</v>
      </c>
      <c r="J24" s="235">
        <v>27.098</v>
      </c>
      <c r="K24" s="236">
        <v>212883.581</v>
      </c>
      <c r="L24" s="237">
        <v>205817.378</v>
      </c>
      <c r="M24" s="238">
        <v>662.992</v>
      </c>
      <c r="N24" s="238">
        <v>6313.512</v>
      </c>
      <c r="O24" s="239">
        <v>89.699</v>
      </c>
      <c r="P24" s="240">
        <v>22688</v>
      </c>
      <c r="Q24" s="241">
        <v>22722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972.358</v>
      </c>
      <c r="I25" s="234">
        <v>966.927</v>
      </c>
      <c r="J25" s="235">
        <v>5.431</v>
      </c>
      <c r="K25" s="236">
        <v>270050.476</v>
      </c>
      <c r="L25" s="237">
        <v>268589.121</v>
      </c>
      <c r="M25" s="238">
        <v>173.374</v>
      </c>
      <c r="N25" s="238">
        <v>1047.379</v>
      </c>
      <c r="O25" s="239">
        <v>240.602</v>
      </c>
      <c r="P25" s="240">
        <v>23144</v>
      </c>
      <c r="Q25" s="241">
        <v>23148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1004.392</v>
      </c>
      <c r="I26" s="216">
        <v>918.204</v>
      </c>
      <c r="J26" s="217">
        <v>45.558</v>
      </c>
      <c r="K26" s="218">
        <v>271808.252</v>
      </c>
      <c r="L26" s="219">
        <v>251238.951</v>
      </c>
      <c r="M26" s="220">
        <v>392.76</v>
      </c>
      <c r="N26" s="220">
        <v>9623.9</v>
      </c>
      <c r="O26" s="221">
        <v>809.505</v>
      </c>
      <c r="P26" s="222">
        <v>22552</v>
      </c>
      <c r="Q26" s="223">
        <v>22802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3287.239</v>
      </c>
      <c r="I27" s="225">
        <v>3191.897</v>
      </c>
      <c r="J27" s="226">
        <v>95.342</v>
      </c>
      <c r="K27" s="227">
        <v>893617.617</v>
      </c>
      <c r="L27" s="228">
        <v>873210.743</v>
      </c>
      <c r="M27" s="229">
        <v>1208.776</v>
      </c>
      <c r="N27" s="229">
        <v>13076.742</v>
      </c>
      <c r="O27" s="230">
        <v>6121.356</v>
      </c>
      <c r="P27" s="231">
        <v>22654</v>
      </c>
      <c r="Q27" s="232">
        <v>22798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1048.441</v>
      </c>
      <c r="I28" s="234">
        <v>1030.826</v>
      </c>
      <c r="J28" s="235">
        <v>17.615</v>
      </c>
      <c r="K28" s="236">
        <v>290762.385</v>
      </c>
      <c r="L28" s="237">
        <v>286396.096</v>
      </c>
      <c r="M28" s="238">
        <v>684.839</v>
      </c>
      <c r="N28" s="238">
        <v>3435.614</v>
      </c>
      <c r="O28" s="239">
        <v>245.836</v>
      </c>
      <c r="P28" s="240">
        <v>23111</v>
      </c>
      <c r="Q28" s="241">
        <v>23153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2238.798</v>
      </c>
      <c r="I29" s="216">
        <v>2161.071</v>
      </c>
      <c r="J29" s="217">
        <v>77.727</v>
      </c>
      <c r="K29" s="218">
        <v>602855.232</v>
      </c>
      <c r="L29" s="219">
        <v>586814.647</v>
      </c>
      <c r="M29" s="220">
        <v>523.937</v>
      </c>
      <c r="N29" s="220">
        <v>9641.128</v>
      </c>
      <c r="O29" s="221">
        <v>5875.52</v>
      </c>
      <c r="P29" s="222">
        <v>22440</v>
      </c>
      <c r="Q29" s="223">
        <v>22628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2427.739</v>
      </c>
      <c r="I30" s="225">
        <v>2359.548</v>
      </c>
      <c r="J30" s="226">
        <v>68.191</v>
      </c>
      <c r="K30" s="227">
        <v>662922.097</v>
      </c>
      <c r="L30" s="228">
        <v>649304.406</v>
      </c>
      <c r="M30" s="229">
        <v>889.658</v>
      </c>
      <c r="N30" s="229">
        <v>8898.881</v>
      </c>
      <c r="O30" s="230">
        <v>3829.152</v>
      </c>
      <c r="P30" s="231">
        <v>22755</v>
      </c>
      <c r="Q30" s="232">
        <v>22932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1295.75</v>
      </c>
      <c r="I31" s="234">
        <v>1273.439</v>
      </c>
      <c r="J31" s="235">
        <v>22.311</v>
      </c>
      <c r="K31" s="236">
        <v>360029.513</v>
      </c>
      <c r="L31" s="237">
        <v>355309.097</v>
      </c>
      <c r="M31" s="238">
        <v>494.985</v>
      </c>
      <c r="N31" s="238">
        <v>3201.938</v>
      </c>
      <c r="O31" s="239">
        <v>1023.493</v>
      </c>
      <c r="P31" s="240">
        <v>23155</v>
      </c>
      <c r="Q31" s="241">
        <v>23251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1131.989</v>
      </c>
      <c r="I32" s="216">
        <v>1086.109</v>
      </c>
      <c r="J32" s="217">
        <v>45.88</v>
      </c>
      <c r="K32" s="218">
        <v>302892.584</v>
      </c>
      <c r="L32" s="219">
        <v>293995.309</v>
      </c>
      <c r="M32" s="220">
        <v>394.673</v>
      </c>
      <c r="N32" s="220">
        <v>5696.943</v>
      </c>
      <c r="O32" s="221">
        <v>2805.659</v>
      </c>
      <c r="P32" s="222">
        <v>22298</v>
      </c>
      <c r="Q32" s="223">
        <v>22557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2419.69</v>
      </c>
      <c r="I33" s="225">
        <v>2302.742</v>
      </c>
      <c r="J33" s="226">
        <v>116.948</v>
      </c>
      <c r="K33" s="227">
        <v>661318.211</v>
      </c>
      <c r="L33" s="228">
        <v>636736.438</v>
      </c>
      <c r="M33" s="229">
        <v>589.716</v>
      </c>
      <c r="N33" s="229">
        <v>14421.377</v>
      </c>
      <c r="O33" s="230">
        <v>9570.68</v>
      </c>
      <c r="P33" s="231">
        <v>22776</v>
      </c>
      <c r="Q33" s="232">
        <v>23043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2419.69</v>
      </c>
      <c r="I34" s="216">
        <v>2302.742</v>
      </c>
      <c r="J34" s="217">
        <v>116.948</v>
      </c>
      <c r="K34" s="218">
        <v>661318.211</v>
      </c>
      <c r="L34" s="219">
        <v>636736.438</v>
      </c>
      <c r="M34" s="220">
        <v>589.716</v>
      </c>
      <c r="N34" s="220">
        <v>14421.377</v>
      </c>
      <c r="O34" s="221">
        <v>9570.68</v>
      </c>
      <c r="P34" s="222">
        <v>22776</v>
      </c>
      <c r="Q34" s="223">
        <v>23043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88"/>
      <c r="C36" s="120" t="s">
        <v>171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2:17" ht="12.75">
      <c r="B37" s="12" t="s">
        <v>71</v>
      </c>
      <c r="C37" s="120" t="s">
        <v>198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380</v>
      </c>
      <c r="C2" s="7"/>
      <c r="D2" s="7"/>
      <c r="E2" s="7"/>
      <c r="F2" s="6" t="s">
        <v>169</v>
      </c>
      <c r="G2" s="5"/>
      <c r="H2" s="7"/>
      <c r="I2" s="7"/>
      <c r="J2" s="7"/>
      <c r="K2" s="7"/>
      <c r="L2" s="7"/>
      <c r="M2" s="7"/>
    </row>
    <row r="3" spans="2:13" s="3" customFormat="1" ht="15.75">
      <c r="B3" s="73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1968.725</v>
      </c>
      <c r="I12" s="242">
        <v>563586.939</v>
      </c>
      <c r="J12" s="243">
        <v>23856</v>
      </c>
      <c r="K12" s="244">
        <v>24.21</v>
      </c>
      <c r="L12" s="242">
        <v>6050.974</v>
      </c>
      <c r="M12" s="205">
        <v>20828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461.395</v>
      </c>
      <c r="I13" s="245">
        <v>155428.776</v>
      </c>
      <c r="J13" s="246">
        <v>28072</v>
      </c>
      <c r="K13" s="247">
        <v>0</v>
      </c>
      <c r="L13" s="245">
        <v>0</v>
      </c>
      <c r="M13" s="214" t="s">
        <v>239</v>
      </c>
      <c r="N13" s="15"/>
    </row>
    <row r="14" spans="1:14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461.395</v>
      </c>
      <c r="I14" s="248">
        <v>155428.776</v>
      </c>
      <c r="J14" s="249">
        <v>28072</v>
      </c>
      <c r="K14" s="250">
        <v>0</v>
      </c>
      <c r="L14" s="248">
        <v>0</v>
      </c>
      <c r="M14" s="223" t="s">
        <v>239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192.791</v>
      </c>
      <c r="I15" s="251">
        <v>58506.389</v>
      </c>
      <c r="J15" s="252">
        <v>25289</v>
      </c>
      <c r="K15" s="253">
        <v>0</v>
      </c>
      <c r="L15" s="251">
        <v>0</v>
      </c>
      <c r="M15" s="232" t="s">
        <v>239</v>
      </c>
      <c r="N15" s="15"/>
    </row>
    <row r="16" spans="1:14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192.791</v>
      </c>
      <c r="I16" s="248">
        <v>58506.389</v>
      </c>
      <c r="J16" s="249">
        <v>25289</v>
      </c>
      <c r="K16" s="250">
        <v>0</v>
      </c>
      <c r="L16" s="248">
        <v>0</v>
      </c>
      <c r="M16" s="223" t="s">
        <v>239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65.541</v>
      </c>
      <c r="I17" s="251">
        <v>15995.551</v>
      </c>
      <c r="J17" s="252">
        <v>20338</v>
      </c>
      <c r="K17" s="253">
        <v>0</v>
      </c>
      <c r="L17" s="251">
        <v>0</v>
      </c>
      <c r="M17" s="232" t="s">
        <v>239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48.732</v>
      </c>
      <c r="I18" s="254">
        <v>11162.355</v>
      </c>
      <c r="J18" s="255">
        <v>19088</v>
      </c>
      <c r="K18" s="256">
        <v>0</v>
      </c>
      <c r="L18" s="254">
        <v>0</v>
      </c>
      <c r="M18" s="241" t="s">
        <v>239</v>
      </c>
      <c r="N18" s="15"/>
    </row>
    <row r="19" spans="1:14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16.809</v>
      </c>
      <c r="I19" s="248">
        <v>4833.196</v>
      </c>
      <c r="J19" s="249">
        <v>23961</v>
      </c>
      <c r="K19" s="250">
        <v>0</v>
      </c>
      <c r="L19" s="248">
        <v>0</v>
      </c>
      <c r="M19" s="223" t="s">
        <v>239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254.865</v>
      </c>
      <c r="I20" s="251">
        <v>66595.566</v>
      </c>
      <c r="J20" s="252">
        <v>21775</v>
      </c>
      <c r="K20" s="253">
        <v>0</v>
      </c>
      <c r="L20" s="251">
        <v>0</v>
      </c>
      <c r="M20" s="232" t="s">
        <v>239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75.369</v>
      </c>
      <c r="I21" s="254">
        <v>20136.09</v>
      </c>
      <c r="J21" s="255">
        <v>22264</v>
      </c>
      <c r="K21" s="256">
        <v>0</v>
      </c>
      <c r="L21" s="254">
        <v>0</v>
      </c>
      <c r="M21" s="241" t="s">
        <v>239</v>
      </c>
      <c r="N21" s="15"/>
    </row>
    <row r="22" spans="1:14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179.496</v>
      </c>
      <c r="I22" s="248">
        <v>46459.476</v>
      </c>
      <c r="J22" s="249">
        <v>21569</v>
      </c>
      <c r="K22" s="250">
        <v>0</v>
      </c>
      <c r="L22" s="248">
        <v>0</v>
      </c>
      <c r="M22" s="223" t="s">
        <v>239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214.175</v>
      </c>
      <c r="I23" s="251">
        <v>56722.277</v>
      </c>
      <c r="J23" s="252">
        <v>22070</v>
      </c>
      <c r="K23" s="253">
        <v>0</v>
      </c>
      <c r="L23" s="251">
        <v>0</v>
      </c>
      <c r="M23" s="232" t="s">
        <v>239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64.941</v>
      </c>
      <c r="I24" s="254">
        <v>16974.139</v>
      </c>
      <c r="J24" s="255">
        <v>21781</v>
      </c>
      <c r="K24" s="256">
        <v>0</v>
      </c>
      <c r="L24" s="254">
        <v>0</v>
      </c>
      <c r="M24" s="241" t="s">
        <v>239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64.427</v>
      </c>
      <c r="I25" s="254">
        <v>17118.977</v>
      </c>
      <c r="J25" s="255">
        <v>22143</v>
      </c>
      <c r="K25" s="256">
        <v>0</v>
      </c>
      <c r="L25" s="254">
        <v>0</v>
      </c>
      <c r="M25" s="241" t="s">
        <v>239</v>
      </c>
      <c r="N25" s="15"/>
    </row>
    <row r="26" spans="1:14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84.807</v>
      </c>
      <c r="I26" s="248">
        <v>22629.161</v>
      </c>
      <c r="J26" s="249">
        <v>22236</v>
      </c>
      <c r="K26" s="250">
        <v>0</v>
      </c>
      <c r="L26" s="248">
        <v>0</v>
      </c>
      <c r="M26" s="223" t="s">
        <v>239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293.099</v>
      </c>
      <c r="I27" s="251">
        <v>80939.826</v>
      </c>
      <c r="J27" s="252">
        <v>23013</v>
      </c>
      <c r="K27" s="253">
        <v>24.21</v>
      </c>
      <c r="L27" s="251">
        <v>6050.974</v>
      </c>
      <c r="M27" s="232">
        <v>20828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86.502</v>
      </c>
      <c r="I28" s="254">
        <v>24361.839</v>
      </c>
      <c r="J28" s="255">
        <v>23469</v>
      </c>
      <c r="K28" s="256">
        <v>24.21</v>
      </c>
      <c r="L28" s="254">
        <v>6050.974</v>
      </c>
      <c r="M28" s="241">
        <v>20828</v>
      </c>
      <c r="N28" s="15"/>
    </row>
    <row r="29" spans="1:14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206.597</v>
      </c>
      <c r="I29" s="248">
        <v>56577.987</v>
      </c>
      <c r="J29" s="249">
        <v>22821</v>
      </c>
      <c r="K29" s="250">
        <v>0</v>
      </c>
      <c r="L29" s="248">
        <v>0</v>
      </c>
      <c r="M29" s="223" t="s">
        <v>239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233.854</v>
      </c>
      <c r="I30" s="251">
        <v>61760.975</v>
      </c>
      <c r="J30" s="252">
        <v>22008</v>
      </c>
      <c r="K30" s="253">
        <v>0</v>
      </c>
      <c r="L30" s="251">
        <v>0</v>
      </c>
      <c r="M30" s="232" t="s">
        <v>239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100.614</v>
      </c>
      <c r="I31" s="254">
        <v>23815.59</v>
      </c>
      <c r="J31" s="255">
        <v>19725</v>
      </c>
      <c r="K31" s="256">
        <v>0</v>
      </c>
      <c r="L31" s="254">
        <v>0</v>
      </c>
      <c r="M31" s="241" t="s">
        <v>239</v>
      </c>
      <c r="N31" s="15"/>
    </row>
    <row r="32" spans="1:14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133.24</v>
      </c>
      <c r="I32" s="248">
        <v>37945.385</v>
      </c>
      <c r="J32" s="249">
        <v>23732</v>
      </c>
      <c r="K32" s="250">
        <v>0</v>
      </c>
      <c r="L32" s="248">
        <v>0</v>
      </c>
      <c r="M32" s="223" t="s">
        <v>239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253.005</v>
      </c>
      <c r="I33" s="251">
        <v>67637.579</v>
      </c>
      <c r="J33" s="252">
        <v>22278</v>
      </c>
      <c r="K33" s="253">
        <v>0</v>
      </c>
      <c r="L33" s="251">
        <v>0</v>
      </c>
      <c r="M33" s="232" t="s">
        <v>239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253.005</v>
      </c>
      <c r="I34" s="248">
        <v>67637.579</v>
      </c>
      <c r="J34" s="249">
        <v>22278</v>
      </c>
      <c r="K34" s="250">
        <v>0</v>
      </c>
      <c r="L34" s="248">
        <v>0</v>
      </c>
      <c r="M34" s="223" t="s">
        <v>239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7539062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381</v>
      </c>
      <c r="C2" s="7"/>
      <c r="D2" s="7"/>
      <c r="E2" s="7"/>
      <c r="F2" s="6" t="s">
        <v>151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 t="s">
        <v>66</v>
      </c>
      <c r="L3" s="48"/>
      <c r="M3" s="48"/>
      <c r="N3" s="48"/>
      <c r="O3" s="48" t="s">
        <v>67</v>
      </c>
      <c r="P3" s="48"/>
    </row>
    <row r="4" spans="2:16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 t="s">
        <v>167</v>
      </c>
      <c r="L4" s="47"/>
      <c r="M4" s="47"/>
      <c r="N4" s="47"/>
      <c r="O4" s="47" t="s">
        <v>195</v>
      </c>
      <c r="P4" s="47"/>
    </row>
    <row r="5" spans="2:17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25</v>
      </c>
    </row>
    <row r="6" spans="1:17" ht="15.75" customHeight="1">
      <c r="A6" s="14"/>
      <c r="B6" s="89" t="s">
        <v>63</v>
      </c>
      <c r="C6" s="90"/>
      <c r="D6" s="90"/>
      <c r="E6" s="90"/>
      <c r="F6" s="90"/>
      <c r="G6" s="91"/>
      <c r="H6" s="98" t="s">
        <v>110</v>
      </c>
      <c r="I6" s="145"/>
      <c r="J6" s="144" t="s">
        <v>204</v>
      </c>
      <c r="K6" s="145"/>
      <c r="L6" s="144" t="s">
        <v>206</v>
      </c>
      <c r="M6" s="145"/>
      <c r="N6" s="148" t="s">
        <v>243</v>
      </c>
      <c r="O6" s="148" t="s">
        <v>224</v>
      </c>
      <c r="P6" s="151" t="s">
        <v>205</v>
      </c>
      <c r="Q6" s="15"/>
    </row>
    <row r="7" spans="1:17" ht="15.75" customHeight="1">
      <c r="A7" s="14"/>
      <c r="B7" s="92"/>
      <c r="C7" s="93"/>
      <c r="D7" s="93"/>
      <c r="E7" s="93"/>
      <c r="F7" s="93"/>
      <c r="G7" s="94"/>
      <c r="H7" s="159"/>
      <c r="I7" s="147"/>
      <c r="J7" s="146"/>
      <c r="K7" s="147"/>
      <c r="L7" s="146"/>
      <c r="M7" s="147"/>
      <c r="N7" s="149"/>
      <c r="O7" s="149"/>
      <c r="P7" s="112"/>
      <c r="Q7" s="15"/>
    </row>
    <row r="8" spans="1:17" ht="9" customHeight="1">
      <c r="A8" s="14"/>
      <c r="B8" s="92"/>
      <c r="C8" s="93"/>
      <c r="D8" s="93"/>
      <c r="E8" s="93"/>
      <c r="F8" s="93"/>
      <c r="G8" s="94"/>
      <c r="H8" s="152" t="s">
        <v>115</v>
      </c>
      <c r="I8" s="155" t="s">
        <v>116</v>
      </c>
      <c r="J8" s="114" t="s">
        <v>116</v>
      </c>
      <c r="K8" s="155" t="s">
        <v>117</v>
      </c>
      <c r="L8" s="114" t="s">
        <v>207</v>
      </c>
      <c r="M8" s="155" t="s">
        <v>208</v>
      </c>
      <c r="N8" s="149"/>
      <c r="O8" s="149"/>
      <c r="P8" s="112"/>
      <c r="Q8" s="15"/>
    </row>
    <row r="9" spans="1:17" ht="9" customHeight="1">
      <c r="A9" s="14"/>
      <c r="B9" s="92"/>
      <c r="C9" s="93"/>
      <c r="D9" s="93"/>
      <c r="E9" s="93"/>
      <c r="F9" s="93"/>
      <c r="G9" s="94"/>
      <c r="H9" s="153"/>
      <c r="I9" s="156"/>
      <c r="J9" s="158"/>
      <c r="K9" s="156"/>
      <c r="L9" s="158"/>
      <c r="M9" s="156"/>
      <c r="N9" s="149"/>
      <c r="O9" s="149"/>
      <c r="P9" s="112"/>
      <c r="Q9" s="15"/>
    </row>
    <row r="10" spans="1:17" ht="9" customHeight="1" thickBot="1">
      <c r="A10" s="14"/>
      <c r="B10" s="95"/>
      <c r="C10" s="96"/>
      <c r="D10" s="96"/>
      <c r="E10" s="96"/>
      <c r="F10" s="96"/>
      <c r="G10" s="97"/>
      <c r="H10" s="154"/>
      <c r="I10" s="157"/>
      <c r="J10" s="115"/>
      <c r="K10" s="157"/>
      <c r="L10" s="115"/>
      <c r="M10" s="157"/>
      <c r="N10" s="150"/>
      <c r="O10" s="150"/>
      <c r="P10" s="113"/>
      <c r="Q10" s="15"/>
    </row>
    <row r="11" spans="1:17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257">
        <v>20007.416</v>
      </c>
      <c r="I11" s="258">
        <v>21189.828</v>
      </c>
      <c r="J11" s="259">
        <v>21426</v>
      </c>
      <c r="K11" s="260">
        <v>11583</v>
      </c>
      <c r="L11" s="259">
        <v>183</v>
      </c>
      <c r="M11" s="260">
        <v>537</v>
      </c>
      <c r="N11" s="242">
        <v>5588513.697</v>
      </c>
      <c r="O11" s="242">
        <v>245612.443</v>
      </c>
      <c r="P11" s="261">
        <v>5834126.14</v>
      </c>
      <c r="Q11" s="15"/>
    </row>
    <row r="12" spans="1:17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62">
        <v>1655.557</v>
      </c>
      <c r="I12" s="263">
        <v>1755.705</v>
      </c>
      <c r="J12" s="264">
        <v>1795</v>
      </c>
      <c r="K12" s="265">
        <v>990</v>
      </c>
      <c r="L12" s="264">
        <v>9</v>
      </c>
      <c r="M12" s="265">
        <v>28</v>
      </c>
      <c r="N12" s="245">
        <v>519809.389</v>
      </c>
      <c r="O12" s="245">
        <v>28948.186</v>
      </c>
      <c r="P12" s="266">
        <v>548757.575</v>
      </c>
      <c r="Q12" s="15"/>
    </row>
    <row r="13" spans="1:17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67">
        <v>1655.557</v>
      </c>
      <c r="I13" s="268">
        <v>1755.705</v>
      </c>
      <c r="J13" s="269">
        <v>1795</v>
      </c>
      <c r="K13" s="270">
        <v>990</v>
      </c>
      <c r="L13" s="269">
        <v>9</v>
      </c>
      <c r="M13" s="270">
        <v>28</v>
      </c>
      <c r="N13" s="254">
        <v>519809.389</v>
      </c>
      <c r="O13" s="254">
        <v>28948.186</v>
      </c>
      <c r="P13" s="271">
        <v>548757.575</v>
      </c>
      <c r="Q13" s="15"/>
    </row>
    <row r="14" spans="1:17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72">
        <v>1981.277</v>
      </c>
      <c r="I14" s="273">
        <v>2102.484</v>
      </c>
      <c r="J14" s="274">
        <v>2126</v>
      </c>
      <c r="K14" s="275">
        <v>1141</v>
      </c>
      <c r="L14" s="274">
        <v>6</v>
      </c>
      <c r="M14" s="275">
        <v>49</v>
      </c>
      <c r="N14" s="251">
        <v>565155.512</v>
      </c>
      <c r="O14" s="251">
        <v>21125.573</v>
      </c>
      <c r="P14" s="276">
        <v>586281.085</v>
      </c>
      <c r="Q14" s="15"/>
    </row>
    <row r="15" spans="1:17" ht="13.5" thickBot="1">
      <c r="A15" s="46"/>
      <c r="B15" s="41"/>
      <c r="C15" s="24"/>
      <c r="D15" s="24" t="s">
        <v>34</v>
      </c>
      <c r="E15" s="24"/>
      <c r="F15" s="25" t="s">
        <v>101</v>
      </c>
      <c r="G15" s="26"/>
      <c r="H15" s="267">
        <v>1981.277</v>
      </c>
      <c r="I15" s="268">
        <v>2102.484</v>
      </c>
      <c r="J15" s="269">
        <v>2126</v>
      </c>
      <c r="K15" s="270">
        <v>1141</v>
      </c>
      <c r="L15" s="269">
        <v>6</v>
      </c>
      <c r="M15" s="270">
        <v>49</v>
      </c>
      <c r="N15" s="254">
        <v>565155.512</v>
      </c>
      <c r="O15" s="254">
        <v>21125.573</v>
      </c>
      <c r="P15" s="271">
        <v>586281.085</v>
      </c>
      <c r="Q15" s="15"/>
    </row>
    <row r="16" spans="1:17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72">
        <v>2287.321</v>
      </c>
      <c r="I16" s="273">
        <v>2439.702</v>
      </c>
      <c r="J16" s="274">
        <v>2509</v>
      </c>
      <c r="K16" s="275">
        <v>1378</v>
      </c>
      <c r="L16" s="274">
        <v>21</v>
      </c>
      <c r="M16" s="275">
        <v>69</v>
      </c>
      <c r="N16" s="251">
        <v>642533.685</v>
      </c>
      <c r="O16" s="251">
        <v>23038.376</v>
      </c>
      <c r="P16" s="276">
        <v>665572.061</v>
      </c>
      <c r="Q16" s="15"/>
    </row>
    <row r="17" spans="1:17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67">
        <v>1272.085</v>
      </c>
      <c r="I17" s="268">
        <v>1344.23</v>
      </c>
      <c r="J17" s="269">
        <v>1371</v>
      </c>
      <c r="K17" s="270">
        <v>739</v>
      </c>
      <c r="L17" s="269">
        <v>11</v>
      </c>
      <c r="M17" s="270">
        <v>39</v>
      </c>
      <c r="N17" s="254">
        <v>359115.715</v>
      </c>
      <c r="O17" s="254">
        <v>13382.903</v>
      </c>
      <c r="P17" s="271">
        <v>372498.618</v>
      </c>
      <c r="Q17" s="15"/>
    </row>
    <row r="18" spans="1:17" ht="13.5" thickBot="1">
      <c r="A18" s="46"/>
      <c r="B18" s="41"/>
      <c r="C18" s="24"/>
      <c r="D18" s="24" t="s">
        <v>38</v>
      </c>
      <c r="E18" s="24"/>
      <c r="F18" s="25" t="s">
        <v>39</v>
      </c>
      <c r="G18" s="26"/>
      <c r="H18" s="267">
        <v>1015.236</v>
      </c>
      <c r="I18" s="268">
        <v>1095.472</v>
      </c>
      <c r="J18" s="269">
        <v>1138</v>
      </c>
      <c r="K18" s="270">
        <v>639</v>
      </c>
      <c r="L18" s="269">
        <v>10</v>
      </c>
      <c r="M18" s="270">
        <v>30</v>
      </c>
      <c r="N18" s="254">
        <v>283417.97</v>
      </c>
      <c r="O18" s="254">
        <v>9655.473</v>
      </c>
      <c r="P18" s="271">
        <v>293073.443</v>
      </c>
      <c r="Q18" s="15"/>
    </row>
    <row r="19" spans="1:17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72">
        <v>2171.577</v>
      </c>
      <c r="I19" s="273">
        <v>2268.798</v>
      </c>
      <c r="J19" s="274">
        <v>2307</v>
      </c>
      <c r="K19" s="275">
        <v>1272</v>
      </c>
      <c r="L19" s="274">
        <v>23</v>
      </c>
      <c r="M19" s="275">
        <v>48</v>
      </c>
      <c r="N19" s="251">
        <v>615303.246</v>
      </c>
      <c r="O19" s="251">
        <v>30958.25</v>
      </c>
      <c r="P19" s="276">
        <v>646261.496</v>
      </c>
      <c r="Q19" s="15"/>
    </row>
    <row r="20" spans="1:17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67">
        <v>572.517</v>
      </c>
      <c r="I20" s="268">
        <v>598.657</v>
      </c>
      <c r="J20" s="269">
        <v>611</v>
      </c>
      <c r="K20" s="270">
        <v>359</v>
      </c>
      <c r="L20" s="269">
        <v>4</v>
      </c>
      <c r="M20" s="270">
        <v>10</v>
      </c>
      <c r="N20" s="254">
        <v>163157.152</v>
      </c>
      <c r="O20" s="254">
        <v>9372.686</v>
      </c>
      <c r="P20" s="271">
        <v>172529.838</v>
      </c>
      <c r="Q20" s="15"/>
    </row>
    <row r="21" spans="1:17" ht="13.5" thickBot="1">
      <c r="A21" s="46"/>
      <c r="B21" s="41"/>
      <c r="C21" s="24"/>
      <c r="D21" s="24" t="s">
        <v>44</v>
      </c>
      <c r="E21" s="24"/>
      <c r="F21" s="25" t="s">
        <v>45</v>
      </c>
      <c r="G21" s="26"/>
      <c r="H21" s="267">
        <v>1599.06</v>
      </c>
      <c r="I21" s="268">
        <v>1670.141</v>
      </c>
      <c r="J21" s="269">
        <v>1696</v>
      </c>
      <c r="K21" s="270">
        <v>913</v>
      </c>
      <c r="L21" s="269">
        <v>19</v>
      </c>
      <c r="M21" s="270">
        <v>38</v>
      </c>
      <c r="N21" s="254">
        <v>452146.094</v>
      </c>
      <c r="O21" s="254">
        <v>21585.564</v>
      </c>
      <c r="P21" s="271">
        <v>473731.658</v>
      </c>
      <c r="Q21" s="15"/>
    </row>
    <row r="22" spans="1:17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72">
        <v>2972.848</v>
      </c>
      <c r="I22" s="273">
        <v>3186.538</v>
      </c>
      <c r="J22" s="274">
        <v>3247</v>
      </c>
      <c r="K22" s="275">
        <v>1702</v>
      </c>
      <c r="L22" s="274">
        <v>29</v>
      </c>
      <c r="M22" s="275">
        <v>76</v>
      </c>
      <c r="N22" s="251">
        <v>811464.586</v>
      </c>
      <c r="O22" s="251">
        <v>35369.542</v>
      </c>
      <c r="P22" s="276">
        <v>846834.128</v>
      </c>
      <c r="Q22" s="15"/>
    </row>
    <row r="23" spans="1:17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67">
        <v>846.864</v>
      </c>
      <c r="I23" s="268">
        <v>897.559</v>
      </c>
      <c r="J23" s="269">
        <v>905</v>
      </c>
      <c r="K23" s="270">
        <v>495</v>
      </c>
      <c r="L23" s="269">
        <v>4</v>
      </c>
      <c r="M23" s="270">
        <v>24</v>
      </c>
      <c r="N23" s="254">
        <v>229857.72</v>
      </c>
      <c r="O23" s="254">
        <v>9272.701</v>
      </c>
      <c r="P23" s="271">
        <v>239130.421</v>
      </c>
      <c r="Q23" s="15"/>
    </row>
    <row r="24" spans="1:17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67">
        <v>1036.785</v>
      </c>
      <c r="I24" s="268">
        <v>1134.9</v>
      </c>
      <c r="J24" s="269">
        <v>1185</v>
      </c>
      <c r="K24" s="270">
        <v>635</v>
      </c>
      <c r="L24" s="269">
        <v>11</v>
      </c>
      <c r="M24" s="270">
        <v>18</v>
      </c>
      <c r="N24" s="254">
        <v>287169.453</v>
      </c>
      <c r="O24" s="254">
        <v>13042.25</v>
      </c>
      <c r="P24" s="271">
        <v>300211.703</v>
      </c>
      <c r="Q24" s="15"/>
    </row>
    <row r="25" spans="1:17" ht="13.5" thickBot="1">
      <c r="A25" s="46"/>
      <c r="B25" s="41"/>
      <c r="C25" s="24"/>
      <c r="D25" s="24" t="s">
        <v>52</v>
      </c>
      <c r="E25" s="24"/>
      <c r="F25" s="25" t="s">
        <v>53</v>
      </c>
      <c r="G25" s="26"/>
      <c r="H25" s="267">
        <v>1089.199</v>
      </c>
      <c r="I25" s="268">
        <v>1154.079</v>
      </c>
      <c r="J25" s="269">
        <v>1157</v>
      </c>
      <c r="K25" s="270">
        <v>573</v>
      </c>
      <c r="L25" s="269">
        <v>14</v>
      </c>
      <c r="M25" s="270">
        <v>34</v>
      </c>
      <c r="N25" s="254">
        <v>294437.413</v>
      </c>
      <c r="O25" s="254">
        <v>13054.591</v>
      </c>
      <c r="P25" s="271">
        <v>307492.004</v>
      </c>
      <c r="Q25" s="15"/>
    </row>
    <row r="26" spans="1:17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72">
        <v>3604.548</v>
      </c>
      <c r="I26" s="273">
        <v>3757.29</v>
      </c>
      <c r="J26" s="274">
        <v>3762</v>
      </c>
      <c r="K26" s="275">
        <v>1960</v>
      </c>
      <c r="L26" s="274">
        <v>35</v>
      </c>
      <c r="M26" s="275">
        <v>91</v>
      </c>
      <c r="N26" s="251">
        <v>980608.417</v>
      </c>
      <c r="O26" s="251">
        <v>38871.519</v>
      </c>
      <c r="P26" s="276">
        <v>1019479.936</v>
      </c>
      <c r="Q26" s="15"/>
    </row>
    <row r="27" spans="1:17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67">
        <v>1159.153</v>
      </c>
      <c r="I27" s="268">
        <v>1215.338</v>
      </c>
      <c r="J27" s="269">
        <v>1221</v>
      </c>
      <c r="K27" s="270">
        <v>582</v>
      </c>
      <c r="L27" s="269">
        <v>8</v>
      </c>
      <c r="M27" s="270">
        <v>39</v>
      </c>
      <c r="N27" s="254">
        <v>321175.198</v>
      </c>
      <c r="O27" s="254">
        <v>13001.635</v>
      </c>
      <c r="P27" s="271">
        <v>334176.833</v>
      </c>
      <c r="Q27" s="15"/>
    </row>
    <row r="28" spans="1:17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67">
        <v>2445.395</v>
      </c>
      <c r="I28" s="268">
        <v>2541.952</v>
      </c>
      <c r="J28" s="269">
        <v>2542</v>
      </c>
      <c r="K28" s="270">
        <v>1378</v>
      </c>
      <c r="L28" s="269">
        <v>27</v>
      </c>
      <c r="M28" s="270">
        <v>52</v>
      </c>
      <c r="N28" s="254">
        <v>659433.219</v>
      </c>
      <c r="O28" s="254">
        <v>25869.884</v>
      </c>
      <c r="P28" s="271">
        <v>685303.103</v>
      </c>
      <c r="Q28" s="15"/>
    </row>
    <row r="29" spans="1:17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72">
        <v>2661.593</v>
      </c>
      <c r="I29" s="273">
        <v>2829.507</v>
      </c>
      <c r="J29" s="274">
        <v>2851</v>
      </c>
      <c r="K29" s="275">
        <v>1550</v>
      </c>
      <c r="L29" s="274">
        <v>29</v>
      </c>
      <c r="M29" s="275">
        <v>88</v>
      </c>
      <c r="N29" s="251">
        <v>724683.072</v>
      </c>
      <c r="O29" s="251">
        <v>37810.72</v>
      </c>
      <c r="P29" s="276">
        <v>762493.792</v>
      </c>
      <c r="Q29" s="15"/>
    </row>
    <row r="30" spans="1:17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67">
        <v>1396.364</v>
      </c>
      <c r="I30" s="268">
        <v>1467.251</v>
      </c>
      <c r="J30" s="269">
        <v>1477</v>
      </c>
      <c r="K30" s="270">
        <v>796</v>
      </c>
      <c r="L30" s="269">
        <v>15</v>
      </c>
      <c r="M30" s="270">
        <v>38</v>
      </c>
      <c r="N30" s="254">
        <v>383845.103</v>
      </c>
      <c r="O30" s="254">
        <v>14772.114</v>
      </c>
      <c r="P30" s="271">
        <v>398617.217</v>
      </c>
      <c r="Q30" s="15"/>
    </row>
    <row r="31" spans="1:17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67">
        <v>1265.229</v>
      </c>
      <c r="I31" s="268">
        <v>1362.256</v>
      </c>
      <c r="J31" s="269">
        <v>1374</v>
      </c>
      <c r="K31" s="270">
        <v>754</v>
      </c>
      <c r="L31" s="269">
        <v>14</v>
      </c>
      <c r="M31" s="270">
        <v>50</v>
      </c>
      <c r="N31" s="254">
        <v>340837.969</v>
      </c>
      <c r="O31" s="254">
        <v>23038.606</v>
      </c>
      <c r="P31" s="271">
        <v>363876.575</v>
      </c>
      <c r="Q31" s="15"/>
    </row>
    <row r="32" spans="1:17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72">
        <v>2672.695</v>
      </c>
      <c r="I32" s="273">
        <v>2849.804</v>
      </c>
      <c r="J32" s="274">
        <v>2829</v>
      </c>
      <c r="K32" s="275">
        <v>1590</v>
      </c>
      <c r="L32" s="274">
        <v>31</v>
      </c>
      <c r="M32" s="275">
        <v>88</v>
      </c>
      <c r="N32" s="251">
        <v>728955.79</v>
      </c>
      <c r="O32" s="251">
        <v>29490.277</v>
      </c>
      <c r="P32" s="276">
        <v>758446.067</v>
      </c>
      <c r="Q32" s="15"/>
    </row>
    <row r="33" spans="1:17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77">
        <v>2672.695</v>
      </c>
      <c r="I33" s="278">
        <v>2849.804</v>
      </c>
      <c r="J33" s="279">
        <v>2829</v>
      </c>
      <c r="K33" s="280">
        <v>1590</v>
      </c>
      <c r="L33" s="279">
        <v>31</v>
      </c>
      <c r="M33" s="280">
        <v>88</v>
      </c>
      <c r="N33" s="248">
        <v>728955.79</v>
      </c>
      <c r="O33" s="248">
        <v>29490.277</v>
      </c>
      <c r="P33" s="281">
        <v>758446.067</v>
      </c>
      <c r="Q33" s="15"/>
    </row>
    <row r="34" spans="2:17" ht="13.5">
      <c r="B34" s="10" t="s">
        <v>25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351</v>
      </c>
      <c r="Q34" s="2" t="s">
        <v>25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375" style="2" customWidth="1"/>
    <col min="9" max="9" width="8.62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382</v>
      </c>
      <c r="C2" s="7"/>
      <c r="D2" s="7"/>
      <c r="E2" s="7"/>
      <c r="F2" s="6" t="s">
        <v>229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 t="s">
        <v>67</v>
      </c>
      <c r="O4" s="48"/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 t="s">
        <v>195</v>
      </c>
      <c r="O5" s="47"/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87</v>
      </c>
      <c r="I7" s="99"/>
      <c r="J7" s="99"/>
      <c r="K7" s="100"/>
      <c r="L7" s="89" t="s">
        <v>244</v>
      </c>
      <c r="M7" s="100"/>
      <c r="N7" s="89" t="s">
        <v>214</v>
      </c>
      <c r="O7" s="99"/>
      <c r="P7" s="99"/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2"/>
      <c r="K8" s="103"/>
      <c r="L8" s="104"/>
      <c r="M8" s="103"/>
      <c r="N8" s="104"/>
      <c r="O8" s="102"/>
      <c r="P8" s="102"/>
      <c r="Q8" s="103"/>
      <c r="R8" s="15"/>
    </row>
    <row r="9" spans="1:18" ht="13.5" customHeight="1">
      <c r="A9" s="14"/>
      <c r="B9" s="92"/>
      <c r="C9" s="93"/>
      <c r="D9" s="93"/>
      <c r="E9" s="93"/>
      <c r="F9" s="93"/>
      <c r="G9" s="94"/>
      <c r="H9" s="66" t="s">
        <v>75</v>
      </c>
      <c r="I9" s="67"/>
      <c r="J9" s="68"/>
      <c r="K9" s="111" t="s">
        <v>174</v>
      </c>
      <c r="L9" s="108" t="s">
        <v>106</v>
      </c>
      <c r="M9" s="111" t="s">
        <v>174</v>
      </c>
      <c r="N9" s="69" t="s">
        <v>75</v>
      </c>
      <c r="O9" s="67"/>
      <c r="P9" s="68"/>
      <c r="Q9" s="111" t="s">
        <v>174</v>
      </c>
      <c r="R9" s="15"/>
    </row>
    <row r="10" spans="1:18" ht="12.75">
      <c r="A10" s="14"/>
      <c r="B10" s="92"/>
      <c r="C10" s="93"/>
      <c r="D10" s="93"/>
      <c r="E10" s="93"/>
      <c r="F10" s="93"/>
      <c r="G10" s="94"/>
      <c r="H10" s="105" t="s">
        <v>64</v>
      </c>
      <c r="I10" s="63" t="s">
        <v>72</v>
      </c>
      <c r="J10" s="70"/>
      <c r="K10" s="112"/>
      <c r="L10" s="109"/>
      <c r="M10" s="112"/>
      <c r="N10" s="108" t="s">
        <v>64</v>
      </c>
      <c r="O10" s="63" t="s">
        <v>72</v>
      </c>
      <c r="P10" s="70"/>
      <c r="Q10" s="112"/>
      <c r="R10" s="15"/>
    </row>
    <row r="11" spans="1:18" ht="15.75" customHeight="1" thickBot="1">
      <c r="A11" s="14"/>
      <c r="B11" s="95"/>
      <c r="C11" s="96"/>
      <c r="D11" s="96"/>
      <c r="E11" s="96"/>
      <c r="F11" s="96"/>
      <c r="G11" s="97"/>
      <c r="H11" s="107"/>
      <c r="I11" s="71" t="s">
        <v>73</v>
      </c>
      <c r="J11" s="72" t="s">
        <v>74</v>
      </c>
      <c r="K11" s="113"/>
      <c r="L11" s="110"/>
      <c r="M11" s="113"/>
      <c r="N11" s="110"/>
      <c r="O11" s="71" t="s">
        <v>73</v>
      </c>
      <c r="P11" s="72" t="s">
        <v>74</v>
      </c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14760.874</v>
      </c>
      <c r="I12" s="198">
        <v>8261.218</v>
      </c>
      <c r="J12" s="258">
        <v>0</v>
      </c>
      <c r="K12" s="282">
        <v>5246.542</v>
      </c>
      <c r="L12" s="200">
        <v>4498006.807</v>
      </c>
      <c r="M12" s="261">
        <v>1090506.89</v>
      </c>
      <c r="N12" s="204">
        <v>25394</v>
      </c>
      <c r="O12" s="283">
        <v>27691</v>
      </c>
      <c r="P12" s="284" t="s">
        <v>239</v>
      </c>
      <c r="Q12" s="205">
        <v>17321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1261.655</v>
      </c>
      <c r="I13" s="207">
        <v>752.909</v>
      </c>
      <c r="J13" s="263">
        <v>0</v>
      </c>
      <c r="K13" s="285">
        <v>393.902</v>
      </c>
      <c r="L13" s="209">
        <v>421187.611</v>
      </c>
      <c r="M13" s="266">
        <v>98621.778</v>
      </c>
      <c r="N13" s="213">
        <v>27820</v>
      </c>
      <c r="O13" s="286">
        <v>30456</v>
      </c>
      <c r="P13" s="287" t="s">
        <v>239</v>
      </c>
      <c r="Q13" s="214">
        <v>20864</v>
      </c>
      <c r="R13" s="15"/>
    </row>
    <row r="14" spans="1:18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1261.655</v>
      </c>
      <c r="I14" s="234">
        <v>752.909</v>
      </c>
      <c r="J14" s="268">
        <v>0</v>
      </c>
      <c r="K14" s="288">
        <v>393.902</v>
      </c>
      <c r="L14" s="236">
        <v>421187.611</v>
      </c>
      <c r="M14" s="271">
        <v>98621.778</v>
      </c>
      <c r="N14" s="240">
        <v>27820</v>
      </c>
      <c r="O14" s="289">
        <v>30456</v>
      </c>
      <c r="P14" s="290" t="s">
        <v>239</v>
      </c>
      <c r="Q14" s="241">
        <v>20864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1437.866</v>
      </c>
      <c r="I15" s="225">
        <v>816.408</v>
      </c>
      <c r="J15" s="273">
        <v>0</v>
      </c>
      <c r="K15" s="291">
        <v>543.411</v>
      </c>
      <c r="L15" s="227">
        <v>453507.812</v>
      </c>
      <c r="M15" s="276">
        <v>111647.7</v>
      </c>
      <c r="N15" s="231">
        <v>26284</v>
      </c>
      <c r="O15" s="292">
        <v>28175</v>
      </c>
      <c r="P15" s="293" t="s">
        <v>239</v>
      </c>
      <c r="Q15" s="232">
        <v>17121</v>
      </c>
      <c r="R15" s="15"/>
    </row>
    <row r="16" spans="1:18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1437.866</v>
      </c>
      <c r="I16" s="234">
        <v>816.408</v>
      </c>
      <c r="J16" s="268">
        <v>0</v>
      </c>
      <c r="K16" s="288">
        <v>543.411</v>
      </c>
      <c r="L16" s="236">
        <v>453507.812</v>
      </c>
      <c r="M16" s="271">
        <v>111647.7</v>
      </c>
      <c r="N16" s="240">
        <v>26284</v>
      </c>
      <c r="O16" s="289">
        <v>28175</v>
      </c>
      <c r="P16" s="290" t="s">
        <v>239</v>
      </c>
      <c r="Q16" s="241">
        <v>17121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1758.963</v>
      </c>
      <c r="I17" s="225">
        <v>970.668</v>
      </c>
      <c r="J17" s="273">
        <v>0</v>
      </c>
      <c r="K17" s="291">
        <v>528.358</v>
      </c>
      <c r="L17" s="227">
        <v>535577.988</v>
      </c>
      <c r="M17" s="276">
        <v>106955.697</v>
      </c>
      <c r="N17" s="231">
        <v>25374</v>
      </c>
      <c r="O17" s="292">
        <v>27933</v>
      </c>
      <c r="P17" s="293" t="s">
        <v>239</v>
      </c>
      <c r="Q17" s="232">
        <v>16869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978.578</v>
      </c>
      <c r="I18" s="234">
        <v>512.822</v>
      </c>
      <c r="J18" s="268">
        <v>0</v>
      </c>
      <c r="K18" s="288">
        <v>293.507</v>
      </c>
      <c r="L18" s="236">
        <v>299186.038</v>
      </c>
      <c r="M18" s="271">
        <v>59929.677</v>
      </c>
      <c r="N18" s="240">
        <v>25478</v>
      </c>
      <c r="O18" s="289">
        <v>28407</v>
      </c>
      <c r="P18" s="290" t="s">
        <v>239</v>
      </c>
      <c r="Q18" s="241">
        <v>17015</v>
      </c>
      <c r="R18" s="15"/>
    </row>
    <row r="19" spans="1:18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780.385</v>
      </c>
      <c r="I19" s="234">
        <v>457.846</v>
      </c>
      <c r="J19" s="268">
        <v>0</v>
      </c>
      <c r="K19" s="288">
        <v>234.851</v>
      </c>
      <c r="L19" s="236">
        <v>236391.95</v>
      </c>
      <c r="M19" s="271">
        <v>47026.02</v>
      </c>
      <c r="N19" s="240">
        <v>25243</v>
      </c>
      <c r="O19" s="289">
        <v>27402</v>
      </c>
      <c r="P19" s="290" t="s">
        <v>239</v>
      </c>
      <c r="Q19" s="241">
        <v>16686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1633.477</v>
      </c>
      <c r="I20" s="225">
        <v>913.898</v>
      </c>
      <c r="J20" s="273">
        <v>0</v>
      </c>
      <c r="K20" s="291">
        <v>538.1</v>
      </c>
      <c r="L20" s="227">
        <v>500995.425</v>
      </c>
      <c r="M20" s="276">
        <v>114307.821</v>
      </c>
      <c r="N20" s="231">
        <v>25559</v>
      </c>
      <c r="O20" s="292">
        <v>27946</v>
      </c>
      <c r="P20" s="293" t="s">
        <v>239</v>
      </c>
      <c r="Q20" s="232">
        <v>17702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448.122</v>
      </c>
      <c r="I21" s="234">
        <v>257.592</v>
      </c>
      <c r="J21" s="268">
        <v>0</v>
      </c>
      <c r="K21" s="288">
        <v>124.395</v>
      </c>
      <c r="L21" s="236">
        <v>137943.263</v>
      </c>
      <c r="M21" s="271">
        <v>25213.889</v>
      </c>
      <c r="N21" s="240">
        <v>25652</v>
      </c>
      <c r="O21" s="289">
        <v>28274</v>
      </c>
      <c r="P21" s="290" t="s">
        <v>239</v>
      </c>
      <c r="Q21" s="241">
        <v>16891</v>
      </c>
      <c r="R21" s="15"/>
    </row>
    <row r="22" spans="1:18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1185.355</v>
      </c>
      <c r="I22" s="234">
        <v>656.306</v>
      </c>
      <c r="J22" s="268">
        <v>0</v>
      </c>
      <c r="K22" s="288">
        <v>413.705</v>
      </c>
      <c r="L22" s="236">
        <v>363052.162</v>
      </c>
      <c r="M22" s="271">
        <v>89093.932</v>
      </c>
      <c r="N22" s="240">
        <v>25523</v>
      </c>
      <c r="O22" s="289">
        <v>27817</v>
      </c>
      <c r="P22" s="290" t="s">
        <v>239</v>
      </c>
      <c r="Q22" s="241">
        <v>17946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2152.754</v>
      </c>
      <c r="I23" s="225">
        <v>1140.038</v>
      </c>
      <c r="J23" s="273">
        <v>0</v>
      </c>
      <c r="K23" s="291">
        <v>820.094</v>
      </c>
      <c r="L23" s="227">
        <v>642217.73</v>
      </c>
      <c r="M23" s="276">
        <v>169246.856</v>
      </c>
      <c r="N23" s="231">
        <v>24860</v>
      </c>
      <c r="O23" s="292">
        <v>27262</v>
      </c>
      <c r="P23" s="293" t="s">
        <v>239</v>
      </c>
      <c r="Q23" s="232">
        <v>17198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621.887</v>
      </c>
      <c r="I24" s="234">
        <v>314.721</v>
      </c>
      <c r="J24" s="268">
        <v>0</v>
      </c>
      <c r="K24" s="288">
        <v>224.977</v>
      </c>
      <c r="L24" s="236">
        <v>183791.867</v>
      </c>
      <c r="M24" s="271">
        <v>46065.853</v>
      </c>
      <c r="N24" s="240">
        <v>24628</v>
      </c>
      <c r="O24" s="289">
        <v>27285</v>
      </c>
      <c r="P24" s="290" t="s">
        <v>239</v>
      </c>
      <c r="Q24" s="241">
        <v>17063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787.211</v>
      </c>
      <c r="I25" s="234">
        <v>438.235</v>
      </c>
      <c r="J25" s="268">
        <v>0</v>
      </c>
      <c r="K25" s="288">
        <v>249.574</v>
      </c>
      <c r="L25" s="236">
        <v>236874.019</v>
      </c>
      <c r="M25" s="271">
        <v>50295.434</v>
      </c>
      <c r="N25" s="240">
        <v>25075</v>
      </c>
      <c r="O25" s="289">
        <v>27394</v>
      </c>
      <c r="P25" s="290" t="s">
        <v>239</v>
      </c>
      <c r="Q25" s="241">
        <v>16794</v>
      </c>
      <c r="R25" s="15"/>
    </row>
    <row r="26" spans="1:18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743.656</v>
      </c>
      <c r="I26" s="234">
        <v>387.082</v>
      </c>
      <c r="J26" s="268">
        <v>0</v>
      </c>
      <c r="K26" s="288">
        <v>345.543</v>
      </c>
      <c r="L26" s="236">
        <v>221551.844</v>
      </c>
      <c r="M26" s="271">
        <v>72885.569</v>
      </c>
      <c r="N26" s="240">
        <v>24827</v>
      </c>
      <c r="O26" s="289">
        <v>27093</v>
      </c>
      <c r="P26" s="290" t="s">
        <v>239</v>
      </c>
      <c r="Q26" s="241">
        <v>17578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2609.892</v>
      </c>
      <c r="I27" s="225">
        <v>1453.819</v>
      </c>
      <c r="J27" s="273">
        <v>0</v>
      </c>
      <c r="K27" s="291">
        <v>994.656</v>
      </c>
      <c r="L27" s="227">
        <v>774023.661</v>
      </c>
      <c r="M27" s="276">
        <v>206584.756</v>
      </c>
      <c r="N27" s="231">
        <v>24714</v>
      </c>
      <c r="O27" s="292">
        <v>26814</v>
      </c>
      <c r="P27" s="293" t="s">
        <v>239</v>
      </c>
      <c r="Q27" s="232">
        <v>17308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878.473</v>
      </c>
      <c r="I28" s="234">
        <v>482.422</v>
      </c>
      <c r="J28" s="268">
        <v>0</v>
      </c>
      <c r="K28" s="288">
        <v>280.68</v>
      </c>
      <c r="L28" s="236">
        <v>266191.143</v>
      </c>
      <c r="M28" s="271">
        <v>54984.055</v>
      </c>
      <c r="N28" s="240">
        <v>25251</v>
      </c>
      <c r="O28" s="289">
        <v>27550</v>
      </c>
      <c r="P28" s="290" t="s">
        <v>239</v>
      </c>
      <c r="Q28" s="241">
        <v>16325</v>
      </c>
      <c r="R28" s="15"/>
    </row>
    <row r="29" spans="1:18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1731.419</v>
      </c>
      <c r="I29" s="234">
        <v>971.397</v>
      </c>
      <c r="J29" s="268">
        <v>0</v>
      </c>
      <c r="K29" s="288">
        <v>713.976</v>
      </c>
      <c r="L29" s="236">
        <v>507832.518</v>
      </c>
      <c r="M29" s="271">
        <v>151600.701</v>
      </c>
      <c r="N29" s="240">
        <v>24442</v>
      </c>
      <c r="O29" s="289">
        <v>26449</v>
      </c>
      <c r="P29" s="290" t="s">
        <v>239</v>
      </c>
      <c r="Q29" s="241">
        <v>17694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1980.695</v>
      </c>
      <c r="I30" s="225">
        <v>1133.618</v>
      </c>
      <c r="J30" s="273">
        <v>0</v>
      </c>
      <c r="K30" s="291">
        <v>680.898</v>
      </c>
      <c r="L30" s="227">
        <v>589530.882</v>
      </c>
      <c r="M30" s="276">
        <v>135152.19</v>
      </c>
      <c r="N30" s="231">
        <v>24803</v>
      </c>
      <c r="O30" s="292">
        <v>27061</v>
      </c>
      <c r="P30" s="293" t="s">
        <v>239</v>
      </c>
      <c r="Q30" s="232">
        <v>16541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1040.645</v>
      </c>
      <c r="I31" s="234">
        <v>615.106</v>
      </c>
      <c r="J31" s="268">
        <v>0</v>
      </c>
      <c r="K31" s="288">
        <v>355.719</v>
      </c>
      <c r="L31" s="236">
        <v>312159.35</v>
      </c>
      <c r="M31" s="271">
        <v>71685.753</v>
      </c>
      <c r="N31" s="240">
        <v>24997</v>
      </c>
      <c r="O31" s="289">
        <v>26990</v>
      </c>
      <c r="P31" s="290" t="s">
        <v>239</v>
      </c>
      <c r="Q31" s="241">
        <v>16794</v>
      </c>
      <c r="R31" s="15"/>
    </row>
    <row r="32" spans="1:18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940.05</v>
      </c>
      <c r="I32" s="234">
        <v>518.512</v>
      </c>
      <c r="J32" s="268">
        <v>0</v>
      </c>
      <c r="K32" s="288">
        <v>325.179</v>
      </c>
      <c r="L32" s="236">
        <v>277371.532</v>
      </c>
      <c r="M32" s="271">
        <v>63466.437</v>
      </c>
      <c r="N32" s="240">
        <v>24588</v>
      </c>
      <c r="O32" s="289">
        <v>27146</v>
      </c>
      <c r="P32" s="290" t="s">
        <v>239</v>
      </c>
      <c r="Q32" s="241">
        <v>16264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1925.572</v>
      </c>
      <c r="I33" s="225">
        <v>1079.86</v>
      </c>
      <c r="J33" s="273">
        <v>0</v>
      </c>
      <c r="K33" s="291">
        <v>747.123</v>
      </c>
      <c r="L33" s="227">
        <v>580965.698</v>
      </c>
      <c r="M33" s="276">
        <v>147990.092</v>
      </c>
      <c r="N33" s="231">
        <v>25143</v>
      </c>
      <c r="O33" s="292">
        <v>27257</v>
      </c>
      <c r="P33" s="293" t="s">
        <v>239</v>
      </c>
      <c r="Q33" s="232">
        <v>16507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1925.572</v>
      </c>
      <c r="I34" s="216">
        <v>1079.86</v>
      </c>
      <c r="J34" s="278">
        <v>0</v>
      </c>
      <c r="K34" s="294">
        <v>747.123</v>
      </c>
      <c r="L34" s="218">
        <v>580965.698</v>
      </c>
      <c r="M34" s="281">
        <v>147990.092</v>
      </c>
      <c r="N34" s="222">
        <v>25143</v>
      </c>
      <c r="O34" s="295">
        <v>27257</v>
      </c>
      <c r="P34" s="296" t="s">
        <v>239</v>
      </c>
      <c r="Q34" s="223">
        <v>16507</v>
      </c>
      <c r="R34" s="15"/>
    </row>
    <row r="35" spans="2:18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4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1.003906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625" style="2" customWidth="1"/>
    <col min="17" max="17" width="7.375" style="2" customWidth="1"/>
    <col min="18" max="19" width="8.75390625" style="2" customWidth="1"/>
    <col min="20" max="20" width="9.00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383</v>
      </c>
      <c r="C2" s="7"/>
      <c r="D2" s="7"/>
      <c r="E2" s="7"/>
      <c r="F2" s="6" t="s">
        <v>152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65</v>
      </c>
      <c r="C3" s="48"/>
      <c r="D3" s="48"/>
      <c r="E3" s="48"/>
      <c r="F3" s="48"/>
      <c r="G3" s="48"/>
      <c r="H3" s="48"/>
      <c r="I3" s="48"/>
      <c r="J3" s="48" t="s">
        <v>69</v>
      </c>
      <c r="K3" s="48"/>
      <c r="L3" s="48"/>
      <c r="M3" s="48"/>
      <c r="N3" s="48"/>
      <c r="O3" s="48"/>
      <c r="P3" s="48" t="s">
        <v>66</v>
      </c>
      <c r="Q3" s="48"/>
      <c r="R3" s="48"/>
      <c r="S3" s="48" t="s">
        <v>67</v>
      </c>
      <c r="T3" s="48"/>
      <c r="U3" s="48"/>
    </row>
    <row r="4" spans="2:21" s="3" customFormat="1" ht="21" customHeight="1">
      <c r="B4" s="47" t="s">
        <v>189</v>
      </c>
      <c r="C4" s="47"/>
      <c r="D4" s="47"/>
      <c r="E4" s="47"/>
      <c r="F4" s="47"/>
      <c r="G4" s="47"/>
      <c r="H4" s="47"/>
      <c r="I4" s="47"/>
      <c r="J4" s="47" t="s">
        <v>98</v>
      </c>
      <c r="K4" s="47"/>
      <c r="L4" s="47"/>
      <c r="M4" s="47"/>
      <c r="N4" s="47"/>
      <c r="O4" s="47"/>
      <c r="P4" s="47" t="s">
        <v>97</v>
      </c>
      <c r="Q4" s="47"/>
      <c r="R4" s="47"/>
      <c r="S4" s="47" t="s">
        <v>197</v>
      </c>
      <c r="T4" s="47"/>
      <c r="U4" s="47"/>
    </row>
    <row r="5" spans="2:22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25</v>
      </c>
    </row>
    <row r="6" spans="1:22" ht="7.5" customHeight="1">
      <c r="A6" s="14"/>
      <c r="B6" s="89" t="s">
        <v>63</v>
      </c>
      <c r="C6" s="90"/>
      <c r="D6" s="90"/>
      <c r="E6" s="90"/>
      <c r="F6" s="90"/>
      <c r="G6" s="91"/>
      <c r="H6" s="160" t="s">
        <v>181</v>
      </c>
      <c r="I6" s="148" t="s">
        <v>180</v>
      </c>
      <c r="J6" s="144" t="s">
        <v>88</v>
      </c>
      <c r="K6" s="161"/>
      <c r="L6" s="161"/>
      <c r="M6" s="161"/>
      <c r="N6" s="161"/>
      <c r="O6" s="161"/>
      <c r="P6" s="161"/>
      <c r="Q6" s="161"/>
      <c r="R6" s="161"/>
      <c r="S6" s="161"/>
      <c r="T6" s="148" t="s">
        <v>178</v>
      </c>
      <c r="U6" s="151" t="s">
        <v>179</v>
      </c>
      <c r="V6" s="15"/>
    </row>
    <row r="7" spans="1:22" ht="7.5" customHeight="1">
      <c r="A7" s="14"/>
      <c r="B7" s="92"/>
      <c r="C7" s="93"/>
      <c r="D7" s="93"/>
      <c r="E7" s="93"/>
      <c r="F7" s="93"/>
      <c r="G7" s="94"/>
      <c r="H7" s="106"/>
      <c r="I7" s="149"/>
      <c r="J7" s="162"/>
      <c r="K7" s="163"/>
      <c r="L7" s="163"/>
      <c r="M7" s="163"/>
      <c r="N7" s="163"/>
      <c r="O7" s="163"/>
      <c r="P7" s="163"/>
      <c r="Q7" s="163"/>
      <c r="R7" s="163"/>
      <c r="S7" s="163"/>
      <c r="T7" s="149"/>
      <c r="U7" s="112"/>
      <c r="V7" s="15"/>
    </row>
    <row r="8" spans="1:22" ht="21.75" customHeight="1">
      <c r="A8" s="14"/>
      <c r="B8" s="92"/>
      <c r="C8" s="93"/>
      <c r="D8" s="93"/>
      <c r="E8" s="93"/>
      <c r="F8" s="93"/>
      <c r="G8" s="94"/>
      <c r="H8" s="106"/>
      <c r="I8" s="149"/>
      <c r="J8" s="114" t="s">
        <v>120</v>
      </c>
      <c r="K8" s="118" t="s">
        <v>121</v>
      </c>
      <c r="L8" s="118" t="s">
        <v>122</v>
      </c>
      <c r="M8" s="118" t="s">
        <v>123</v>
      </c>
      <c r="N8" s="118" t="s">
        <v>135</v>
      </c>
      <c r="O8" s="118" t="s">
        <v>124</v>
      </c>
      <c r="P8" s="165" t="s">
        <v>125</v>
      </c>
      <c r="Q8" s="118" t="s">
        <v>126</v>
      </c>
      <c r="R8" s="118" t="s">
        <v>76</v>
      </c>
      <c r="S8" s="166" t="s">
        <v>127</v>
      </c>
      <c r="T8" s="149"/>
      <c r="U8" s="112"/>
      <c r="V8" s="15"/>
    </row>
    <row r="9" spans="1:22" ht="21.75" customHeight="1">
      <c r="A9" s="14"/>
      <c r="B9" s="92"/>
      <c r="C9" s="93"/>
      <c r="D9" s="93"/>
      <c r="E9" s="93"/>
      <c r="F9" s="93"/>
      <c r="G9" s="94"/>
      <c r="H9" s="106"/>
      <c r="I9" s="149"/>
      <c r="J9" s="158"/>
      <c r="K9" s="164"/>
      <c r="L9" s="164"/>
      <c r="M9" s="164"/>
      <c r="N9" s="164"/>
      <c r="O9" s="164"/>
      <c r="P9" s="164"/>
      <c r="Q9" s="164"/>
      <c r="R9" s="164"/>
      <c r="S9" s="167"/>
      <c r="T9" s="149"/>
      <c r="U9" s="112"/>
      <c r="V9" s="15"/>
    </row>
    <row r="10" spans="1:22" ht="21.75" customHeight="1" thickBot="1">
      <c r="A10" s="14"/>
      <c r="B10" s="95"/>
      <c r="C10" s="96"/>
      <c r="D10" s="96"/>
      <c r="E10" s="96"/>
      <c r="F10" s="96"/>
      <c r="G10" s="97"/>
      <c r="H10" s="107"/>
      <c r="I10" s="150"/>
      <c r="J10" s="115"/>
      <c r="K10" s="119"/>
      <c r="L10" s="119"/>
      <c r="M10" s="119"/>
      <c r="N10" s="119"/>
      <c r="O10" s="119"/>
      <c r="P10" s="119"/>
      <c r="Q10" s="119"/>
      <c r="R10" s="119"/>
      <c r="S10" s="168"/>
      <c r="T10" s="150"/>
      <c r="U10" s="113"/>
      <c r="V10" s="15"/>
    </row>
    <row r="11" spans="1:22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197">
        <v>17454.486</v>
      </c>
      <c r="I11" s="297">
        <v>23223</v>
      </c>
      <c r="J11" s="283">
        <v>14949</v>
      </c>
      <c r="K11" s="298">
        <v>3541</v>
      </c>
      <c r="L11" s="298">
        <v>452</v>
      </c>
      <c r="M11" s="298">
        <v>293</v>
      </c>
      <c r="N11" s="298">
        <v>383</v>
      </c>
      <c r="O11" s="298">
        <v>91</v>
      </c>
      <c r="P11" s="298">
        <v>19709</v>
      </c>
      <c r="Q11" s="298">
        <v>1544</v>
      </c>
      <c r="R11" s="298">
        <v>1970</v>
      </c>
      <c r="S11" s="299">
        <v>3514</v>
      </c>
      <c r="T11" s="300">
        <v>17441.461</v>
      </c>
      <c r="U11" s="205">
        <v>23221</v>
      </c>
      <c r="V11" s="15"/>
    </row>
    <row r="12" spans="1:22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06">
        <v>1162.352</v>
      </c>
      <c r="I12" s="301">
        <v>23575</v>
      </c>
      <c r="J12" s="286">
        <v>15113</v>
      </c>
      <c r="K12" s="302">
        <v>3598</v>
      </c>
      <c r="L12" s="302">
        <v>475</v>
      </c>
      <c r="M12" s="302">
        <v>284</v>
      </c>
      <c r="N12" s="302">
        <v>320</v>
      </c>
      <c r="O12" s="302">
        <v>124</v>
      </c>
      <c r="P12" s="302">
        <v>19915</v>
      </c>
      <c r="Q12" s="302">
        <v>2080</v>
      </c>
      <c r="R12" s="302">
        <v>1579</v>
      </c>
      <c r="S12" s="303">
        <v>3659</v>
      </c>
      <c r="T12" s="304">
        <v>1162.352</v>
      </c>
      <c r="U12" s="214">
        <v>23575</v>
      </c>
      <c r="V12" s="15"/>
    </row>
    <row r="13" spans="1:22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33">
        <v>1162.352</v>
      </c>
      <c r="I13" s="305">
        <v>23575</v>
      </c>
      <c r="J13" s="289">
        <v>15113</v>
      </c>
      <c r="K13" s="306">
        <v>3598</v>
      </c>
      <c r="L13" s="306">
        <v>475</v>
      </c>
      <c r="M13" s="306">
        <v>284</v>
      </c>
      <c r="N13" s="306">
        <v>320</v>
      </c>
      <c r="O13" s="306">
        <v>124</v>
      </c>
      <c r="P13" s="306">
        <v>19915</v>
      </c>
      <c r="Q13" s="306">
        <v>2080</v>
      </c>
      <c r="R13" s="306">
        <v>1579</v>
      </c>
      <c r="S13" s="307">
        <v>3659</v>
      </c>
      <c r="T13" s="308">
        <v>1162.352</v>
      </c>
      <c r="U13" s="241">
        <v>23575</v>
      </c>
      <c r="V13" s="15"/>
    </row>
    <row r="14" spans="1:22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24">
        <v>1750.77</v>
      </c>
      <c r="I14" s="309">
        <v>23634</v>
      </c>
      <c r="J14" s="292">
        <v>15075</v>
      </c>
      <c r="K14" s="310">
        <v>3528</v>
      </c>
      <c r="L14" s="310">
        <v>517</v>
      </c>
      <c r="M14" s="310">
        <v>289</v>
      </c>
      <c r="N14" s="310">
        <v>416</v>
      </c>
      <c r="O14" s="310">
        <v>134</v>
      </c>
      <c r="P14" s="310">
        <v>19959</v>
      </c>
      <c r="Q14" s="310">
        <v>1705</v>
      </c>
      <c r="R14" s="310">
        <v>1970</v>
      </c>
      <c r="S14" s="311">
        <v>3675</v>
      </c>
      <c r="T14" s="312">
        <v>1748.58</v>
      </c>
      <c r="U14" s="232">
        <v>23634</v>
      </c>
      <c r="V14" s="15"/>
    </row>
    <row r="15" spans="1:22" ht="13.5" thickBot="1">
      <c r="A15" s="46"/>
      <c r="B15" s="41"/>
      <c r="C15" s="24"/>
      <c r="D15" s="24" t="s">
        <v>34</v>
      </c>
      <c r="E15" s="24"/>
      <c r="F15" s="25" t="s">
        <v>101</v>
      </c>
      <c r="G15" s="26"/>
      <c r="H15" s="233">
        <v>1750.77</v>
      </c>
      <c r="I15" s="305">
        <v>23634</v>
      </c>
      <c r="J15" s="289">
        <v>15075</v>
      </c>
      <c r="K15" s="306">
        <v>3528</v>
      </c>
      <c r="L15" s="306">
        <v>517</v>
      </c>
      <c r="M15" s="306">
        <v>289</v>
      </c>
      <c r="N15" s="306">
        <v>416</v>
      </c>
      <c r="O15" s="306">
        <v>134</v>
      </c>
      <c r="P15" s="306">
        <v>19959</v>
      </c>
      <c r="Q15" s="306">
        <v>1705</v>
      </c>
      <c r="R15" s="306">
        <v>1970</v>
      </c>
      <c r="S15" s="307">
        <v>3675</v>
      </c>
      <c r="T15" s="308">
        <v>1748.58</v>
      </c>
      <c r="U15" s="241">
        <v>23634</v>
      </c>
      <c r="V15" s="15"/>
    </row>
    <row r="16" spans="1:22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24">
        <v>2187.507</v>
      </c>
      <c r="I16" s="309">
        <v>23516</v>
      </c>
      <c r="J16" s="292">
        <v>15171</v>
      </c>
      <c r="K16" s="310">
        <v>3562</v>
      </c>
      <c r="L16" s="310">
        <v>422</v>
      </c>
      <c r="M16" s="310">
        <v>296</v>
      </c>
      <c r="N16" s="310">
        <v>378</v>
      </c>
      <c r="O16" s="310">
        <v>78</v>
      </c>
      <c r="P16" s="310">
        <v>19907</v>
      </c>
      <c r="Q16" s="310">
        <v>1624</v>
      </c>
      <c r="R16" s="310">
        <v>1985</v>
      </c>
      <c r="S16" s="311">
        <v>3609</v>
      </c>
      <c r="T16" s="312">
        <v>2187.456</v>
      </c>
      <c r="U16" s="232">
        <v>23515</v>
      </c>
      <c r="V16" s="15"/>
    </row>
    <row r="17" spans="1:22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33">
        <v>1193.246</v>
      </c>
      <c r="I17" s="305">
        <v>23747</v>
      </c>
      <c r="J17" s="289">
        <v>15121</v>
      </c>
      <c r="K17" s="306">
        <v>3767</v>
      </c>
      <c r="L17" s="306">
        <v>454</v>
      </c>
      <c r="M17" s="306">
        <v>305</v>
      </c>
      <c r="N17" s="306">
        <v>438</v>
      </c>
      <c r="O17" s="306">
        <v>87</v>
      </c>
      <c r="P17" s="306">
        <v>20173</v>
      </c>
      <c r="Q17" s="306">
        <v>1503</v>
      </c>
      <c r="R17" s="306">
        <v>2072</v>
      </c>
      <c r="S17" s="307">
        <v>3574</v>
      </c>
      <c r="T17" s="308">
        <v>1193.245</v>
      </c>
      <c r="U17" s="241">
        <v>23745</v>
      </c>
      <c r="V17" s="15"/>
    </row>
    <row r="18" spans="1:22" ht="13.5" thickBot="1">
      <c r="A18" s="46"/>
      <c r="B18" s="41"/>
      <c r="C18" s="24"/>
      <c r="D18" s="24" t="s">
        <v>38</v>
      </c>
      <c r="E18" s="24"/>
      <c r="F18" s="25" t="s">
        <v>39</v>
      </c>
      <c r="G18" s="26"/>
      <c r="H18" s="233">
        <v>994.261</v>
      </c>
      <c r="I18" s="305">
        <v>23240</v>
      </c>
      <c r="J18" s="289">
        <v>15232</v>
      </c>
      <c r="K18" s="306">
        <v>3316</v>
      </c>
      <c r="L18" s="306">
        <v>384</v>
      </c>
      <c r="M18" s="306">
        <v>285</v>
      </c>
      <c r="N18" s="306">
        <v>306</v>
      </c>
      <c r="O18" s="306">
        <v>66</v>
      </c>
      <c r="P18" s="306">
        <v>19589</v>
      </c>
      <c r="Q18" s="306">
        <v>1770</v>
      </c>
      <c r="R18" s="306">
        <v>1881</v>
      </c>
      <c r="S18" s="307">
        <v>3651</v>
      </c>
      <c r="T18" s="308">
        <v>994.211</v>
      </c>
      <c r="U18" s="241">
        <v>23240</v>
      </c>
      <c r="V18" s="15"/>
    </row>
    <row r="19" spans="1:22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24">
        <v>1859.714</v>
      </c>
      <c r="I19" s="309">
        <v>24048</v>
      </c>
      <c r="J19" s="292">
        <v>14900</v>
      </c>
      <c r="K19" s="310">
        <v>3594</v>
      </c>
      <c r="L19" s="310">
        <v>452</v>
      </c>
      <c r="M19" s="310">
        <v>320</v>
      </c>
      <c r="N19" s="310">
        <v>628</v>
      </c>
      <c r="O19" s="310">
        <v>74</v>
      </c>
      <c r="P19" s="310">
        <v>19967</v>
      </c>
      <c r="Q19" s="310">
        <v>1529</v>
      </c>
      <c r="R19" s="310">
        <v>2551</v>
      </c>
      <c r="S19" s="311">
        <v>4080</v>
      </c>
      <c r="T19" s="312">
        <v>1859.281</v>
      </c>
      <c r="U19" s="232">
        <v>24051</v>
      </c>
      <c r="V19" s="15"/>
    </row>
    <row r="20" spans="1:22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33">
        <v>494.567</v>
      </c>
      <c r="I20" s="305">
        <v>23929</v>
      </c>
      <c r="J20" s="289">
        <v>15108</v>
      </c>
      <c r="K20" s="306">
        <v>3358</v>
      </c>
      <c r="L20" s="306">
        <v>397</v>
      </c>
      <c r="M20" s="306">
        <v>315</v>
      </c>
      <c r="N20" s="306">
        <v>778</v>
      </c>
      <c r="O20" s="306">
        <v>78</v>
      </c>
      <c r="P20" s="306">
        <v>20034</v>
      </c>
      <c r="Q20" s="306">
        <v>1434</v>
      </c>
      <c r="R20" s="306">
        <v>2462</v>
      </c>
      <c r="S20" s="307">
        <v>3895</v>
      </c>
      <c r="T20" s="308">
        <v>494.567</v>
      </c>
      <c r="U20" s="241">
        <v>23929</v>
      </c>
      <c r="V20" s="15"/>
    </row>
    <row r="21" spans="1:22" ht="13.5" thickBot="1">
      <c r="A21" s="46"/>
      <c r="B21" s="41"/>
      <c r="C21" s="24"/>
      <c r="D21" s="24" t="s">
        <v>44</v>
      </c>
      <c r="E21" s="24"/>
      <c r="F21" s="25" t="s">
        <v>45</v>
      </c>
      <c r="G21" s="26"/>
      <c r="H21" s="233">
        <v>1365.147</v>
      </c>
      <c r="I21" s="305">
        <v>24091</v>
      </c>
      <c r="J21" s="289">
        <v>14824</v>
      </c>
      <c r="K21" s="306">
        <v>3679</v>
      </c>
      <c r="L21" s="306">
        <v>472</v>
      </c>
      <c r="M21" s="306">
        <v>322</v>
      </c>
      <c r="N21" s="306">
        <v>574</v>
      </c>
      <c r="O21" s="306">
        <v>72</v>
      </c>
      <c r="P21" s="306">
        <v>19943</v>
      </c>
      <c r="Q21" s="306">
        <v>1563</v>
      </c>
      <c r="R21" s="306">
        <v>2584</v>
      </c>
      <c r="S21" s="307">
        <v>4147</v>
      </c>
      <c r="T21" s="308">
        <v>1364.714</v>
      </c>
      <c r="U21" s="241">
        <v>24095</v>
      </c>
      <c r="V21" s="15"/>
    </row>
    <row r="22" spans="1:22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24">
        <v>2639.956</v>
      </c>
      <c r="I22" s="309">
        <v>22906</v>
      </c>
      <c r="J22" s="292">
        <v>14880</v>
      </c>
      <c r="K22" s="310">
        <v>3565</v>
      </c>
      <c r="L22" s="310">
        <v>446</v>
      </c>
      <c r="M22" s="310">
        <v>275</v>
      </c>
      <c r="N22" s="310">
        <v>375</v>
      </c>
      <c r="O22" s="310">
        <v>104</v>
      </c>
      <c r="P22" s="310">
        <v>19645</v>
      </c>
      <c r="Q22" s="310">
        <v>1348</v>
      </c>
      <c r="R22" s="310">
        <v>1912</v>
      </c>
      <c r="S22" s="311">
        <v>3260</v>
      </c>
      <c r="T22" s="312">
        <v>2639.081</v>
      </c>
      <c r="U22" s="232">
        <v>22903</v>
      </c>
      <c r="V22" s="15"/>
    </row>
    <row r="23" spans="1:22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33">
        <v>754.825</v>
      </c>
      <c r="I23" s="305">
        <v>22722</v>
      </c>
      <c r="J23" s="289">
        <v>14675</v>
      </c>
      <c r="K23" s="306">
        <v>3766</v>
      </c>
      <c r="L23" s="306">
        <v>422</v>
      </c>
      <c r="M23" s="306">
        <v>304</v>
      </c>
      <c r="N23" s="306">
        <v>291</v>
      </c>
      <c r="O23" s="306">
        <v>142</v>
      </c>
      <c r="P23" s="306">
        <v>19602</v>
      </c>
      <c r="Q23" s="306">
        <v>1203</v>
      </c>
      <c r="R23" s="306">
        <v>1917</v>
      </c>
      <c r="S23" s="307">
        <v>3121</v>
      </c>
      <c r="T23" s="308">
        <v>754.825</v>
      </c>
      <c r="U23" s="241">
        <v>22722</v>
      </c>
      <c r="V23" s="15"/>
    </row>
    <row r="24" spans="1:22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33">
        <v>966.927</v>
      </c>
      <c r="I24" s="305">
        <v>23148</v>
      </c>
      <c r="J24" s="289">
        <v>15015</v>
      </c>
      <c r="K24" s="306">
        <v>3637</v>
      </c>
      <c r="L24" s="306">
        <v>487</v>
      </c>
      <c r="M24" s="306">
        <v>248</v>
      </c>
      <c r="N24" s="306">
        <v>456</v>
      </c>
      <c r="O24" s="306">
        <v>117</v>
      </c>
      <c r="P24" s="306">
        <v>19960</v>
      </c>
      <c r="Q24" s="306">
        <v>1287</v>
      </c>
      <c r="R24" s="306">
        <v>1902</v>
      </c>
      <c r="S24" s="307">
        <v>3188</v>
      </c>
      <c r="T24" s="308">
        <v>966.152</v>
      </c>
      <c r="U24" s="241">
        <v>23142</v>
      </c>
      <c r="V24" s="15"/>
    </row>
    <row r="25" spans="1:22" ht="13.5" thickBot="1">
      <c r="A25" s="46"/>
      <c r="B25" s="41"/>
      <c r="C25" s="24"/>
      <c r="D25" s="24" t="s">
        <v>52</v>
      </c>
      <c r="E25" s="24"/>
      <c r="F25" s="25" t="s">
        <v>53</v>
      </c>
      <c r="G25" s="26"/>
      <c r="H25" s="233">
        <v>918.204</v>
      </c>
      <c r="I25" s="305">
        <v>22802</v>
      </c>
      <c r="J25" s="289">
        <v>14906</v>
      </c>
      <c r="K25" s="306">
        <v>3324</v>
      </c>
      <c r="L25" s="306">
        <v>422</v>
      </c>
      <c r="M25" s="306">
        <v>280</v>
      </c>
      <c r="N25" s="306">
        <v>358</v>
      </c>
      <c r="O25" s="306">
        <v>60</v>
      </c>
      <c r="P25" s="306">
        <v>19350</v>
      </c>
      <c r="Q25" s="306">
        <v>1531</v>
      </c>
      <c r="R25" s="306">
        <v>1920</v>
      </c>
      <c r="S25" s="307">
        <v>3451</v>
      </c>
      <c r="T25" s="308">
        <v>918.104</v>
      </c>
      <c r="U25" s="241">
        <v>22802</v>
      </c>
      <c r="V25" s="15"/>
    </row>
    <row r="26" spans="1:22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24">
        <v>3191.897</v>
      </c>
      <c r="I26" s="309">
        <v>22798</v>
      </c>
      <c r="J26" s="292">
        <v>14920</v>
      </c>
      <c r="K26" s="310">
        <v>3387</v>
      </c>
      <c r="L26" s="310">
        <v>422</v>
      </c>
      <c r="M26" s="310">
        <v>284</v>
      </c>
      <c r="N26" s="310">
        <v>303</v>
      </c>
      <c r="O26" s="310">
        <v>93</v>
      </c>
      <c r="P26" s="310">
        <v>19409</v>
      </c>
      <c r="Q26" s="310">
        <v>1343</v>
      </c>
      <c r="R26" s="310">
        <v>2045</v>
      </c>
      <c r="S26" s="311">
        <v>3388</v>
      </c>
      <c r="T26" s="312">
        <v>3189.679</v>
      </c>
      <c r="U26" s="232">
        <v>22795</v>
      </c>
      <c r="V26" s="15"/>
    </row>
    <row r="27" spans="1:22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33">
        <v>1030.826</v>
      </c>
      <c r="I27" s="305">
        <v>23153</v>
      </c>
      <c r="J27" s="289">
        <v>15050</v>
      </c>
      <c r="K27" s="306">
        <v>3560</v>
      </c>
      <c r="L27" s="306">
        <v>450</v>
      </c>
      <c r="M27" s="306">
        <v>290</v>
      </c>
      <c r="N27" s="306">
        <v>459</v>
      </c>
      <c r="O27" s="306">
        <v>83</v>
      </c>
      <c r="P27" s="306">
        <v>19892</v>
      </c>
      <c r="Q27" s="306">
        <v>1152</v>
      </c>
      <c r="R27" s="306">
        <v>2109</v>
      </c>
      <c r="S27" s="307">
        <v>3260</v>
      </c>
      <c r="T27" s="308">
        <v>1030.323</v>
      </c>
      <c r="U27" s="241">
        <v>23152</v>
      </c>
      <c r="V27" s="15"/>
    </row>
    <row r="28" spans="1:22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33">
        <v>2161.071</v>
      </c>
      <c r="I28" s="305">
        <v>22628</v>
      </c>
      <c r="J28" s="289">
        <v>14859</v>
      </c>
      <c r="K28" s="306">
        <v>3304</v>
      </c>
      <c r="L28" s="306">
        <v>409</v>
      </c>
      <c r="M28" s="306">
        <v>281</v>
      </c>
      <c r="N28" s="306">
        <v>228</v>
      </c>
      <c r="O28" s="306">
        <v>98</v>
      </c>
      <c r="P28" s="306">
        <v>19179</v>
      </c>
      <c r="Q28" s="306">
        <v>1434</v>
      </c>
      <c r="R28" s="306">
        <v>2015</v>
      </c>
      <c r="S28" s="307">
        <v>3449</v>
      </c>
      <c r="T28" s="308">
        <v>2159.356</v>
      </c>
      <c r="U28" s="241">
        <v>22625</v>
      </c>
      <c r="V28" s="15"/>
    </row>
    <row r="29" spans="1:22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24">
        <v>2359.548</v>
      </c>
      <c r="I29" s="309">
        <v>22932</v>
      </c>
      <c r="J29" s="292">
        <v>14964</v>
      </c>
      <c r="K29" s="310">
        <v>3540</v>
      </c>
      <c r="L29" s="310">
        <v>453</v>
      </c>
      <c r="M29" s="310">
        <v>308</v>
      </c>
      <c r="N29" s="310">
        <v>350</v>
      </c>
      <c r="O29" s="310">
        <v>73</v>
      </c>
      <c r="P29" s="310">
        <v>19689</v>
      </c>
      <c r="Q29" s="310">
        <v>1435</v>
      </c>
      <c r="R29" s="310">
        <v>1808</v>
      </c>
      <c r="S29" s="311">
        <v>3243</v>
      </c>
      <c r="T29" s="312">
        <v>2352.29</v>
      </c>
      <c r="U29" s="232">
        <v>22918</v>
      </c>
      <c r="V29" s="15"/>
    </row>
    <row r="30" spans="1:22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33">
        <v>1273.439</v>
      </c>
      <c r="I30" s="305">
        <v>23251</v>
      </c>
      <c r="J30" s="289">
        <v>14979</v>
      </c>
      <c r="K30" s="306">
        <v>3497</v>
      </c>
      <c r="L30" s="306">
        <v>479</v>
      </c>
      <c r="M30" s="306">
        <v>320</v>
      </c>
      <c r="N30" s="306">
        <v>273</v>
      </c>
      <c r="O30" s="306">
        <v>54</v>
      </c>
      <c r="P30" s="306">
        <v>19602</v>
      </c>
      <c r="Q30" s="306">
        <v>1536</v>
      </c>
      <c r="R30" s="306">
        <v>2113</v>
      </c>
      <c r="S30" s="307">
        <v>3649</v>
      </c>
      <c r="T30" s="308">
        <v>1272.377</v>
      </c>
      <c r="U30" s="241">
        <v>23247</v>
      </c>
      <c r="V30" s="15"/>
    </row>
    <row r="31" spans="1:22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33">
        <v>1086.109</v>
      </c>
      <c r="I31" s="305">
        <v>22557</v>
      </c>
      <c r="J31" s="289">
        <v>14947</v>
      </c>
      <c r="K31" s="306">
        <v>3591</v>
      </c>
      <c r="L31" s="306">
        <v>423</v>
      </c>
      <c r="M31" s="306">
        <v>294</v>
      </c>
      <c r="N31" s="306">
        <v>441</v>
      </c>
      <c r="O31" s="306">
        <v>96</v>
      </c>
      <c r="P31" s="306">
        <v>19791</v>
      </c>
      <c r="Q31" s="306">
        <v>1316</v>
      </c>
      <c r="R31" s="306">
        <v>1450</v>
      </c>
      <c r="S31" s="307">
        <v>2766</v>
      </c>
      <c r="T31" s="308">
        <v>1079.913</v>
      </c>
      <c r="U31" s="241">
        <v>22529</v>
      </c>
      <c r="V31" s="15"/>
    </row>
    <row r="32" spans="1:22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24">
        <v>2302.742</v>
      </c>
      <c r="I32" s="309">
        <v>23043</v>
      </c>
      <c r="J32" s="292">
        <v>14699</v>
      </c>
      <c r="K32" s="310">
        <v>3646</v>
      </c>
      <c r="L32" s="310">
        <v>467</v>
      </c>
      <c r="M32" s="310">
        <v>292</v>
      </c>
      <c r="N32" s="310">
        <v>353</v>
      </c>
      <c r="O32" s="310">
        <v>71</v>
      </c>
      <c r="P32" s="310">
        <v>19529</v>
      </c>
      <c r="Q32" s="310">
        <v>1703</v>
      </c>
      <c r="R32" s="310">
        <v>1811</v>
      </c>
      <c r="S32" s="311">
        <v>3514</v>
      </c>
      <c r="T32" s="312">
        <v>2302.742</v>
      </c>
      <c r="U32" s="232">
        <v>23043</v>
      </c>
      <c r="V32" s="15"/>
    </row>
    <row r="33" spans="1:22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15">
        <v>2302.742</v>
      </c>
      <c r="I33" s="313">
        <v>23043</v>
      </c>
      <c r="J33" s="295">
        <v>14699</v>
      </c>
      <c r="K33" s="314">
        <v>3646</v>
      </c>
      <c r="L33" s="314">
        <v>467</v>
      </c>
      <c r="M33" s="314">
        <v>292</v>
      </c>
      <c r="N33" s="314">
        <v>353</v>
      </c>
      <c r="O33" s="314">
        <v>71</v>
      </c>
      <c r="P33" s="314">
        <v>19529</v>
      </c>
      <c r="Q33" s="314">
        <v>1703</v>
      </c>
      <c r="R33" s="314">
        <v>1811</v>
      </c>
      <c r="S33" s="315">
        <v>3514</v>
      </c>
      <c r="T33" s="316">
        <v>2302.742</v>
      </c>
      <c r="U33" s="223">
        <v>23043</v>
      </c>
      <c r="V33" s="15"/>
    </row>
    <row r="34" spans="2:22" ht="13.5">
      <c r="B34" s="10" t="s">
        <v>25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351</v>
      </c>
      <c r="V34" s="2" t="s">
        <v>25</v>
      </c>
    </row>
  </sheetData>
  <sheetProtection/>
  <mergeCells count="16">
    <mergeCell ref="B6:G10"/>
    <mergeCell ref="H6:H10"/>
    <mergeCell ref="I6:I10"/>
    <mergeCell ref="J8:J10"/>
    <mergeCell ref="K8:K10"/>
    <mergeCell ref="L8:L10"/>
    <mergeCell ref="M8:M10"/>
    <mergeCell ref="T6:T10"/>
    <mergeCell ref="U6:U10"/>
    <mergeCell ref="Q8:Q10"/>
    <mergeCell ref="R8:R10"/>
    <mergeCell ref="J6:S7"/>
    <mergeCell ref="N8:N10"/>
    <mergeCell ref="O8:O10"/>
    <mergeCell ref="P8:P10"/>
    <mergeCell ref="S8:S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1"/>
  <dimension ref="A1:T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375" style="2" customWidth="1"/>
    <col min="7" max="7" width="1.12109375" style="2" customWidth="1"/>
    <col min="8" max="9" width="7.00390625" style="2" customWidth="1"/>
    <col min="10" max="10" width="4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384</v>
      </c>
      <c r="C2" s="7"/>
      <c r="D2" s="7"/>
      <c r="E2" s="7"/>
      <c r="F2" s="6" t="s">
        <v>230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153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/>
      <c r="L4" s="48"/>
      <c r="M4" s="48"/>
      <c r="N4" s="48"/>
      <c r="O4" s="48"/>
      <c r="P4" s="48" t="s">
        <v>67</v>
      </c>
      <c r="Q4" s="48"/>
      <c r="R4" s="48"/>
      <c r="S4" s="48"/>
    </row>
    <row r="5" spans="2:19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/>
      <c r="L5" s="47"/>
      <c r="M5" s="47"/>
      <c r="N5" s="47"/>
      <c r="O5" s="47"/>
      <c r="P5" s="47" t="s">
        <v>195</v>
      </c>
      <c r="Q5" s="47"/>
      <c r="R5" s="47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7.5" customHeight="1">
      <c r="A7" s="14"/>
      <c r="B7" s="89" t="s">
        <v>79</v>
      </c>
      <c r="C7" s="90"/>
      <c r="D7" s="90"/>
      <c r="E7" s="90"/>
      <c r="F7" s="90"/>
      <c r="G7" s="91"/>
      <c r="H7" s="98" t="s">
        <v>86</v>
      </c>
      <c r="I7" s="99"/>
      <c r="J7" s="99"/>
      <c r="K7" s="99"/>
      <c r="L7" s="99"/>
      <c r="M7" s="100"/>
      <c r="N7" s="89" t="s">
        <v>216</v>
      </c>
      <c r="O7" s="99"/>
      <c r="P7" s="99"/>
      <c r="Q7" s="99"/>
      <c r="R7" s="99"/>
      <c r="S7" s="100"/>
      <c r="T7" s="15"/>
    </row>
    <row r="8" spans="1:20" ht="7.5" customHeight="1">
      <c r="A8" s="14"/>
      <c r="B8" s="92"/>
      <c r="C8" s="93"/>
      <c r="D8" s="93"/>
      <c r="E8" s="93"/>
      <c r="F8" s="93"/>
      <c r="G8" s="94"/>
      <c r="H8" s="101"/>
      <c r="I8" s="102"/>
      <c r="J8" s="102"/>
      <c r="K8" s="102"/>
      <c r="L8" s="102"/>
      <c r="M8" s="103"/>
      <c r="N8" s="104"/>
      <c r="O8" s="102"/>
      <c r="P8" s="102"/>
      <c r="Q8" s="102"/>
      <c r="R8" s="102"/>
      <c r="S8" s="103"/>
      <c r="T8" s="15"/>
    </row>
    <row r="9" spans="1:20" ht="13.5" customHeight="1">
      <c r="A9" s="14"/>
      <c r="B9" s="92"/>
      <c r="C9" s="93"/>
      <c r="D9" s="93"/>
      <c r="E9" s="93"/>
      <c r="F9" s="93"/>
      <c r="G9" s="94"/>
      <c r="H9" s="105" t="s">
        <v>64</v>
      </c>
      <c r="I9" s="63" t="s">
        <v>80</v>
      </c>
      <c r="J9" s="64"/>
      <c r="K9" s="64"/>
      <c r="L9" s="64"/>
      <c r="M9" s="65"/>
      <c r="N9" s="108" t="s">
        <v>64</v>
      </c>
      <c r="O9" s="63" t="s">
        <v>80</v>
      </c>
      <c r="P9" s="64"/>
      <c r="Q9" s="64"/>
      <c r="R9" s="64"/>
      <c r="S9" s="65"/>
      <c r="T9" s="15"/>
    </row>
    <row r="10" spans="1:20" ht="7.5" customHeight="1">
      <c r="A10" s="14"/>
      <c r="B10" s="92"/>
      <c r="C10" s="93"/>
      <c r="D10" s="93"/>
      <c r="E10" s="93"/>
      <c r="F10" s="93"/>
      <c r="G10" s="94"/>
      <c r="H10" s="106"/>
      <c r="I10" s="114" t="s">
        <v>81</v>
      </c>
      <c r="J10" s="118" t="s">
        <v>82</v>
      </c>
      <c r="K10" s="118" t="s">
        <v>93</v>
      </c>
      <c r="L10" s="118" t="s">
        <v>83</v>
      </c>
      <c r="M10" s="116" t="s">
        <v>84</v>
      </c>
      <c r="N10" s="109"/>
      <c r="O10" s="114" t="s">
        <v>81</v>
      </c>
      <c r="P10" s="118" t="s">
        <v>82</v>
      </c>
      <c r="Q10" s="118" t="s">
        <v>93</v>
      </c>
      <c r="R10" s="118" t="s">
        <v>83</v>
      </c>
      <c r="S10" s="116" t="s">
        <v>84</v>
      </c>
      <c r="T10" s="15"/>
    </row>
    <row r="11" spans="1:20" ht="7.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9"/>
      <c r="K11" s="172"/>
      <c r="L11" s="119"/>
      <c r="M11" s="117"/>
      <c r="N11" s="110"/>
      <c r="O11" s="115"/>
      <c r="P11" s="119"/>
      <c r="Q11" s="172"/>
      <c r="R11" s="119"/>
      <c r="S11" s="117"/>
      <c r="T11" s="15"/>
    </row>
    <row r="12" spans="1:20" ht="14.25" thickBot="1" thickTop="1">
      <c r="A12" s="46"/>
      <c r="B12" s="37"/>
      <c r="C12" s="18" t="s">
        <v>68</v>
      </c>
      <c r="D12" s="18"/>
      <c r="E12" s="18"/>
      <c r="F12" s="19"/>
      <c r="G12" s="20"/>
      <c r="H12" s="197">
        <v>20007.416</v>
      </c>
      <c r="I12" s="198">
        <v>8.234</v>
      </c>
      <c r="J12" s="317">
        <v>33.877</v>
      </c>
      <c r="K12" s="317">
        <v>17972.37</v>
      </c>
      <c r="L12" s="317">
        <v>1968.725</v>
      </c>
      <c r="M12" s="199">
        <v>24.21</v>
      </c>
      <c r="N12" s="204">
        <v>23277</v>
      </c>
      <c r="O12" s="283">
        <v>24606</v>
      </c>
      <c r="P12" s="298">
        <v>24768</v>
      </c>
      <c r="Q12" s="298">
        <v>23213</v>
      </c>
      <c r="R12" s="298">
        <v>23856</v>
      </c>
      <c r="S12" s="318">
        <v>20828</v>
      </c>
      <c r="T12" s="15"/>
    </row>
    <row r="13" spans="1:20" ht="12.75" customHeight="1" thickTop="1">
      <c r="A13" s="46"/>
      <c r="B13" s="38"/>
      <c r="C13" s="21"/>
      <c r="D13" s="21" t="s">
        <v>77</v>
      </c>
      <c r="E13" s="21"/>
      <c r="F13" s="22"/>
      <c r="G13" s="23"/>
      <c r="H13" s="206">
        <v>14760.874</v>
      </c>
      <c r="I13" s="207">
        <v>8.234</v>
      </c>
      <c r="J13" s="319">
        <v>28.544</v>
      </c>
      <c r="K13" s="319">
        <v>13157.107</v>
      </c>
      <c r="L13" s="319">
        <v>1548.579</v>
      </c>
      <c r="M13" s="208">
        <v>18.41</v>
      </c>
      <c r="N13" s="213">
        <v>25394</v>
      </c>
      <c r="O13" s="286">
        <v>24606</v>
      </c>
      <c r="P13" s="302">
        <v>25833</v>
      </c>
      <c r="Q13" s="302">
        <v>25489</v>
      </c>
      <c r="R13" s="302">
        <v>24628</v>
      </c>
      <c r="S13" s="320">
        <v>21646</v>
      </c>
      <c r="T13" s="15"/>
    </row>
    <row r="14" spans="1:20" ht="12.75">
      <c r="A14" s="46"/>
      <c r="B14" s="58"/>
      <c r="C14" s="59"/>
      <c r="D14" s="169" t="s">
        <v>72</v>
      </c>
      <c r="E14" s="27" t="s">
        <v>95</v>
      </c>
      <c r="F14" s="27"/>
      <c r="G14" s="28"/>
      <c r="H14" s="321">
        <v>8261.218</v>
      </c>
      <c r="I14" s="322">
        <v>2.596</v>
      </c>
      <c r="J14" s="323">
        <v>17.375</v>
      </c>
      <c r="K14" s="323">
        <v>7267.528</v>
      </c>
      <c r="L14" s="323">
        <v>962.729</v>
      </c>
      <c r="M14" s="324">
        <v>10.99</v>
      </c>
      <c r="N14" s="325">
        <v>27691</v>
      </c>
      <c r="O14" s="326">
        <v>27149</v>
      </c>
      <c r="P14" s="327">
        <v>29927</v>
      </c>
      <c r="Q14" s="327">
        <v>27947</v>
      </c>
      <c r="R14" s="327">
        <v>25760</v>
      </c>
      <c r="S14" s="328">
        <v>23649</v>
      </c>
      <c r="T14" s="15"/>
    </row>
    <row r="15" spans="1:20" ht="12.75">
      <c r="A15" s="46"/>
      <c r="B15" s="53"/>
      <c r="C15" s="60"/>
      <c r="D15" s="170"/>
      <c r="E15" s="85" t="s">
        <v>109</v>
      </c>
      <c r="F15" s="85"/>
      <c r="G15" s="86"/>
      <c r="H15" s="337">
        <v>6476.471</v>
      </c>
      <c r="I15" s="338">
        <v>5.638</v>
      </c>
      <c r="J15" s="339">
        <v>11.169</v>
      </c>
      <c r="K15" s="339">
        <v>5869.528</v>
      </c>
      <c r="L15" s="339">
        <v>582.716</v>
      </c>
      <c r="M15" s="340">
        <v>7.42</v>
      </c>
      <c r="N15" s="341">
        <v>22474</v>
      </c>
      <c r="O15" s="342">
        <v>23436</v>
      </c>
      <c r="P15" s="343">
        <v>19464</v>
      </c>
      <c r="Q15" s="343">
        <v>22462</v>
      </c>
      <c r="R15" s="343">
        <v>22687</v>
      </c>
      <c r="S15" s="344">
        <v>18680</v>
      </c>
      <c r="T15" s="15"/>
    </row>
    <row r="16" spans="1:20" ht="12.75">
      <c r="A16" s="46"/>
      <c r="B16" s="61"/>
      <c r="C16" s="62"/>
      <c r="D16" s="171"/>
      <c r="E16" s="35" t="s">
        <v>136</v>
      </c>
      <c r="F16" s="35"/>
      <c r="G16" s="36"/>
      <c r="H16" s="345">
        <v>23.185</v>
      </c>
      <c r="I16" s="346">
        <v>0</v>
      </c>
      <c r="J16" s="347">
        <v>0</v>
      </c>
      <c r="K16" s="347">
        <v>20.051</v>
      </c>
      <c r="L16" s="347">
        <v>3.134</v>
      </c>
      <c r="M16" s="348">
        <v>0</v>
      </c>
      <c r="N16" s="349">
        <v>22656</v>
      </c>
      <c r="O16" s="350" t="s">
        <v>239</v>
      </c>
      <c r="P16" s="351" t="s">
        <v>239</v>
      </c>
      <c r="Q16" s="351">
        <v>20303</v>
      </c>
      <c r="R16" s="351">
        <v>37706</v>
      </c>
      <c r="S16" s="352" t="s">
        <v>239</v>
      </c>
      <c r="T16" s="15"/>
    </row>
    <row r="17" spans="1:20" ht="13.5" thickBot="1">
      <c r="A17" s="46"/>
      <c r="B17" s="54"/>
      <c r="C17" s="55"/>
      <c r="D17" s="55" t="s">
        <v>78</v>
      </c>
      <c r="E17" s="55"/>
      <c r="F17" s="56"/>
      <c r="G17" s="57"/>
      <c r="H17" s="353">
        <v>5246.542</v>
      </c>
      <c r="I17" s="354">
        <v>0</v>
      </c>
      <c r="J17" s="355">
        <v>5.333</v>
      </c>
      <c r="K17" s="355">
        <v>4815.263</v>
      </c>
      <c r="L17" s="355">
        <v>420.146</v>
      </c>
      <c r="M17" s="356">
        <v>5.8</v>
      </c>
      <c r="N17" s="357">
        <v>17321</v>
      </c>
      <c r="O17" s="358" t="s">
        <v>239</v>
      </c>
      <c r="P17" s="359">
        <v>19069</v>
      </c>
      <c r="Q17" s="359">
        <v>16996</v>
      </c>
      <c r="R17" s="359">
        <v>21009</v>
      </c>
      <c r="S17" s="360">
        <v>18232</v>
      </c>
      <c r="T17" s="15"/>
    </row>
    <row r="18" spans="2:20" ht="13.5">
      <c r="B18" s="10" t="s">
        <v>25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351</v>
      </c>
      <c r="T18" s="2" t="s">
        <v>25</v>
      </c>
    </row>
  </sheetData>
  <sheetProtection/>
  <mergeCells count="16">
    <mergeCell ref="R10:R11"/>
    <mergeCell ref="K10:K11"/>
    <mergeCell ref="Q10:Q11"/>
    <mergeCell ref="D14:D16"/>
    <mergeCell ref="B7:G11"/>
    <mergeCell ref="H7:M8"/>
    <mergeCell ref="S10:S11"/>
    <mergeCell ref="N7:S8"/>
    <mergeCell ref="H9:H11"/>
    <mergeCell ref="O10:O11"/>
    <mergeCell ref="P10:P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9.75390625" style="2" customWidth="1"/>
    <col min="15" max="15" width="9.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385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182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/>
      <c r="I4" s="48" t="s">
        <v>69</v>
      </c>
      <c r="J4" s="48"/>
      <c r="K4" s="48"/>
      <c r="L4" s="83"/>
      <c r="M4" s="48" t="s">
        <v>66</v>
      </c>
      <c r="N4" s="83"/>
      <c r="O4" s="83"/>
      <c r="P4" s="83" t="s">
        <v>67</v>
      </c>
      <c r="Q4" s="83"/>
      <c r="R4" s="83"/>
      <c r="S4" s="48"/>
    </row>
    <row r="5" spans="2:19" s="3" customFormat="1" ht="21" customHeight="1">
      <c r="B5" s="47" t="s">
        <v>188</v>
      </c>
      <c r="C5" s="47"/>
      <c r="D5" s="47"/>
      <c r="E5" s="47"/>
      <c r="F5" s="47"/>
      <c r="G5" s="47"/>
      <c r="H5" s="47"/>
      <c r="I5" s="47" t="s">
        <v>98</v>
      </c>
      <c r="J5" s="47"/>
      <c r="K5" s="47"/>
      <c r="L5" s="84"/>
      <c r="M5" s="47" t="s">
        <v>97</v>
      </c>
      <c r="N5" s="84"/>
      <c r="O5" s="84"/>
      <c r="P5" s="84" t="s">
        <v>197</v>
      </c>
      <c r="Q5" s="84"/>
      <c r="R5" s="84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177"/>
      <c r="K7" s="177"/>
      <c r="L7" s="89" t="s">
        <v>104</v>
      </c>
      <c r="M7" s="177"/>
      <c r="N7" s="177"/>
      <c r="O7" s="177"/>
      <c r="P7" s="89" t="s">
        <v>105</v>
      </c>
      <c r="Q7" s="177"/>
      <c r="R7" s="177"/>
      <c r="S7" s="178"/>
      <c r="T7" s="15"/>
    </row>
    <row r="8" spans="1:20" ht="15" customHeight="1">
      <c r="A8" s="14"/>
      <c r="B8" s="92"/>
      <c r="C8" s="93"/>
      <c r="D8" s="93"/>
      <c r="E8" s="93"/>
      <c r="F8" s="93"/>
      <c r="G8" s="94"/>
      <c r="H8" s="185"/>
      <c r="I8" s="180"/>
      <c r="J8" s="180"/>
      <c r="K8" s="180"/>
      <c r="L8" s="179"/>
      <c r="M8" s="180"/>
      <c r="N8" s="180"/>
      <c r="O8" s="180"/>
      <c r="P8" s="179"/>
      <c r="Q8" s="180"/>
      <c r="R8" s="180"/>
      <c r="S8" s="181"/>
      <c r="T8" s="15"/>
    </row>
    <row r="9" spans="1:20" ht="15.75" customHeight="1">
      <c r="A9" s="14"/>
      <c r="B9" s="92"/>
      <c r="C9" s="93"/>
      <c r="D9" s="93"/>
      <c r="E9" s="93"/>
      <c r="F9" s="93"/>
      <c r="G9" s="94"/>
      <c r="H9" s="129" t="s">
        <v>75</v>
      </c>
      <c r="I9" s="182"/>
      <c r="J9" s="132" t="s">
        <v>173</v>
      </c>
      <c r="K9" s="183"/>
      <c r="L9" s="138" t="s">
        <v>75</v>
      </c>
      <c r="M9" s="182"/>
      <c r="N9" s="132" t="s">
        <v>173</v>
      </c>
      <c r="O9" s="183"/>
      <c r="P9" s="138" t="s">
        <v>75</v>
      </c>
      <c r="Q9" s="182"/>
      <c r="R9" s="132" t="s">
        <v>173</v>
      </c>
      <c r="S9" s="184"/>
      <c r="T9" s="15"/>
    </row>
    <row r="10" spans="1:20" ht="10.5" customHeight="1">
      <c r="A10" s="14"/>
      <c r="B10" s="92"/>
      <c r="C10" s="93"/>
      <c r="D10" s="93"/>
      <c r="E10" s="93"/>
      <c r="F10" s="93"/>
      <c r="G10" s="94"/>
      <c r="H10" s="105" t="s">
        <v>64</v>
      </c>
      <c r="I10" s="173" t="s">
        <v>186</v>
      </c>
      <c r="J10" s="173" t="s">
        <v>64</v>
      </c>
      <c r="K10" s="111" t="s">
        <v>186</v>
      </c>
      <c r="L10" s="108" t="s">
        <v>64</v>
      </c>
      <c r="M10" s="173" t="s">
        <v>186</v>
      </c>
      <c r="N10" s="173" t="s">
        <v>64</v>
      </c>
      <c r="O10" s="111" t="s">
        <v>186</v>
      </c>
      <c r="P10" s="108" t="s">
        <v>64</v>
      </c>
      <c r="Q10" s="173" t="s">
        <v>186</v>
      </c>
      <c r="R10" s="173" t="s">
        <v>64</v>
      </c>
      <c r="S10" s="111" t="s">
        <v>186</v>
      </c>
      <c r="T10" s="15"/>
    </row>
    <row r="11" spans="1:20" ht="14.25" customHeight="1" thickBot="1">
      <c r="A11" s="14"/>
      <c r="B11" s="95"/>
      <c r="C11" s="96"/>
      <c r="D11" s="96"/>
      <c r="E11" s="96"/>
      <c r="F11" s="96"/>
      <c r="G11" s="97"/>
      <c r="H11" s="176"/>
      <c r="I11" s="174"/>
      <c r="J11" s="174"/>
      <c r="K11" s="175"/>
      <c r="L11" s="186"/>
      <c r="M11" s="174"/>
      <c r="N11" s="174"/>
      <c r="O11" s="175"/>
      <c r="P11" s="186"/>
      <c r="Q11" s="174"/>
      <c r="R11" s="174"/>
      <c r="S11" s="175"/>
      <c r="T11" s="15"/>
    </row>
    <row r="12" spans="1:20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13124.926</v>
      </c>
      <c r="I12" s="300">
        <v>11472.82</v>
      </c>
      <c r="J12" s="300">
        <v>4316.535</v>
      </c>
      <c r="K12" s="282">
        <v>3681.888</v>
      </c>
      <c r="L12" s="200">
        <v>3983149.291</v>
      </c>
      <c r="M12" s="242">
        <v>3286445.259</v>
      </c>
      <c r="N12" s="242">
        <v>876943.059</v>
      </c>
      <c r="O12" s="261">
        <v>669432.745</v>
      </c>
      <c r="P12" s="204">
        <v>25290</v>
      </c>
      <c r="Q12" s="297">
        <v>23871</v>
      </c>
      <c r="R12" s="297">
        <v>16930</v>
      </c>
      <c r="S12" s="205">
        <v>15151</v>
      </c>
      <c r="T12" s="15"/>
    </row>
    <row r="13" spans="1:20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892.309</v>
      </c>
      <c r="I13" s="304">
        <v>772.391</v>
      </c>
      <c r="J13" s="304">
        <v>270.043</v>
      </c>
      <c r="K13" s="285">
        <v>234.101</v>
      </c>
      <c r="L13" s="209">
        <v>269469.47</v>
      </c>
      <c r="M13" s="245">
        <v>219357.898</v>
      </c>
      <c r="N13" s="245">
        <v>59353.077</v>
      </c>
      <c r="O13" s="266">
        <v>46325.285</v>
      </c>
      <c r="P13" s="213">
        <v>25166</v>
      </c>
      <c r="Q13" s="301">
        <v>23667</v>
      </c>
      <c r="R13" s="301">
        <v>18316</v>
      </c>
      <c r="S13" s="214">
        <v>16490</v>
      </c>
      <c r="T13" s="15"/>
    </row>
    <row r="14" spans="1:20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892.309</v>
      </c>
      <c r="I14" s="308">
        <v>772.391</v>
      </c>
      <c r="J14" s="308">
        <v>270.043</v>
      </c>
      <c r="K14" s="288">
        <v>234.101</v>
      </c>
      <c r="L14" s="236">
        <v>269469.47</v>
      </c>
      <c r="M14" s="254">
        <v>219357.898</v>
      </c>
      <c r="N14" s="254">
        <v>59353.077</v>
      </c>
      <c r="O14" s="271">
        <v>46325.285</v>
      </c>
      <c r="P14" s="240">
        <v>25166</v>
      </c>
      <c r="Q14" s="305">
        <v>23667</v>
      </c>
      <c r="R14" s="305">
        <v>18316</v>
      </c>
      <c r="S14" s="241">
        <v>16490</v>
      </c>
      <c r="T14" s="15"/>
    </row>
    <row r="15" spans="1:20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1285.43</v>
      </c>
      <c r="I15" s="312">
        <v>1128.523</v>
      </c>
      <c r="J15" s="312">
        <v>463.15</v>
      </c>
      <c r="K15" s="291">
        <v>392.946</v>
      </c>
      <c r="L15" s="227">
        <v>401906.956</v>
      </c>
      <c r="M15" s="251">
        <v>329181.023</v>
      </c>
      <c r="N15" s="251">
        <v>94004.883</v>
      </c>
      <c r="O15" s="276">
        <v>71192.648</v>
      </c>
      <c r="P15" s="231">
        <v>26055</v>
      </c>
      <c r="Q15" s="309">
        <v>24308</v>
      </c>
      <c r="R15" s="309">
        <v>16914</v>
      </c>
      <c r="S15" s="232">
        <v>15098</v>
      </c>
      <c r="T15" s="15"/>
    </row>
    <row r="16" spans="1:20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1285.43</v>
      </c>
      <c r="I16" s="308">
        <v>1128.523</v>
      </c>
      <c r="J16" s="308">
        <v>463.15</v>
      </c>
      <c r="K16" s="288">
        <v>392.946</v>
      </c>
      <c r="L16" s="236">
        <v>401906.956</v>
      </c>
      <c r="M16" s="254">
        <v>329181.023</v>
      </c>
      <c r="N16" s="254">
        <v>94004.883</v>
      </c>
      <c r="O16" s="271">
        <v>71192.648</v>
      </c>
      <c r="P16" s="240">
        <v>26055</v>
      </c>
      <c r="Q16" s="305">
        <v>24308</v>
      </c>
      <c r="R16" s="305">
        <v>16914</v>
      </c>
      <c r="S16" s="241">
        <v>15098</v>
      </c>
      <c r="T16" s="15"/>
    </row>
    <row r="17" spans="1:20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1706.725</v>
      </c>
      <c r="I17" s="312">
        <v>1492.747</v>
      </c>
      <c r="J17" s="312">
        <v>480.731</v>
      </c>
      <c r="K17" s="291">
        <v>397.842</v>
      </c>
      <c r="L17" s="227">
        <v>521688.381</v>
      </c>
      <c r="M17" s="251">
        <v>433310.462</v>
      </c>
      <c r="N17" s="251">
        <v>95574.216</v>
      </c>
      <c r="O17" s="276">
        <v>70850.391</v>
      </c>
      <c r="P17" s="231">
        <v>25472</v>
      </c>
      <c r="Q17" s="309">
        <v>24190</v>
      </c>
      <c r="R17" s="309">
        <v>16568</v>
      </c>
      <c r="S17" s="232">
        <v>14841</v>
      </c>
      <c r="T17" s="15"/>
    </row>
    <row r="18" spans="1:20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939.082</v>
      </c>
      <c r="I18" s="308">
        <v>818.45</v>
      </c>
      <c r="J18" s="308">
        <v>254.163</v>
      </c>
      <c r="K18" s="288">
        <v>203.962</v>
      </c>
      <c r="L18" s="236">
        <v>288955.329</v>
      </c>
      <c r="M18" s="254">
        <v>239245.091</v>
      </c>
      <c r="N18" s="254">
        <v>51046.596</v>
      </c>
      <c r="O18" s="271">
        <v>36257.473</v>
      </c>
      <c r="P18" s="240">
        <v>25642</v>
      </c>
      <c r="Q18" s="305">
        <v>24360</v>
      </c>
      <c r="R18" s="305">
        <v>16737</v>
      </c>
      <c r="S18" s="241">
        <v>14814</v>
      </c>
      <c r="T18" s="15"/>
    </row>
    <row r="19" spans="1:20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767.643</v>
      </c>
      <c r="I19" s="308">
        <v>674.297</v>
      </c>
      <c r="J19" s="308">
        <v>226.568</v>
      </c>
      <c r="K19" s="288">
        <v>193.88</v>
      </c>
      <c r="L19" s="236">
        <v>232733.052</v>
      </c>
      <c r="M19" s="254">
        <v>194065.371</v>
      </c>
      <c r="N19" s="254">
        <v>44527.62</v>
      </c>
      <c r="O19" s="271">
        <v>34592.918</v>
      </c>
      <c r="P19" s="240">
        <v>25265</v>
      </c>
      <c r="Q19" s="305">
        <v>23984</v>
      </c>
      <c r="R19" s="305">
        <v>16378</v>
      </c>
      <c r="S19" s="241">
        <v>14869</v>
      </c>
      <c r="T19" s="15"/>
    </row>
    <row r="20" spans="1:20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1420.709</v>
      </c>
      <c r="I20" s="312">
        <v>1241.453</v>
      </c>
      <c r="J20" s="312">
        <v>438.572</v>
      </c>
      <c r="K20" s="291">
        <v>374.219</v>
      </c>
      <c r="L20" s="227">
        <v>443144.753</v>
      </c>
      <c r="M20" s="251">
        <v>367129.639</v>
      </c>
      <c r="N20" s="251">
        <v>93467.009</v>
      </c>
      <c r="O20" s="276">
        <v>69966.622</v>
      </c>
      <c r="P20" s="231">
        <v>25993</v>
      </c>
      <c r="Q20" s="309">
        <v>24644</v>
      </c>
      <c r="R20" s="309">
        <v>17760</v>
      </c>
      <c r="S20" s="232">
        <v>15581</v>
      </c>
      <c r="T20" s="15"/>
    </row>
    <row r="21" spans="1:20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382.288</v>
      </c>
      <c r="I21" s="308">
        <v>332.701</v>
      </c>
      <c r="J21" s="308">
        <v>112.279</v>
      </c>
      <c r="K21" s="288">
        <v>95.062</v>
      </c>
      <c r="L21" s="236">
        <v>120169.107</v>
      </c>
      <c r="M21" s="254">
        <v>99885.007</v>
      </c>
      <c r="N21" s="254">
        <v>21844.634</v>
      </c>
      <c r="O21" s="271">
        <v>16190.798</v>
      </c>
      <c r="P21" s="240">
        <v>26195</v>
      </c>
      <c r="Q21" s="305">
        <v>25019</v>
      </c>
      <c r="R21" s="305">
        <v>16213</v>
      </c>
      <c r="S21" s="241">
        <v>14193</v>
      </c>
      <c r="T21" s="15"/>
    </row>
    <row r="22" spans="1:20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1038.421</v>
      </c>
      <c r="I22" s="308">
        <v>908.752</v>
      </c>
      <c r="J22" s="308">
        <v>326.293</v>
      </c>
      <c r="K22" s="288">
        <v>279.157</v>
      </c>
      <c r="L22" s="236">
        <v>322975.646</v>
      </c>
      <c r="M22" s="254">
        <v>267244.632</v>
      </c>
      <c r="N22" s="254">
        <v>71622.375</v>
      </c>
      <c r="O22" s="271">
        <v>53775.824</v>
      </c>
      <c r="P22" s="240">
        <v>25919</v>
      </c>
      <c r="Q22" s="305">
        <v>24507</v>
      </c>
      <c r="R22" s="305">
        <v>18292</v>
      </c>
      <c r="S22" s="241">
        <v>16053</v>
      </c>
      <c r="T22" s="15"/>
    </row>
    <row r="23" spans="1:20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1974.191</v>
      </c>
      <c r="I23" s="312">
        <v>1710.54</v>
      </c>
      <c r="J23" s="312">
        <v>664.89</v>
      </c>
      <c r="K23" s="291">
        <v>550.869</v>
      </c>
      <c r="L23" s="227">
        <v>590576.648</v>
      </c>
      <c r="M23" s="251">
        <v>481771.933</v>
      </c>
      <c r="N23" s="251">
        <v>134752.161</v>
      </c>
      <c r="O23" s="276">
        <v>100543.048</v>
      </c>
      <c r="P23" s="231">
        <v>24929</v>
      </c>
      <c r="Q23" s="309">
        <v>23471</v>
      </c>
      <c r="R23" s="309">
        <v>16889</v>
      </c>
      <c r="S23" s="232">
        <v>15210</v>
      </c>
      <c r="T23" s="15"/>
    </row>
    <row r="24" spans="1:20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570.982</v>
      </c>
      <c r="I24" s="308">
        <v>495.217</v>
      </c>
      <c r="J24" s="308">
        <v>183.843</v>
      </c>
      <c r="K24" s="288">
        <v>151.531</v>
      </c>
      <c r="L24" s="236">
        <v>168677.723</v>
      </c>
      <c r="M24" s="254">
        <v>138647.591</v>
      </c>
      <c r="N24" s="254">
        <v>37139.655</v>
      </c>
      <c r="O24" s="271">
        <v>27156.347</v>
      </c>
      <c r="P24" s="240">
        <v>24618</v>
      </c>
      <c r="Q24" s="305">
        <v>23331</v>
      </c>
      <c r="R24" s="305">
        <v>16835</v>
      </c>
      <c r="S24" s="241">
        <v>14934</v>
      </c>
      <c r="T24" s="15"/>
    </row>
    <row r="25" spans="1:20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742.014</v>
      </c>
      <c r="I25" s="308">
        <v>639.52</v>
      </c>
      <c r="J25" s="308">
        <v>224.138</v>
      </c>
      <c r="K25" s="288">
        <v>179.358</v>
      </c>
      <c r="L25" s="236">
        <v>223120.211</v>
      </c>
      <c r="M25" s="254">
        <v>179628.388</v>
      </c>
      <c r="N25" s="254">
        <v>45179.267</v>
      </c>
      <c r="O25" s="271">
        <v>32922.019</v>
      </c>
      <c r="P25" s="240">
        <v>25058</v>
      </c>
      <c r="Q25" s="305">
        <v>23407</v>
      </c>
      <c r="R25" s="305">
        <v>16797</v>
      </c>
      <c r="S25" s="241">
        <v>15296</v>
      </c>
      <c r="T25" s="15"/>
    </row>
    <row r="26" spans="1:20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661.195</v>
      </c>
      <c r="I26" s="308">
        <v>575.803</v>
      </c>
      <c r="J26" s="308">
        <v>256.909</v>
      </c>
      <c r="K26" s="288">
        <v>219.98</v>
      </c>
      <c r="L26" s="236">
        <v>198778.714</v>
      </c>
      <c r="M26" s="254">
        <v>163495.954</v>
      </c>
      <c r="N26" s="254">
        <v>52433.239</v>
      </c>
      <c r="O26" s="271">
        <v>40464.682</v>
      </c>
      <c r="P26" s="240">
        <v>25053</v>
      </c>
      <c r="Q26" s="305">
        <v>23662</v>
      </c>
      <c r="R26" s="305">
        <v>17008</v>
      </c>
      <c r="S26" s="241">
        <v>15329</v>
      </c>
      <c r="T26" s="15"/>
    </row>
    <row r="27" spans="1:20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2348.235</v>
      </c>
      <c r="I27" s="312">
        <v>2060.255</v>
      </c>
      <c r="J27" s="312">
        <v>841.444</v>
      </c>
      <c r="K27" s="291">
        <v>733.34</v>
      </c>
      <c r="L27" s="227">
        <v>702984.27</v>
      </c>
      <c r="M27" s="251">
        <v>583477.626</v>
      </c>
      <c r="N27" s="251">
        <v>169525.12</v>
      </c>
      <c r="O27" s="276">
        <v>135372.463</v>
      </c>
      <c r="P27" s="231">
        <v>24947</v>
      </c>
      <c r="Q27" s="309">
        <v>23601</v>
      </c>
      <c r="R27" s="309">
        <v>16789</v>
      </c>
      <c r="S27" s="232">
        <v>15383</v>
      </c>
      <c r="T27" s="15"/>
    </row>
    <row r="28" spans="1:20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781.584</v>
      </c>
      <c r="I28" s="308">
        <v>668.398</v>
      </c>
      <c r="J28" s="308">
        <v>248.739</v>
      </c>
      <c r="K28" s="288">
        <v>221.185</v>
      </c>
      <c r="L28" s="236">
        <v>238127.704</v>
      </c>
      <c r="M28" s="254">
        <v>191381.806</v>
      </c>
      <c r="N28" s="254">
        <v>48123.392</v>
      </c>
      <c r="O28" s="271">
        <v>39848.444</v>
      </c>
      <c r="P28" s="240">
        <v>25389</v>
      </c>
      <c r="Q28" s="305">
        <v>23861</v>
      </c>
      <c r="R28" s="305">
        <v>16122</v>
      </c>
      <c r="S28" s="241">
        <v>15013</v>
      </c>
      <c r="T28" s="15"/>
    </row>
    <row r="29" spans="1:20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1566.651</v>
      </c>
      <c r="I29" s="308">
        <v>1391.857</v>
      </c>
      <c r="J29" s="308">
        <v>592.705</v>
      </c>
      <c r="K29" s="288">
        <v>512.155</v>
      </c>
      <c r="L29" s="236">
        <v>464856.566</v>
      </c>
      <c r="M29" s="254">
        <v>392095.82</v>
      </c>
      <c r="N29" s="254">
        <v>121401.728</v>
      </c>
      <c r="O29" s="271">
        <v>95524.019</v>
      </c>
      <c r="P29" s="240">
        <v>24727</v>
      </c>
      <c r="Q29" s="305">
        <v>23476</v>
      </c>
      <c r="R29" s="305">
        <v>17069</v>
      </c>
      <c r="S29" s="241">
        <v>15543</v>
      </c>
      <c r="T29" s="15"/>
    </row>
    <row r="30" spans="1:20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1779.127</v>
      </c>
      <c r="I30" s="312">
        <v>1555.532</v>
      </c>
      <c r="J30" s="312">
        <v>573.163</v>
      </c>
      <c r="K30" s="291">
        <v>497.807</v>
      </c>
      <c r="L30" s="227">
        <v>533158.816</v>
      </c>
      <c r="M30" s="251">
        <v>436631.864</v>
      </c>
      <c r="N30" s="251">
        <v>113750.152</v>
      </c>
      <c r="O30" s="276">
        <v>88373.682</v>
      </c>
      <c r="P30" s="231">
        <v>24973</v>
      </c>
      <c r="Q30" s="309">
        <v>23391</v>
      </c>
      <c r="R30" s="309">
        <v>16538</v>
      </c>
      <c r="S30" s="232">
        <v>14794</v>
      </c>
      <c r="T30" s="15"/>
    </row>
    <row r="31" spans="1:20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951.976</v>
      </c>
      <c r="I31" s="308">
        <v>825.426</v>
      </c>
      <c r="J31" s="308">
        <v>320.401</v>
      </c>
      <c r="K31" s="288">
        <v>278.297</v>
      </c>
      <c r="L31" s="236">
        <v>290112.012</v>
      </c>
      <c r="M31" s="254">
        <v>234209.754</v>
      </c>
      <c r="N31" s="254">
        <v>64839.526</v>
      </c>
      <c r="O31" s="271">
        <v>50057.243</v>
      </c>
      <c r="P31" s="240">
        <v>25396</v>
      </c>
      <c r="Q31" s="305">
        <v>23645</v>
      </c>
      <c r="R31" s="305">
        <v>16864</v>
      </c>
      <c r="S31" s="241">
        <v>14989</v>
      </c>
      <c r="T31" s="15"/>
    </row>
    <row r="32" spans="1:20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827.151</v>
      </c>
      <c r="I32" s="308">
        <v>730.106</v>
      </c>
      <c r="J32" s="308">
        <v>252.762</v>
      </c>
      <c r="K32" s="288">
        <v>219.51</v>
      </c>
      <c r="L32" s="236">
        <v>243046.804</v>
      </c>
      <c r="M32" s="254">
        <v>202422.11</v>
      </c>
      <c r="N32" s="254">
        <v>48910.626</v>
      </c>
      <c r="O32" s="271">
        <v>38316.439</v>
      </c>
      <c r="P32" s="240">
        <v>24486</v>
      </c>
      <c r="Q32" s="305">
        <v>23104</v>
      </c>
      <c r="R32" s="305">
        <v>16125</v>
      </c>
      <c r="S32" s="241">
        <v>14546</v>
      </c>
      <c r="T32" s="15"/>
    </row>
    <row r="33" spans="1:20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1718.2</v>
      </c>
      <c r="I33" s="312">
        <v>1511.379</v>
      </c>
      <c r="J33" s="312">
        <v>584.542</v>
      </c>
      <c r="K33" s="291">
        <v>500.764</v>
      </c>
      <c r="L33" s="227">
        <v>520219.997</v>
      </c>
      <c r="M33" s="251">
        <v>435584.814</v>
      </c>
      <c r="N33" s="251">
        <v>116516.441</v>
      </c>
      <c r="O33" s="276">
        <v>86808.606</v>
      </c>
      <c r="P33" s="231">
        <v>25231</v>
      </c>
      <c r="Q33" s="309">
        <v>24017</v>
      </c>
      <c r="R33" s="309">
        <v>16611</v>
      </c>
      <c r="S33" s="232">
        <v>14446</v>
      </c>
      <c r="T33" s="15"/>
    </row>
    <row r="34" spans="1:20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1718.2</v>
      </c>
      <c r="I34" s="316">
        <v>1511.379</v>
      </c>
      <c r="J34" s="316">
        <v>584.542</v>
      </c>
      <c r="K34" s="294">
        <v>500.764</v>
      </c>
      <c r="L34" s="218">
        <v>520219.997</v>
      </c>
      <c r="M34" s="248">
        <v>435584.814</v>
      </c>
      <c r="N34" s="248">
        <v>116516.441</v>
      </c>
      <c r="O34" s="281">
        <v>86808.606</v>
      </c>
      <c r="P34" s="222">
        <v>25231</v>
      </c>
      <c r="Q34" s="313">
        <v>24017</v>
      </c>
      <c r="R34" s="313">
        <v>16611</v>
      </c>
      <c r="S34" s="223">
        <v>14446</v>
      </c>
      <c r="T34" s="15"/>
    </row>
    <row r="35" spans="2:20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351</v>
      </c>
      <c r="T35" s="2" t="s">
        <v>25</v>
      </c>
    </row>
  </sheetData>
  <sheetProtection/>
  <mergeCells count="22">
    <mergeCell ref="L10:L11"/>
    <mergeCell ref="M10:M11"/>
    <mergeCell ref="B7:G11"/>
    <mergeCell ref="H10:H11"/>
    <mergeCell ref="I10:I11"/>
    <mergeCell ref="J10:J11"/>
    <mergeCell ref="K10:K11"/>
    <mergeCell ref="P7:S8"/>
    <mergeCell ref="P9:Q9"/>
    <mergeCell ref="R9:S9"/>
    <mergeCell ref="H7:K8"/>
    <mergeCell ref="L7:O8"/>
    <mergeCell ref="H9:I9"/>
    <mergeCell ref="J9:K9"/>
    <mergeCell ref="L9:M9"/>
    <mergeCell ref="N9:O9"/>
    <mergeCell ref="R10:R11"/>
    <mergeCell ref="S10:S11"/>
    <mergeCell ref="N10:N11"/>
    <mergeCell ref="O10:O11"/>
    <mergeCell ref="P10:P11"/>
    <mergeCell ref="Q10:Q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0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386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83" t="s">
        <v>67</v>
      </c>
      <c r="M4" s="48"/>
    </row>
    <row r="5" spans="2:13" s="3" customFormat="1" ht="25.5" customHeight="1">
      <c r="B5" s="192" t="s">
        <v>172</v>
      </c>
      <c r="C5" s="192"/>
      <c r="D5" s="192"/>
      <c r="E5" s="192"/>
      <c r="F5" s="192"/>
      <c r="G5" s="47"/>
      <c r="H5" s="47" t="s">
        <v>98</v>
      </c>
      <c r="I5" s="47"/>
      <c r="J5" s="47"/>
      <c r="K5" s="47" t="s">
        <v>97</v>
      </c>
      <c r="L5" s="84" t="s">
        <v>197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25</v>
      </c>
    </row>
    <row r="7" spans="1:14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89" t="s">
        <v>104</v>
      </c>
      <c r="K7" s="177"/>
      <c r="L7" s="89" t="s">
        <v>105</v>
      </c>
      <c r="M7" s="178"/>
      <c r="N7" s="15"/>
    </row>
    <row r="8" spans="1:14" ht="15" customHeight="1">
      <c r="A8" s="14"/>
      <c r="B8" s="92"/>
      <c r="C8" s="93"/>
      <c r="D8" s="93"/>
      <c r="E8" s="93"/>
      <c r="F8" s="93"/>
      <c r="G8" s="94"/>
      <c r="H8" s="185"/>
      <c r="I8" s="180"/>
      <c r="J8" s="179"/>
      <c r="K8" s="180"/>
      <c r="L8" s="179"/>
      <c r="M8" s="181"/>
      <c r="N8" s="15"/>
    </row>
    <row r="9" spans="1:14" ht="9.75" customHeight="1">
      <c r="A9" s="14"/>
      <c r="B9" s="92"/>
      <c r="C9" s="93"/>
      <c r="D9" s="93"/>
      <c r="E9" s="93"/>
      <c r="F9" s="93"/>
      <c r="G9" s="94"/>
      <c r="H9" s="105" t="s">
        <v>106</v>
      </c>
      <c r="I9" s="187" t="s">
        <v>174</v>
      </c>
      <c r="J9" s="108" t="s">
        <v>106</v>
      </c>
      <c r="K9" s="187" t="s">
        <v>174</v>
      </c>
      <c r="L9" s="108" t="s">
        <v>106</v>
      </c>
      <c r="M9" s="111" t="s">
        <v>174</v>
      </c>
      <c r="N9" s="15"/>
    </row>
    <row r="10" spans="1:14" ht="9.75" customHeight="1">
      <c r="A10" s="14"/>
      <c r="B10" s="92"/>
      <c r="C10" s="93"/>
      <c r="D10" s="93"/>
      <c r="E10" s="93"/>
      <c r="F10" s="93"/>
      <c r="G10" s="94"/>
      <c r="H10" s="195"/>
      <c r="I10" s="188"/>
      <c r="J10" s="190"/>
      <c r="K10" s="188"/>
      <c r="L10" s="190"/>
      <c r="M10" s="193"/>
      <c r="N10" s="15"/>
    </row>
    <row r="11" spans="1:14" ht="9.75" customHeight="1" thickBot="1">
      <c r="A11" s="14"/>
      <c r="B11" s="95"/>
      <c r="C11" s="96"/>
      <c r="D11" s="96"/>
      <c r="E11" s="96"/>
      <c r="F11" s="96"/>
      <c r="G11" s="97"/>
      <c r="H11" s="196"/>
      <c r="I11" s="189"/>
      <c r="J11" s="191"/>
      <c r="K11" s="189"/>
      <c r="L11" s="191"/>
      <c r="M11" s="194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13126.748</v>
      </c>
      <c r="I12" s="282">
        <v>4327.738</v>
      </c>
      <c r="J12" s="200">
        <v>3983800.035</v>
      </c>
      <c r="K12" s="261">
        <v>880420.952</v>
      </c>
      <c r="L12" s="204">
        <v>25291</v>
      </c>
      <c r="M12" s="205">
        <v>16953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892.309</v>
      </c>
      <c r="I13" s="285">
        <v>270.043</v>
      </c>
      <c r="J13" s="209">
        <v>269469.47</v>
      </c>
      <c r="K13" s="266">
        <v>59353.077</v>
      </c>
      <c r="L13" s="213">
        <v>25166</v>
      </c>
      <c r="M13" s="214">
        <v>18316</v>
      </c>
      <c r="N13" s="15"/>
    </row>
    <row r="14" spans="1:14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892.309</v>
      </c>
      <c r="I14" s="288">
        <v>270.043</v>
      </c>
      <c r="J14" s="236">
        <v>269469.47</v>
      </c>
      <c r="K14" s="271">
        <v>59353.077</v>
      </c>
      <c r="L14" s="240">
        <v>25166</v>
      </c>
      <c r="M14" s="241">
        <v>18316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1285.91</v>
      </c>
      <c r="I15" s="291">
        <v>464.86</v>
      </c>
      <c r="J15" s="227">
        <v>402055.98</v>
      </c>
      <c r="K15" s="276">
        <v>94474.916</v>
      </c>
      <c r="L15" s="231">
        <v>26055</v>
      </c>
      <c r="M15" s="232">
        <v>16936</v>
      </c>
      <c r="N15" s="15"/>
    </row>
    <row r="16" spans="1:14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1285.91</v>
      </c>
      <c r="I16" s="288">
        <v>464.86</v>
      </c>
      <c r="J16" s="236">
        <v>402055.98</v>
      </c>
      <c r="K16" s="271">
        <v>94474.916</v>
      </c>
      <c r="L16" s="240">
        <v>26055</v>
      </c>
      <c r="M16" s="241">
        <v>16936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1706.776</v>
      </c>
      <c r="I17" s="291">
        <v>480.731</v>
      </c>
      <c r="J17" s="227">
        <v>521735.629</v>
      </c>
      <c r="K17" s="276">
        <v>95574.216</v>
      </c>
      <c r="L17" s="231">
        <v>25474</v>
      </c>
      <c r="M17" s="232">
        <v>16568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939.083</v>
      </c>
      <c r="I18" s="288">
        <v>254.163</v>
      </c>
      <c r="J18" s="236">
        <v>288987.583</v>
      </c>
      <c r="K18" s="271">
        <v>51046.596</v>
      </c>
      <c r="L18" s="240">
        <v>25644</v>
      </c>
      <c r="M18" s="241">
        <v>16737</v>
      </c>
      <c r="N18" s="15"/>
    </row>
    <row r="19" spans="1:14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767.693</v>
      </c>
      <c r="I19" s="288">
        <v>226.568</v>
      </c>
      <c r="J19" s="236">
        <v>232748.046</v>
      </c>
      <c r="K19" s="271">
        <v>44527.62</v>
      </c>
      <c r="L19" s="240">
        <v>25265</v>
      </c>
      <c r="M19" s="241">
        <v>16378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1420.709</v>
      </c>
      <c r="I20" s="291">
        <v>439.005</v>
      </c>
      <c r="J20" s="227">
        <v>443144.753</v>
      </c>
      <c r="K20" s="276">
        <v>93515.909</v>
      </c>
      <c r="L20" s="231">
        <v>25993</v>
      </c>
      <c r="M20" s="232">
        <v>17751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382.288</v>
      </c>
      <c r="I21" s="288">
        <v>112.279</v>
      </c>
      <c r="J21" s="236">
        <v>120169.107</v>
      </c>
      <c r="K21" s="271">
        <v>21844.634</v>
      </c>
      <c r="L21" s="240">
        <v>26195</v>
      </c>
      <c r="M21" s="241">
        <v>16213</v>
      </c>
      <c r="N21" s="15"/>
    </row>
    <row r="22" spans="1:14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1038.421</v>
      </c>
      <c r="I22" s="288">
        <v>326.726</v>
      </c>
      <c r="J22" s="236">
        <v>322975.646</v>
      </c>
      <c r="K22" s="271">
        <v>71671.275</v>
      </c>
      <c r="L22" s="240">
        <v>25919</v>
      </c>
      <c r="M22" s="241">
        <v>18280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1974.691</v>
      </c>
      <c r="I23" s="291">
        <v>665.265</v>
      </c>
      <c r="J23" s="227">
        <v>590749.197</v>
      </c>
      <c r="K23" s="276">
        <v>134896.253</v>
      </c>
      <c r="L23" s="231">
        <v>24930</v>
      </c>
      <c r="M23" s="232">
        <v>16898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570.982</v>
      </c>
      <c r="I24" s="288">
        <v>183.843</v>
      </c>
      <c r="J24" s="236">
        <v>168677.723</v>
      </c>
      <c r="K24" s="271">
        <v>37139.655</v>
      </c>
      <c r="L24" s="240">
        <v>24618</v>
      </c>
      <c r="M24" s="241">
        <v>16835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742.414</v>
      </c>
      <c r="I25" s="288">
        <v>224.513</v>
      </c>
      <c r="J25" s="236">
        <v>223265.762</v>
      </c>
      <c r="K25" s="271">
        <v>45323.359</v>
      </c>
      <c r="L25" s="240">
        <v>25061</v>
      </c>
      <c r="M25" s="241">
        <v>16823</v>
      </c>
      <c r="N25" s="15"/>
    </row>
    <row r="26" spans="1:14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661.295</v>
      </c>
      <c r="I26" s="288">
        <v>256.909</v>
      </c>
      <c r="J26" s="236">
        <v>198805.712</v>
      </c>
      <c r="K26" s="271">
        <v>52433.239</v>
      </c>
      <c r="L26" s="240">
        <v>25053</v>
      </c>
      <c r="M26" s="241">
        <v>17008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2348.568</v>
      </c>
      <c r="I27" s="291">
        <v>843.329</v>
      </c>
      <c r="J27" s="227">
        <v>703124.685</v>
      </c>
      <c r="K27" s="276">
        <v>170086.058</v>
      </c>
      <c r="L27" s="231">
        <v>24949</v>
      </c>
      <c r="M27" s="232">
        <v>16807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781.584</v>
      </c>
      <c r="I28" s="288">
        <v>249.242</v>
      </c>
      <c r="J28" s="236">
        <v>238127.704</v>
      </c>
      <c r="K28" s="271">
        <v>48268.392</v>
      </c>
      <c r="L28" s="240">
        <v>25389</v>
      </c>
      <c r="M28" s="241">
        <v>16138</v>
      </c>
      <c r="N28" s="15"/>
    </row>
    <row r="29" spans="1:14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1566.984</v>
      </c>
      <c r="I29" s="288">
        <v>594.087</v>
      </c>
      <c r="J29" s="236">
        <v>464996.981</v>
      </c>
      <c r="K29" s="271">
        <v>121817.666</v>
      </c>
      <c r="L29" s="240">
        <v>24729</v>
      </c>
      <c r="M29" s="241">
        <v>17088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1779.585</v>
      </c>
      <c r="I30" s="291">
        <v>579.963</v>
      </c>
      <c r="J30" s="227">
        <v>533300.324</v>
      </c>
      <c r="K30" s="276">
        <v>116004.082</v>
      </c>
      <c r="L30" s="231">
        <v>24973</v>
      </c>
      <c r="M30" s="232">
        <v>16668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951.976</v>
      </c>
      <c r="I31" s="288">
        <v>321.463</v>
      </c>
      <c r="J31" s="236">
        <v>290112.012</v>
      </c>
      <c r="K31" s="271">
        <v>65197.085</v>
      </c>
      <c r="L31" s="240">
        <v>25396</v>
      </c>
      <c r="M31" s="241">
        <v>16901</v>
      </c>
      <c r="N31" s="15"/>
    </row>
    <row r="32" spans="1:14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827.609</v>
      </c>
      <c r="I32" s="288">
        <v>258.5</v>
      </c>
      <c r="J32" s="236">
        <v>243188.312</v>
      </c>
      <c r="K32" s="271">
        <v>50806.997</v>
      </c>
      <c r="L32" s="240">
        <v>24487</v>
      </c>
      <c r="M32" s="241">
        <v>16379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1718.2</v>
      </c>
      <c r="I33" s="291">
        <v>584.542</v>
      </c>
      <c r="J33" s="227">
        <v>520219.997</v>
      </c>
      <c r="K33" s="276">
        <v>116516.441</v>
      </c>
      <c r="L33" s="231">
        <v>25231</v>
      </c>
      <c r="M33" s="232">
        <v>16611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1718.2</v>
      </c>
      <c r="I34" s="294">
        <v>584.542</v>
      </c>
      <c r="J34" s="218">
        <v>520219.997</v>
      </c>
      <c r="K34" s="281">
        <v>116516.441</v>
      </c>
      <c r="L34" s="222">
        <v>25231</v>
      </c>
      <c r="M34" s="223">
        <v>16611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</sheetData>
  <sheetProtection/>
  <mergeCells count="11">
    <mergeCell ref="I9:I11"/>
    <mergeCell ref="J9:J11"/>
    <mergeCell ref="K9:K11"/>
    <mergeCell ref="B5:F5"/>
    <mergeCell ref="B7:G11"/>
    <mergeCell ref="H7:I8"/>
    <mergeCell ref="J7:K8"/>
    <mergeCell ref="L7:M8"/>
    <mergeCell ref="L9:L11"/>
    <mergeCell ref="M9:M11"/>
    <mergeCell ref="H9:H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387</v>
      </c>
      <c r="C2" s="7"/>
      <c r="D2" s="7"/>
      <c r="E2" s="7"/>
      <c r="F2" s="6" t="s">
        <v>232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2850.018</v>
      </c>
      <c r="I12" s="198">
        <v>2828.95</v>
      </c>
      <c r="J12" s="199">
        <v>21.068</v>
      </c>
      <c r="K12" s="200">
        <v>832567.727</v>
      </c>
      <c r="L12" s="201">
        <v>823204.472</v>
      </c>
      <c r="M12" s="202">
        <v>873.782</v>
      </c>
      <c r="N12" s="202">
        <v>1209.138</v>
      </c>
      <c r="O12" s="203">
        <v>7280.335</v>
      </c>
      <c r="P12" s="204">
        <v>24344</v>
      </c>
      <c r="Q12" s="205">
        <v>24249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273.959</v>
      </c>
      <c r="I13" s="207">
        <v>265.472</v>
      </c>
      <c r="J13" s="208">
        <v>8.487</v>
      </c>
      <c r="K13" s="209">
        <v>88146.235</v>
      </c>
      <c r="L13" s="210">
        <v>81938.372</v>
      </c>
      <c r="M13" s="211">
        <v>59.281</v>
      </c>
      <c r="N13" s="211">
        <v>15.178</v>
      </c>
      <c r="O13" s="212">
        <v>6133.404</v>
      </c>
      <c r="P13" s="213">
        <v>26812</v>
      </c>
      <c r="Q13" s="214">
        <v>25721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273.959</v>
      </c>
      <c r="I14" s="216">
        <v>265.472</v>
      </c>
      <c r="J14" s="217">
        <v>8.487</v>
      </c>
      <c r="K14" s="218">
        <v>88146.235</v>
      </c>
      <c r="L14" s="219">
        <v>81938.372</v>
      </c>
      <c r="M14" s="220">
        <v>59.281</v>
      </c>
      <c r="N14" s="220">
        <v>15.178</v>
      </c>
      <c r="O14" s="221">
        <v>6133.404</v>
      </c>
      <c r="P14" s="222">
        <v>26812</v>
      </c>
      <c r="Q14" s="223">
        <v>25721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189.969</v>
      </c>
      <c r="I15" s="225">
        <v>189.854</v>
      </c>
      <c r="J15" s="226">
        <v>0.115</v>
      </c>
      <c r="K15" s="227">
        <v>58203.234</v>
      </c>
      <c r="L15" s="228">
        <v>58159.841</v>
      </c>
      <c r="M15" s="229">
        <v>21.514</v>
      </c>
      <c r="N15" s="229">
        <v>0</v>
      </c>
      <c r="O15" s="230">
        <v>21.879</v>
      </c>
      <c r="P15" s="231">
        <v>25532</v>
      </c>
      <c r="Q15" s="232">
        <v>25528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189.969</v>
      </c>
      <c r="I16" s="216">
        <v>189.854</v>
      </c>
      <c r="J16" s="217">
        <v>0.115</v>
      </c>
      <c r="K16" s="218">
        <v>58203.234</v>
      </c>
      <c r="L16" s="219">
        <v>58159.841</v>
      </c>
      <c r="M16" s="220">
        <v>21.514</v>
      </c>
      <c r="N16" s="220">
        <v>0</v>
      </c>
      <c r="O16" s="221">
        <v>21.879</v>
      </c>
      <c r="P16" s="222">
        <v>25532</v>
      </c>
      <c r="Q16" s="223">
        <v>25528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262.717</v>
      </c>
      <c r="I17" s="225">
        <v>262.687</v>
      </c>
      <c r="J17" s="226">
        <v>0.03</v>
      </c>
      <c r="K17" s="227">
        <v>75841.271</v>
      </c>
      <c r="L17" s="228">
        <v>75745.047</v>
      </c>
      <c r="M17" s="229">
        <v>91.998</v>
      </c>
      <c r="N17" s="229">
        <v>4.226</v>
      </c>
      <c r="O17" s="230">
        <v>0</v>
      </c>
      <c r="P17" s="231">
        <v>24057</v>
      </c>
      <c r="Q17" s="232">
        <v>24029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137.276</v>
      </c>
      <c r="I18" s="234">
        <v>137.276</v>
      </c>
      <c r="J18" s="235">
        <v>0</v>
      </c>
      <c r="K18" s="236">
        <v>38674.916</v>
      </c>
      <c r="L18" s="237">
        <v>38594.777</v>
      </c>
      <c r="M18" s="238">
        <v>80.139</v>
      </c>
      <c r="N18" s="238">
        <v>0</v>
      </c>
      <c r="O18" s="239">
        <v>0</v>
      </c>
      <c r="P18" s="240">
        <v>23478</v>
      </c>
      <c r="Q18" s="241">
        <v>23429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125.441</v>
      </c>
      <c r="I19" s="216">
        <v>125.411</v>
      </c>
      <c r="J19" s="217">
        <v>0.03</v>
      </c>
      <c r="K19" s="218">
        <v>37166.355</v>
      </c>
      <c r="L19" s="219">
        <v>37150.27</v>
      </c>
      <c r="M19" s="220">
        <v>11.859</v>
      </c>
      <c r="N19" s="220">
        <v>4.226</v>
      </c>
      <c r="O19" s="221">
        <v>0</v>
      </c>
      <c r="P19" s="222">
        <v>24690</v>
      </c>
      <c r="Q19" s="223">
        <v>24686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390.506</v>
      </c>
      <c r="I20" s="225">
        <v>387.713</v>
      </c>
      <c r="J20" s="226">
        <v>2.793</v>
      </c>
      <c r="K20" s="227">
        <v>115466.003</v>
      </c>
      <c r="L20" s="228">
        <v>114640.095</v>
      </c>
      <c r="M20" s="229">
        <v>454.098</v>
      </c>
      <c r="N20" s="229">
        <v>366.181</v>
      </c>
      <c r="O20" s="230">
        <v>5.629</v>
      </c>
      <c r="P20" s="231">
        <v>24640</v>
      </c>
      <c r="Q20" s="232">
        <v>24640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55.074</v>
      </c>
      <c r="I21" s="234">
        <v>55.074</v>
      </c>
      <c r="J21" s="235">
        <v>0</v>
      </c>
      <c r="K21" s="236">
        <v>16884.751</v>
      </c>
      <c r="L21" s="237">
        <v>16884.751</v>
      </c>
      <c r="M21" s="238">
        <v>0</v>
      </c>
      <c r="N21" s="238">
        <v>0</v>
      </c>
      <c r="O21" s="239">
        <v>0</v>
      </c>
      <c r="P21" s="240">
        <v>25549</v>
      </c>
      <c r="Q21" s="241">
        <v>25549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335.432</v>
      </c>
      <c r="I22" s="216">
        <v>332.639</v>
      </c>
      <c r="J22" s="217">
        <v>2.793</v>
      </c>
      <c r="K22" s="218">
        <v>98581.252</v>
      </c>
      <c r="L22" s="219">
        <v>97755.344</v>
      </c>
      <c r="M22" s="220">
        <v>454.098</v>
      </c>
      <c r="N22" s="220">
        <v>366.181</v>
      </c>
      <c r="O22" s="221">
        <v>5.629</v>
      </c>
      <c r="P22" s="222">
        <v>24491</v>
      </c>
      <c r="Q22" s="223">
        <v>24490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500.825</v>
      </c>
      <c r="I23" s="225">
        <v>500.111</v>
      </c>
      <c r="J23" s="226">
        <v>0.714</v>
      </c>
      <c r="K23" s="227">
        <v>143281.801</v>
      </c>
      <c r="L23" s="228">
        <v>143131.384</v>
      </c>
      <c r="M23" s="229">
        <v>34.927</v>
      </c>
      <c r="N23" s="229">
        <v>63.056</v>
      </c>
      <c r="O23" s="230">
        <v>52.434</v>
      </c>
      <c r="P23" s="231">
        <v>23841</v>
      </c>
      <c r="Q23" s="232">
        <v>23850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83.528</v>
      </c>
      <c r="I24" s="234">
        <v>83.528</v>
      </c>
      <c r="J24" s="235">
        <v>0</v>
      </c>
      <c r="K24" s="236">
        <v>25463.838</v>
      </c>
      <c r="L24" s="237">
        <v>25462.838</v>
      </c>
      <c r="M24" s="238">
        <v>0</v>
      </c>
      <c r="N24" s="238">
        <v>1</v>
      </c>
      <c r="O24" s="239">
        <v>0</v>
      </c>
      <c r="P24" s="240">
        <v>25404</v>
      </c>
      <c r="Q24" s="241">
        <v>25403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280.92</v>
      </c>
      <c r="I25" s="234">
        <v>280.51</v>
      </c>
      <c r="J25" s="235">
        <v>0.41</v>
      </c>
      <c r="K25" s="236">
        <v>80334.804</v>
      </c>
      <c r="L25" s="237">
        <v>80241.687</v>
      </c>
      <c r="M25" s="238">
        <v>31.061</v>
      </c>
      <c r="N25" s="238">
        <v>62.056</v>
      </c>
      <c r="O25" s="239">
        <v>0</v>
      </c>
      <c r="P25" s="240">
        <v>23831</v>
      </c>
      <c r="Q25" s="241">
        <v>23838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136.377</v>
      </c>
      <c r="I26" s="216">
        <v>136.073</v>
      </c>
      <c r="J26" s="217">
        <v>0.304</v>
      </c>
      <c r="K26" s="218">
        <v>37483.159</v>
      </c>
      <c r="L26" s="219">
        <v>37426.859</v>
      </c>
      <c r="M26" s="220">
        <v>3.866</v>
      </c>
      <c r="N26" s="220">
        <v>0</v>
      </c>
      <c r="O26" s="221">
        <v>52.434</v>
      </c>
      <c r="P26" s="222">
        <v>22904</v>
      </c>
      <c r="Q26" s="223">
        <v>22921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476.004</v>
      </c>
      <c r="I27" s="225">
        <v>473.456</v>
      </c>
      <c r="J27" s="226">
        <v>2.548</v>
      </c>
      <c r="K27" s="227">
        <v>139793.271</v>
      </c>
      <c r="L27" s="228">
        <v>139231.305</v>
      </c>
      <c r="M27" s="229">
        <v>127.831</v>
      </c>
      <c r="N27" s="229">
        <v>147.335</v>
      </c>
      <c r="O27" s="230">
        <v>286.8</v>
      </c>
      <c r="P27" s="231">
        <v>24473</v>
      </c>
      <c r="Q27" s="232">
        <v>24506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74.027</v>
      </c>
      <c r="I28" s="234">
        <v>74.027</v>
      </c>
      <c r="J28" s="235">
        <v>0</v>
      </c>
      <c r="K28" s="236">
        <v>21832.898</v>
      </c>
      <c r="L28" s="237">
        <v>21832.898</v>
      </c>
      <c r="M28" s="238">
        <v>0</v>
      </c>
      <c r="N28" s="238">
        <v>0</v>
      </c>
      <c r="O28" s="239">
        <v>0</v>
      </c>
      <c r="P28" s="240">
        <v>24578</v>
      </c>
      <c r="Q28" s="241">
        <v>24578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401.977</v>
      </c>
      <c r="I29" s="216">
        <v>399.429</v>
      </c>
      <c r="J29" s="217">
        <v>2.548</v>
      </c>
      <c r="K29" s="218">
        <v>117960.373</v>
      </c>
      <c r="L29" s="219">
        <v>117398.407</v>
      </c>
      <c r="M29" s="220">
        <v>127.831</v>
      </c>
      <c r="N29" s="220">
        <v>147.335</v>
      </c>
      <c r="O29" s="221">
        <v>286.8</v>
      </c>
      <c r="P29" s="222">
        <v>24454</v>
      </c>
      <c r="Q29" s="223">
        <v>24493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400.271</v>
      </c>
      <c r="I30" s="225">
        <v>399.535</v>
      </c>
      <c r="J30" s="226">
        <v>0.736</v>
      </c>
      <c r="K30" s="227">
        <v>114472.781</v>
      </c>
      <c r="L30" s="228">
        <v>114319.402</v>
      </c>
      <c r="M30" s="229">
        <v>69.85</v>
      </c>
      <c r="N30" s="229">
        <v>0</v>
      </c>
      <c r="O30" s="230">
        <v>83.529</v>
      </c>
      <c r="P30" s="231">
        <v>23832</v>
      </c>
      <c r="Q30" s="232">
        <v>23844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221.181</v>
      </c>
      <c r="I31" s="234">
        <v>220.945</v>
      </c>
      <c r="J31" s="235">
        <v>0.236</v>
      </c>
      <c r="K31" s="236">
        <v>64347.689</v>
      </c>
      <c r="L31" s="237">
        <v>64308.31</v>
      </c>
      <c r="M31" s="238">
        <v>9.85</v>
      </c>
      <c r="N31" s="238">
        <v>0</v>
      </c>
      <c r="O31" s="239">
        <v>29.529</v>
      </c>
      <c r="P31" s="240">
        <v>24244</v>
      </c>
      <c r="Q31" s="241">
        <v>24255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179.09</v>
      </c>
      <c r="I32" s="216">
        <v>178.59</v>
      </c>
      <c r="J32" s="217">
        <v>0.5</v>
      </c>
      <c r="K32" s="218">
        <v>50125.092</v>
      </c>
      <c r="L32" s="219">
        <v>50011.092</v>
      </c>
      <c r="M32" s="220">
        <v>60</v>
      </c>
      <c r="N32" s="220">
        <v>0</v>
      </c>
      <c r="O32" s="221">
        <v>54</v>
      </c>
      <c r="P32" s="222">
        <v>23324</v>
      </c>
      <c r="Q32" s="223">
        <v>23336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355.767</v>
      </c>
      <c r="I33" s="225">
        <v>350.122</v>
      </c>
      <c r="J33" s="226">
        <v>5.645</v>
      </c>
      <c r="K33" s="227">
        <v>97363.131</v>
      </c>
      <c r="L33" s="228">
        <v>96039.026</v>
      </c>
      <c r="M33" s="229">
        <v>14.283</v>
      </c>
      <c r="N33" s="229">
        <v>613.162</v>
      </c>
      <c r="O33" s="230">
        <v>696.66</v>
      </c>
      <c r="P33" s="231">
        <v>22806</v>
      </c>
      <c r="Q33" s="232">
        <v>22858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355.767</v>
      </c>
      <c r="I34" s="216">
        <v>350.122</v>
      </c>
      <c r="J34" s="217">
        <v>5.645</v>
      </c>
      <c r="K34" s="218">
        <v>97363.131</v>
      </c>
      <c r="L34" s="219">
        <v>96039.026</v>
      </c>
      <c r="M34" s="220">
        <v>14.283</v>
      </c>
      <c r="N34" s="220">
        <v>613.162</v>
      </c>
      <c r="O34" s="221">
        <v>696.66</v>
      </c>
      <c r="P34" s="222">
        <v>22806</v>
      </c>
      <c r="Q34" s="223">
        <v>22858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12" t="s">
        <v>71</v>
      </c>
      <c r="C36" s="120" t="s">
        <v>198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352</v>
      </c>
      <c r="C2" s="7"/>
      <c r="D2" s="7"/>
      <c r="E2" s="7"/>
      <c r="F2" s="6" t="s">
        <v>213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49856.195</v>
      </c>
      <c r="I12" s="198">
        <v>48873.638</v>
      </c>
      <c r="J12" s="199">
        <v>938.927</v>
      </c>
      <c r="K12" s="200">
        <v>14757747.807</v>
      </c>
      <c r="L12" s="201">
        <v>14414967.687</v>
      </c>
      <c r="M12" s="202">
        <v>19817.134</v>
      </c>
      <c r="N12" s="202">
        <v>131399.001</v>
      </c>
      <c r="O12" s="203">
        <v>180954.397</v>
      </c>
      <c r="P12" s="204">
        <v>24667</v>
      </c>
      <c r="Q12" s="205">
        <v>24579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5777.95</v>
      </c>
      <c r="I13" s="207">
        <v>5569.222</v>
      </c>
      <c r="J13" s="208">
        <v>205.728</v>
      </c>
      <c r="K13" s="209">
        <v>1829937.129</v>
      </c>
      <c r="L13" s="210">
        <v>1668727.413</v>
      </c>
      <c r="M13" s="211">
        <v>5450.762</v>
      </c>
      <c r="N13" s="211">
        <v>18805.263</v>
      </c>
      <c r="O13" s="212">
        <v>136087.239</v>
      </c>
      <c r="P13" s="213">
        <v>26393</v>
      </c>
      <c r="Q13" s="214">
        <v>24969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5777.95</v>
      </c>
      <c r="I14" s="216">
        <v>5569.222</v>
      </c>
      <c r="J14" s="217">
        <v>205.728</v>
      </c>
      <c r="K14" s="218">
        <v>1829937.129</v>
      </c>
      <c r="L14" s="219">
        <v>1668727.413</v>
      </c>
      <c r="M14" s="220">
        <v>5450.762</v>
      </c>
      <c r="N14" s="220">
        <v>18805.263</v>
      </c>
      <c r="O14" s="221">
        <v>136087.239</v>
      </c>
      <c r="P14" s="222">
        <v>26393</v>
      </c>
      <c r="Q14" s="223">
        <v>24969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4571.364</v>
      </c>
      <c r="I15" s="225">
        <v>4463.492</v>
      </c>
      <c r="J15" s="226">
        <v>107.872</v>
      </c>
      <c r="K15" s="227">
        <v>1358032.975</v>
      </c>
      <c r="L15" s="228">
        <v>1332122.252</v>
      </c>
      <c r="M15" s="229">
        <v>2699.058</v>
      </c>
      <c r="N15" s="229">
        <v>19406.759</v>
      </c>
      <c r="O15" s="230">
        <v>3804.906</v>
      </c>
      <c r="P15" s="231">
        <v>24756</v>
      </c>
      <c r="Q15" s="232">
        <v>24871</v>
      </c>
      <c r="R15" s="15"/>
    </row>
    <row r="16" spans="1:18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4571.364</v>
      </c>
      <c r="I16" s="216">
        <v>4463.492</v>
      </c>
      <c r="J16" s="217">
        <v>107.872</v>
      </c>
      <c r="K16" s="218">
        <v>1358032.975</v>
      </c>
      <c r="L16" s="219">
        <v>1332122.252</v>
      </c>
      <c r="M16" s="220">
        <v>2699.058</v>
      </c>
      <c r="N16" s="220">
        <v>19406.759</v>
      </c>
      <c r="O16" s="221">
        <v>3804.906</v>
      </c>
      <c r="P16" s="222">
        <v>24756</v>
      </c>
      <c r="Q16" s="223">
        <v>24871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5952.829</v>
      </c>
      <c r="I17" s="225">
        <v>5889.841</v>
      </c>
      <c r="J17" s="226">
        <v>62.988</v>
      </c>
      <c r="K17" s="227">
        <v>1751595.771</v>
      </c>
      <c r="L17" s="228">
        <v>1734477.632</v>
      </c>
      <c r="M17" s="229">
        <v>2258.074</v>
      </c>
      <c r="N17" s="229">
        <v>10223.157</v>
      </c>
      <c r="O17" s="230">
        <v>4636.908</v>
      </c>
      <c r="P17" s="231">
        <v>24520</v>
      </c>
      <c r="Q17" s="232">
        <v>24541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3388.898</v>
      </c>
      <c r="I18" s="234">
        <v>3341.058</v>
      </c>
      <c r="J18" s="235">
        <v>47.84</v>
      </c>
      <c r="K18" s="236">
        <v>1001297.414</v>
      </c>
      <c r="L18" s="237">
        <v>987961.445</v>
      </c>
      <c r="M18" s="238">
        <v>1559.058</v>
      </c>
      <c r="N18" s="238">
        <v>8683.577</v>
      </c>
      <c r="O18" s="239">
        <v>3093.334</v>
      </c>
      <c r="P18" s="240">
        <v>24622</v>
      </c>
      <c r="Q18" s="241">
        <v>24642</v>
      </c>
      <c r="R18" s="15"/>
    </row>
    <row r="19" spans="1:1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2563.931</v>
      </c>
      <c r="I19" s="216">
        <v>2548.783</v>
      </c>
      <c r="J19" s="217">
        <v>15.148</v>
      </c>
      <c r="K19" s="218">
        <v>750298.357</v>
      </c>
      <c r="L19" s="219">
        <v>746516.187</v>
      </c>
      <c r="M19" s="220">
        <v>699.016</v>
      </c>
      <c r="N19" s="220">
        <v>1539.58</v>
      </c>
      <c r="O19" s="221">
        <v>1543.574</v>
      </c>
      <c r="P19" s="222">
        <v>24386</v>
      </c>
      <c r="Q19" s="223">
        <v>24408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5260.757</v>
      </c>
      <c r="I20" s="225">
        <v>5167.837</v>
      </c>
      <c r="J20" s="226">
        <v>92.92</v>
      </c>
      <c r="K20" s="227">
        <v>1597446.239</v>
      </c>
      <c r="L20" s="228">
        <v>1575418.593</v>
      </c>
      <c r="M20" s="229">
        <v>1275.419</v>
      </c>
      <c r="N20" s="229">
        <v>14137.164</v>
      </c>
      <c r="O20" s="230">
        <v>6615.063</v>
      </c>
      <c r="P20" s="231">
        <v>25304</v>
      </c>
      <c r="Q20" s="232">
        <v>25404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1396.016</v>
      </c>
      <c r="I21" s="234">
        <v>1384.877</v>
      </c>
      <c r="J21" s="235">
        <v>11.139</v>
      </c>
      <c r="K21" s="236">
        <v>424170.432</v>
      </c>
      <c r="L21" s="237">
        <v>420719.817</v>
      </c>
      <c r="M21" s="238">
        <v>468.553</v>
      </c>
      <c r="N21" s="238">
        <v>1938.541</v>
      </c>
      <c r="O21" s="239">
        <v>1043.521</v>
      </c>
      <c r="P21" s="240">
        <v>25320</v>
      </c>
      <c r="Q21" s="241">
        <v>25316</v>
      </c>
      <c r="R21" s="15"/>
    </row>
    <row r="22" spans="1:18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3864.741</v>
      </c>
      <c r="I22" s="216">
        <v>3782.96</v>
      </c>
      <c r="J22" s="217">
        <v>81.781</v>
      </c>
      <c r="K22" s="218">
        <v>1173275.807</v>
      </c>
      <c r="L22" s="219">
        <v>1154698.776</v>
      </c>
      <c r="M22" s="220">
        <v>806.866</v>
      </c>
      <c r="N22" s="220">
        <v>12198.623</v>
      </c>
      <c r="O22" s="221">
        <v>5571.542</v>
      </c>
      <c r="P22" s="222">
        <v>25299</v>
      </c>
      <c r="Q22" s="223">
        <v>25436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7323.126</v>
      </c>
      <c r="I23" s="225">
        <v>7167.309</v>
      </c>
      <c r="J23" s="226">
        <v>115.187</v>
      </c>
      <c r="K23" s="227">
        <v>2121404.796</v>
      </c>
      <c r="L23" s="228">
        <v>2082629.473</v>
      </c>
      <c r="M23" s="229">
        <v>3329.198</v>
      </c>
      <c r="N23" s="229">
        <v>22454.899</v>
      </c>
      <c r="O23" s="230">
        <v>3248.09</v>
      </c>
      <c r="P23" s="231">
        <v>24140</v>
      </c>
      <c r="Q23" s="232">
        <v>24214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2065.875</v>
      </c>
      <c r="I24" s="234">
        <v>2023.984</v>
      </c>
      <c r="J24" s="235">
        <v>41.891</v>
      </c>
      <c r="K24" s="236">
        <v>592692.671</v>
      </c>
      <c r="L24" s="237">
        <v>581681.777</v>
      </c>
      <c r="M24" s="238">
        <v>1041.75</v>
      </c>
      <c r="N24" s="238">
        <v>9010.673</v>
      </c>
      <c r="O24" s="239">
        <v>958.471</v>
      </c>
      <c r="P24" s="240">
        <v>23908</v>
      </c>
      <c r="Q24" s="241">
        <v>23950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2635.538</v>
      </c>
      <c r="I25" s="234">
        <v>2617.241</v>
      </c>
      <c r="J25" s="235">
        <v>18.297</v>
      </c>
      <c r="K25" s="236">
        <v>777188.24</v>
      </c>
      <c r="L25" s="237">
        <v>772453.682</v>
      </c>
      <c r="M25" s="238">
        <v>1034.555</v>
      </c>
      <c r="N25" s="238">
        <v>2840.013</v>
      </c>
      <c r="O25" s="239">
        <v>859.99</v>
      </c>
      <c r="P25" s="240">
        <v>24574</v>
      </c>
      <c r="Q25" s="241">
        <v>24595</v>
      </c>
      <c r="R25" s="15"/>
    </row>
    <row r="26" spans="1:18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2621.713</v>
      </c>
      <c r="I26" s="216">
        <v>2526.084</v>
      </c>
      <c r="J26" s="217">
        <v>54.999</v>
      </c>
      <c r="K26" s="218">
        <v>751523.885</v>
      </c>
      <c r="L26" s="219">
        <v>728494.014</v>
      </c>
      <c r="M26" s="220">
        <v>1252.893</v>
      </c>
      <c r="N26" s="220">
        <v>10604.213</v>
      </c>
      <c r="O26" s="221">
        <v>1429.629</v>
      </c>
      <c r="P26" s="222">
        <v>23888</v>
      </c>
      <c r="Q26" s="223">
        <v>24032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8248.49</v>
      </c>
      <c r="I27" s="225">
        <v>8129.835</v>
      </c>
      <c r="J27" s="226">
        <v>118.655</v>
      </c>
      <c r="K27" s="227">
        <v>2390812.206</v>
      </c>
      <c r="L27" s="228">
        <v>2364057.31</v>
      </c>
      <c r="M27" s="229">
        <v>1949.186</v>
      </c>
      <c r="N27" s="229">
        <v>16518.458</v>
      </c>
      <c r="O27" s="230">
        <v>8287.252</v>
      </c>
      <c r="P27" s="231">
        <v>24154</v>
      </c>
      <c r="Q27" s="232">
        <v>24232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2564.94</v>
      </c>
      <c r="I28" s="234">
        <v>2537.808</v>
      </c>
      <c r="J28" s="235">
        <v>27.132</v>
      </c>
      <c r="K28" s="236">
        <v>757874.777</v>
      </c>
      <c r="L28" s="237">
        <v>751065.428</v>
      </c>
      <c r="M28" s="238">
        <v>930.379</v>
      </c>
      <c r="N28" s="238">
        <v>4625.663</v>
      </c>
      <c r="O28" s="239">
        <v>1253.307</v>
      </c>
      <c r="P28" s="240">
        <v>24623</v>
      </c>
      <c r="Q28" s="241">
        <v>24663</v>
      </c>
      <c r="R28" s="15"/>
    </row>
    <row r="29" spans="1:18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5683.55</v>
      </c>
      <c r="I29" s="216">
        <v>5592.027</v>
      </c>
      <c r="J29" s="217">
        <v>91.523</v>
      </c>
      <c r="K29" s="218">
        <v>1632937.429</v>
      </c>
      <c r="L29" s="219">
        <v>1612991.882</v>
      </c>
      <c r="M29" s="220">
        <v>1018.807</v>
      </c>
      <c r="N29" s="220">
        <v>11892.795</v>
      </c>
      <c r="O29" s="221">
        <v>7033.945</v>
      </c>
      <c r="P29" s="222">
        <v>23942</v>
      </c>
      <c r="Q29" s="223">
        <v>24037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6327.569</v>
      </c>
      <c r="I30" s="225">
        <v>6240.056</v>
      </c>
      <c r="J30" s="226">
        <v>87.513</v>
      </c>
      <c r="K30" s="227">
        <v>1848211.731</v>
      </c>
      <c r="L30" s="228">
        <v>1828824.931</v>
      </c>
      <c r="M30" s="229">
        <v>2010.915</v>
      </c>
      <c r="N30" s="229">
        <v>11034.503</v>
      </c>
      <c r="O30" s="230">
        <v>6341.382</v>
      </c>
      <c r="P30" s="231">
        <v>24341</v>
      </c>
      <c r="Q30" s="232">
        <v>24423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3282.959</v>
      </c>
      <c r="I31" s="234">
        <v>3251.434</v>
      </c>
      <c r="J31" s="235">
        <v>31.525</v>
      </c>
      <c r="K31" s="236">
        <v>972087.604</v>
      </c>
      <c r="L31" s="237">
        <v>965234.394</v>
      </c>
      <c r="M31" s="238">
        <v>1006.739</v>
      </c>
      <c r="N31" s="238">
        <v>4719.313</v>
      </c>
      <c r="O31" s="239">
        <v>1127.158</v>
      </c>
      <c r="P31" s="240">
        <v>24675</v>
      </c>
      <c r="Q31" s="241">
        <v>24739</v>
      </c>
      <c r="R31" s="15"/>
    </row>
    <row r="32" spans="1:18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3044.61</v>
      </c>
      <c r="I32" s="216">
        <v>2988.622</v>
      </c>
      <c r="J32" s="217">
        <v>55.988</v>
      </c>
      <c r="K32" s="218">
        <v>876124.127</v>
      </c>
      <c r="L32" s="219">
        <v>863590.537</v>
      </c>
      <c r="M32" s="220">
        <v>1004.176</v>
      </c>
      <c r="N32" s="220">
        <v>6315.19</v>
      </c>
      <c r="O32" s="221">
        <v>5214.224</v>
      </c>
      <c r="P32" s="222">
        <v>23980</v>
      </c>
      <c r="Q32" s="223">
        <v>24080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6394.11</v>
      </c>
      <c r="I33" s="225">
        <v>6246.046</v>
      </c>
      <c r="J33" s="226">
        <v>148.064</v>
      </c>
      <c r="K33" s="227">
        <v>1860306.96</v>
      </c>
      <c r="L33" s="228">
        <v>1828710.083</v>
      </c>
      <c r="M33" s="229">
        <v>844.522</v>
      </c>
      <c r="N33" s="229">
        <v>18818.798</v>
      </c>
      <c r="O33" s="230">
        <v>11933.557</v>
      </c>
      <c r="P33" s="231">
        <v>24245</v>
      </c>
      <c r="Q33" s="232">
        <v>24398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6394.11</v>
      </c>
      <c r="I34" s="216">
        <v>6246.046</v>
      </c>
      <c r="J34" s="217">
        <v>148.064</v>
      </c>
      <c r="K34" s="218">
        <v>1860306.96</v>
      </c>
      <c r="L34" s="219">
        <v>1828710.083</v>
      </c>
      <c r="M34" s="220">
        <v>844.522</v>
      </c>
      <c r="N34" s="220">
        <v>18818.798</v>
      </c>
      <c r="O34" s="221">
        <v>11933.557</v>
      </c>
      <c r="P34" s="222">
        <v>24245</v>
      </c>
      <c r="Q34" s="223">
        <v>24398</v>
      </c>
      <c r="R34" s="15"/>
    </row>
    <row r="35" spans="2:18" ht="13.5">
      <c r="B35" s="10" t="s">
        <v>350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  <row r="36" spans="2:17" ht="12.75">
      <c r="B36" s="88"/>
      <c r="C36" s="120" t="s">
        <v>171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2:17" ht="12.75">
      <c r="B37" s="12" t="s">
        <v>71</v>
      </c>
      <c r="C37" s="120" t="s">
        <v>198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A1:N3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388</v>
      </c>
      <c r="C2" s="7"/>
      <c r="D2" s="7"/>
      <c r="E2" s="7"/>
      <c r="F2" s="6" t="s">
        <v>209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181.09</v>
      </c>
      <c r="I12" s="242">
        <v>47792.986</v>
      </c>
      <c r="J12" s="243">
        <v>21993</v>
      </c>
      <c r="K12" s="244">
        <v>20.27</v>
      </c>
      <c r="L12" s="242">
        <v>5243.481</v>
      </c>
      <c r="M12" s="205">
        <v>21557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22.142</v>
      </c>
      <c r="I13" s="245">
        <v>6727.645</v>
      </c>
      <c r="J13" s="246">
        <v>25320</v>
      </c>
      <c r="K13" s="247">
        <v>6.712</v>
      </c>
      <c r="L13" s="245">
        <v>2004.612</v>
      </c>
      <c r="M13" s="214">
        <v>24888</v>
      </c>
      <c r="N13" s="15"/>
    </row>
    <row r="14" spans="1:14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22.142</v>
      </c>
      <c r="I14" s="248">
        <v>6727.645</v>
      </c>
      <c r="J14" s="249">
        <v>25320</v>
      </c>
      <c r="K14" s="250">
        <v>6.712</v>
      </c>
      <c r="L14" s="248">
        <v>2004.612</v>
      </c>
      <c r="M14" s="223">
        <v>24888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21.37</v>
      </c>
      <c r="I15" s="251">
        <v>6948.955</v>
      </c>
      <c r="J15" s="252">
        <v>27098</v>
      </c>
      <c r="K15" s="253">
        <v>5.45</v>
      </c>
      <c r="L15" s="251">
        <v>1429.051</v>
      </c>
      <c r="M15" s="232">
        <v>21851</v>
      </c>
      <c r="N15" s="15"/>
    </row>
    <row r="16" spans="1:14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21.37</v>
      </c>
      <c r="I16" s="248">
        <v>6948.955</v>
      </c>
      <c r="J16" s="249">
        <v>27098</v>
      </c>
      <c r="K16" s="250">
        <v>5.45</v>
      </c>
      <c r="L16" s="248">
        <v>1429.051</v>
      </c>
      <c r="M16" s="223">
        <v>21851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1.067</v>
      </c>
      <c r="I17" s="251">
        <v>239.397</v>
      </c>
      <c r="J17" s="252">
        <v>18697</v>
      </c>
      <c r="K17" s="253">
        <v>2</v>
      </c>
      <c r="L17" s="251">
        <v>467.788</v>
      </c>
      <c r="M17" s="232">
        <v>19491</v>
      </c>
      <c r="N17" s="15"/>
    </row>
    <row r="18" spans="1:14" ht="13.5" thickBot="1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1.067</v>
      </c>
      <c r="I18" s="254">
        <v>239.397</v>
      </c>
      <c r="J18" s="255">
        <v>18697</v>
      </c>
      <c r="K18" s="256">
        <v>2</v>
      </c>
      <c r="L18" s="254">
        <v>467.788</v>
      </c>
      <c r="M18" s="241">
        <v>19491</v>
      </c>
      <c r="N18" s="15"/>
    </row>
    <row r="19" spans="1:14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24">
        <v>8.35</v>
      </c>
      <c r="I19" s="251">
        <v>2423.972</v>
      </c>
      <c r="J19" s="252">
        <v>24191</v>
      </c>
      <c r="K19" s="253">
        <v>0</v>
      </c>
      <c r="L19" s="251">
        <v>0</v>
      </c>
      <c r="M19" s="232" t="s">
        <v>239</v>
      </c>
      <c r="N19" s="15"/>
    </row>
    <row r="20" spans="1:14" ht="13.5" thickBot="1">
      <c r="A20" s="46"/>
      <c r="B20" s="42"/>
      <c r="C20" s="43"/>
      <c r="D20" s="43" t="s">
        <v>44</v>
      </c>
      <c r="E20" s="43"/>
      <c r="F20" s="44" t="s">
        <v>45</v>
      </c>
      <c r="G20" s="45"/>
      <c r="H20" s="215">
        <v>8.35</v>
      </c>
      <c r="I20" s="248">
        <v>2423.972</v>
      </c>
      <c r="J20" s="249">
        <v>24191</v>
      </c>
      <c r="K20" s="250">
        <v>0</v>
      </c>
      <c r="L20" s="248">
        <v>0</v>
      </c>
      <c r="M20" s="223" t="s">
        <v>239</v>
      </c>
      <c r="N20" s="15"/>
    </row>
    <row r="21" spans="1:14" ht="12.75">
      <c r="A21" s="46"/>
      <c r="B21" s="40"/>
      <c r="C21" s="32" t="s">
        <v>46</v>
      </c>
      <c r="D21" s="32"/>
      <c r="E21" s="32"/>
      <c r="F21" s="33" t="s">
        <v>47</v>
      </c>
      <c r="G21" s="34"/>
      <c r="H21" s="224">
        <v>4.441</v>
      </c>
      <c r="I21" s="251">
        <v>1433.045</v>
      </c>
      <c r="J21" s="252">
        <v>26890</v>
      </c>
      <c r="K21" s="253">
        <v>0</v>
      </c>
      <c r="L21" s="251">
        <v>0</v>
      </c>
      <c r="M21" s="232" t="s">
        <v>239</v>
      </c>
      <c r="N21" s="15"/>
    </row>
    <row r="22" spans="1:14" ht="12.75">
      <c r="A22" s="46"/>
      <c r="B22" s="41"/>
      <c r="C22" s="24"/>
      <c r="D22" s="24" t="s">
        <v>50</v>
      </c>
      <c r="E22" s="24"/>
      <c r="F22" s="25" t="s">
        <v>51</v>
      </c>
      <c r="G22" s="26"/>
      <c r="H22" s="233">
        <v>1.441</v>
      </c>
      <c r="I22" s="254">
        <v>472.963</v>
      </c>
      <c r="J22" s="255">
        <v>27352</v>
      </c>
      <c r="K22" s="256">
        <v>0</v>
      </c>
      <c r="L22" s="254">
        <v>0</v>
      </c>
      <c r="M22" s="241" t="s">
        <v>239</v>
      </c>
      <c r="N22" s="15"/>
    </row>
    <row r="23" spans="1:14" ht="13.5" thickBot="1">
      <c r="A23" s="46"/>
      <c r="B23" s="42"/>
      <c r="C23" s="43"/>
      <c r="D23" s="43" t="s">
        <v>52</v>
      </c>
      <c r="E23" s="43"/>
      <c r="F23" s="44" t="s">
        <v>53</v>
      </c>
      <c r="G23" s="45"/>
      <c r="H23" s="215">
        <v>3</v>
      </c>
      <c r="I23" s="248">
        <v>960.082</v>
      </c>
      <c r="J23" s="249">
        <v>26669</v>
      </c>
      <c r="K23" s="250">
        <v>0</v>
      </c>
      <c r="L23" s="248">
        <v>0</v>
      </c>
      <c r="M23" s="223" t="s">
        <v>239</v>
      </c>
      <c r="N23" s="15"/>
    </row>
    <row r="24" spans="1:14" ht="12.75">
      <c r="A24" s="46"/>
      <c r="B24" s="40"/>
      <c r="C24" s="32" t="s">
        <v>54</v>
      </c>
      <c r="D24" s="32"/>
      <c r="E24" s="32"/>
      <c r="F24" s="33" t="s">
        <v>55</v>
      </c>
      <c r="G24" s="34"/>
      <c r="H24" s="224">
        <v>29.076</v>
      </c>
      <c r="I24" s="251">
        <v>7869.706</v>
      </c>
      <c r="J24" s="252">
        <v>22555</v>
      </c>
      <c r="K24" s="253">
        <v>0</v>
      </c>
      <c r="L24" s="251">
        <v>0</v>
      </c>
      <c r="M24" s="232" t="s">
        <v>239</v>
      </c>
      <c r="N24" s="15"/>
    </row>
    <row r="25" spans="1:14" ht="13.5" thickBot="1">
      <c r="A25" s="46"/>
      <c r="B25" s="42"/>
      <c r="C25" s="43"/>
      <c r="D25" s="43" t="s">
        <v>90</v>
      </c>
      <c r="E25" s="43"/>
      <c r="F25" s="44" t="s">
        <v>194</v>
      </c>
      <c r="G25" s="45"/>
      <c r="H25" s="215">
        <v>29.076</v>
      </c>
      <c r="I25" s="248">
        <v>7869.706</v>
      </c>
      <c r="J25" s="249">
        <v>22555</v>
      </c>
      <c r="K25" s="250">
        <v>0</v>
      </c>
      <c r="L25" s="248">
        <v>0</v>
      </c>
      <c r="M25" s="223" t="s">
        <v>239</v>
      </c>
      <c r="N25" s="15"/>
    </row>
    <row r="26" spans="1:14" ht="12.75">
      <c r="A26" s="46"/>
      <c r="B26" s="40"/>
      <c r="C26" s="32" t="s">
        <v>56</v>
      </c>
      <c r="D26" s="32"/>
      <c r="E26" s="32"/>
      <c r="F26" s="33" t="s">
        <v>57</v>
      </c>
      <c r="G26" s="34"/>
      <c r="H26" s="224">
        <v>52.91</v>
      </c>
      <c r="I26" s="251">
        <v>12884.728</v>
      </c>
      <c r="J26" s="252">
        <v>20293</v>
      </c>
      <c r="K26" s="253">
        <v>0</v>
      </c>
      <c r="L26" s="251">
        <v>0</v>
      </c>
      <c r="M26" s="232" t="s">
        <v>239</v>
      </c>
      <c r="N26" s="15"/>
    </row>
    <row r="27" spans="1:14" ht="12.75">
      <c r="A27" s="46"/>
      <c r="B27" s="41"/>
      <c r="C27" s="24"/>
      <c r="D27" s="24" t="s">
        <v>58</v>
      </c>
      <c r="E27" s="24"/>
      <c r="F27" s="25" t="s">
        <v>59</v>
      </c>
      <c r="G27" s="26"/>
      <c r="H27" s="233">
        <v>39.25</v>
      </c>
      <c r="I27" s="254">
        <v>9560.915</v>
      </c>
      <c r="J27" s="255">
        <v>20299</v>
      </c>
      <c r="K27" s="256">
        <v>0</v>
      </c>
      <c r="L27" s="254">
        <v>0</v>
      </c>
      <c r="M27" s="241" t="s">
        <v>239</v>
      </c>
      <c r="N27" s="15"/>
    </row>
    <row r="28" spans="1:14" ht="13.5" thickBot="1">
      <c r="A28" s="46"/>
      <c r="B28" s="42"/>
      <c r="C28" s="43"/>
      <c r="D28" s="43" t="s">
        <v>60</v>
      </c>
      <c r="E28" s="43"/>
      <c r="F28" s="44" t="s">
        <v>61</v>
      </c>
      <c r="G28" s="45"/>
      <c r="H28" s="215">
        <v>13.66</v>
      </c>
      <c r="I28" s="248">
        <v>3323.813</v>
      </c>
      <c r="J28" s="249">
        <v>20277</v>
      </c>
      <c r="K28" s="250">
        <v>0</v>
      </c>
      <c r="L28" s="248">
        <v>0</v>
      </c>
      <c r="M28" s="223" t="s">
        <v>239</v>
      </c>
      <c r="N28" s="15"/>
    </row>
    <row r="29" spans="1:14" ht="12.75">
      <c r="A29" s="46"/>
      <c r="B29" s="40"/>
      <c r="C29" s="32" t="s">
        <v>92</v>
      </c>
      <c r="D29" s="32"/>
      <c r="E29" s="32"/>
      <c r="F29" s="33" t="s">
        <v>62</v>
      </c>
      <c r="G29" s="34"/>
      <c r="H29" s="224">
        <v>41.734</v>
      </c>
      <c r="I29" s="251">
        <v>9265.538</v>
      </c>
      <c r="J29" s="252">
        <v>18501</v>
      </c>
      <c r="K29" s="253">
        <v>6.108</v>
      </c>
      <c r="L29" s="251">
        <v>1342.03</v>
      </c>
      <c r="M29" s="232">
        <v>18310</v>
      </c>
      <c r="N29" s="15"/>
    </row>
    <row r="30" spans="1:14" ht="13.5" thickBot="1">
      <c r="A30" s="46"/>
      <c r="B30" s="42"/>
      <c r="C30" s="43"/>
      <c r="D30" s="43" t="s">
        <v>94</v>
      </c>
      <c r="E30" s="43"/>
      <c r="F30" s="44" t="s">
        <v>102</v>
      </c>
      <c r="G30" s="45"/>
      <c r="H30" s="215">
        <v>41.734</v>
      </c>
      <c r="I30" s="248">
        <v>9265.538</v>
      </c>
      <c r="J30" s="249">
        <v>18501</v>
      </c>
      <c r="K30" s="250">
        <v>6.108</v>
      </c>
      <c r="L30" s="248">
        <v>1342.03</v>
      </c>
      <c r="M30" s="223">
        <v>18310</v>
      </c>
      <c r="N30" s="15"/>
    </row>
    <row r="31" spans="2:14" ht="13.5">
      <c r="B31" s="10" t="s">
        <v>25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82" t="s">
        <v>351</v>
      </c>
      <c r="N31" s="2" t="s">
        <v>25</v>
      </c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1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6"/>
  <dimension ref="A1:R30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389</v>
      </c>
      <c r="C2" s="7"/>
      <c r="D2" s="7"/>
      <c r="E2" s="7"/>
      <c r="F2" s="6" t="s">
        <v>233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 t="s">
        <v>66</v>
      </c>
      <c r="L3" s="48"/>
      <c r="M3" s="48"/>
      <c r="N3" s="48"/>
      <c r="O3" s="48" t="s">
        <v>67</v>
      </c>
      <c r="P3" s="48"/>
      <c r="Q3" s="48"/>
    </row>
    <row r="4" spans="2:17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 t="s">
        <v>167</v>
      </c>
      <c r="L4" s="47"/>
      <c r="M4" s="47"/>
      <c r="N4" s="47"/>
      <c r="O4" s="47" t="s">
        <v>195</v>
      </c>
      <c r="P4" s="47"/>
      <c r="Q4" s="47"/>
    </row>
    <row r="5" spans="2:18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 t="s">
        <v>25</v>
      </c>
    </row>
    <row r="6" spans="1:18" ht="12.75">
      <c r="A6" s="14"/>
      <c r="B6" s="89" t="s">
        <v>63</v>
      </c>
      <c r="C6" s="90"/>
      <c r="D6" s="90"/>
      <c r="E6" s="90"/>
      <c r="F6" s="90"/>
      <c r="G6" s="91"/>
      <c r="H6" s="98" t="s">
        <v>110</v>
      </c>
      <c r="I6" s="99"/>
      <c r="J6" s="100"/>
      <c r="K6" s="89" t="s">
        <v>242</v>
      </c>
      <c r="L6" s="99"/>
      <c r="M6" s="99"/>
      <c r="N6" s="99"/>
      <c r="O6" s="100"/>
      <c r="P6" s="89" t="s">
        <v>210</v>
      </c>
      <c r="Q6" s="100"/>
      <c r="R6" s="15"/>
    </row>
    <row r="7" spans="1:18" ht="12.75">
      <c r="A7" s="14"/>
      <c r="B7" s="92"/>
      <c r="C7" s="93"/>
      <c r="D7" s="93"/>
      <c r="E7" s="93"/>
      <c r="F7" s="93"/>
      <c r="G7" s="94"/>
      <c r="H7" s="101"/>
      <c r="I7" s="102"/>
      <c r="J7" s="103"/>
      <c r="K7" s="104"/>
      <c r="L7" s="102"/>
      <c r="M7" s="102"/>
      <c r="N7" s="102"/>
      <c r="O7" s="103"/>
      <c r="P7" s="104"/>
      <c r="Q7" s="103"/>
      <c r="R7" s="15"/>
    </row>
    <row r="8" spans="1:18" ht="15" customHeight="1">
      <c r="A8" s="14"/>
      <c r="B8" s="92"/>
      <c r="C8" s="93"/>
      <c r="D8" s="93"/>
      <c r="E8" s="93"/>
      <c r="F8" s="93"/>
      <c r="G8" s="94"/>
      <c r="H8" s="105" t="s">
        <v>108</v>
      </c>
      <c r="I8" s="63" t="s">
        <v>85</v>
      </c>
      <c r="J8" s="65"/>
      <c r="K8" s="108" t="s">
        <v>64</v>
      </c>
      <c r="L8" s="63" t="s">
        <v>85</v>
      </c>
      <c r="M8" s="64"/>
      <c r="N8" s="64"/>
      <c r="O8" s="65"/>
      <c r="P8" s="108" t="s">
        <v>64</v>
      </c>
      <c r="Q8" s="111" t="s">
        <v>185</v>
      </c>
      <c r="R8" s="15"/>
    </row>
    <row r="9" spans="1:18" ht="21.75" customHeight="1">
      <c r="A9" s="14"/>
      <c r="B9" s="92"/>
      <c r="C9" s="93"/>
      <c r="D9" s="93"/>
      <c r="E9" s="93"/>
      <c r="F9" s="93"/>
      <c r="G9" s="94"/>
      <c r="H9" s="106"/>
      <c r="I9" s="114" t="s">
        <v>183</v>
      </c>
      <c r="J9" s="116" t="s">
        <v>111</v>
      </c>
      <c r="K9" s="109"/>
      <c r="L9" s="114" t="s">
        <v>184</v>
      </c>
      <c r="M9" s="118" t="s">
        <v>112</v>
      </c>
      <c r="N9" s="118" t="s">
        <v>113</v>
      </c>
      <c r="O9" s="116" t="s">
        <v>114</v>
      </c>
      <c r="P9" s="109"/>
      <c r="Q9" s="112"/>
      <c r="R9" s="15"/>
    </row>
    <row r="10" spans="1:18" ht="21.75" customHeight="1" thickBot="1">
      <c r="A10" s="14"/>
      <c r="B10" s="95"/>
      <c r="C10" s="96"/>
      <c r="D10" s="96"/>
      <c r="E10" s="96"/>
      <c r="F10" s="96"/>
      <c r="G10" s="97"/>
      <c r="H10" s="107"/>
      <c r="I10" s="115"/>
      <c r="J10" s="117"/>
      <c r="K10" s="110"/>
      <c r="L10" s="115"/>
      <c r="M10" s="119"/>
      <c r="N10" s="119"/>
      <c r="O10" s="117"/>
      <c r="P10" s="110"/>
      <c r="Q10" s="113"/>
      <c r="R10" s="15"/>
    </row>
    <row r="11" spans="1:18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197">
        <v>1083.542</v>
      </c>
      <c r="I11" s="198">
        <v>987.101</v>
      </c>
      <c r="J11" s="199">
        <v>1.365</v>
      </c>
      <c r="K11" s="200">
        <v>338398.594</v>
      </c>
      <c r="L11" s="201">
        <v>301689.93</v>
      </c>
      <c r="M11" s="202">
        <v>429.563</v>
      </c>
      <c r="N11" s="202">
        <v>369.859</v>
      </c>
      <c r="O11" s="203">
        <v>7511.528</v>
      </c>
      <c r="P11" s="204">
        <v>26026</v>
      </c>
      <c r="Q11" s="205">
        <v>25469</v>
      </c>
      <c r="R11" s="15"/>
    </row>
    <row r="12" spans="1:18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06">
        <v>440.496</v>
      </c>
      <c r="I12" s="207">
        <v>407.33</v>
      </c>
      <c r="J12" s="208">
        <v>0.795</v>
      </c>
      <c r="K12" s="209">
        <v>143721.523</v>
      </c>
      <c r="L12" s="210">
        <v>124286.599</v>
      </c>
      <c r="M12" s="211">
        <v>414.386</v>
      </c>
      <c r="N12" s="211">
        <v>205.06</v>
      </c>
      <c r="O12" s="212">
        <v>7424.5</v>
      </c>
      <c r="P12" s="213">
        <v>27189</v>
      </c>
      <c r="Q12" s="214">
        <v>25427</v>
      </c>
      <c r="R12" s="15"/>
    </row>
    <row r="13" spans="1:18" ht="13.5" thickBot="1">
      <c r="A13" s="46"/>
      <c r="B13" s="42"/>
      <c r="C13" s="43"/>
      <c r="D13" s="43" t="s">
        <v>31</v>
      </c>
      <c r="E13" s="43"/>
      <c r="F13" s="44" t="s">
        <v>100</v>
      </c>
      <c r="G13" s="45"/>
      <c r="H13" s="215">
        <v>440.496</v>
      </c>
      <c r="I13" s="216">
        <v>407.33</v>
      </c>
      <c r="J13" s="217">
        <v>0.795</v>
      </c>
      <c r="K13" s="218">
        <v>143721.523</v>
      </c>
      <c r="L13" s="219">
        <v>124286.599</v>
      </c>
      <c r="M13" s="220">
        <v>414.386</v>
      </c>
      <c r="N13" s="220">
        <v>205.06</v>
      </c>
      <c r="O13" s="221">
        <v>7424.5</v>
      </c>
      <c r="P13" s="222">
        <v>27189</v>
      </c>
      <c r="Q13" s="223">
        <v>25427</v>
      </c>
      <c r="R13" s="15"/>
    </row>
    <row r="14" spans="1:18" ht="12.75">
      <c r="A14" s="46"/>
      <c r="B14" s="40"/>
      <c r="C14" s="32" t="s">
        <v>35</v>
      </c>
      <c r="D14" s="32"/>
      <c r="E14" s="32"/>
      <c r="F14" s="33" t="s">
        <v>36</v>
      </c>
      <c r="G14" s="34"/>
      <c r="H14" s="224">
        <v>97.536</v>
      </c>
      <c r="I14" s="225">
        <v>97.536</v>
      </c>
      <c r="J14" s="226">
        <v>0</v>
      </c>
      <c r="K14" s="227">
        <v>32416.583</v>
      </c>
      <c r="L14" s="228">
        <v>32416.583</v>
      </c>
      <c r="M14" s="229">
        <v>0</v>
      </c>
      <c r="N14" s="229">
        <v>0</v>
      </c>
      <c r="O14" s="230">
        <v>0</v>
      </c>
      <c r="P14" s="231">
        <v>27696</v>
      </c>
      <c r="Q14" s="232">
        <v>27696</v>
      </c>
      <c r="R14" s="15"/>
    </row>
    <row r="15" spans="1:18" ht="12.75">
      <c r="A15" s="46"/>
      <c r="B15" s="41"/>
      <c r="C15" s="24"/>
      <c r="D15" s="24" t="s">
        <v>89</v>
      </c>
      <c r="E15" s="24"/>
      <c r="F15" s="25" t="s">
        <v>37</v>
      </c>
      <c r="G15" s="26"/>
      <c r="H15" s="233">
        <v>43.358</v>
      </c>
      <c r="I15" s="234">
        <v>43.358</v>
      </c>
      <c r="J15" s="235">
        <v>0</v>
      </c>
      <c r="K15" s="236">
        <v>14266.436</v>
      </c>
      <c r="L15" s="237">
        <v>14266.436</v>
      </c>
      <c r="M15" s="238">
        <v>0</v>
      </c>
      <c r="N15" s="238">
        <v>0</v>
      </c>
      <c r="O15" s="239">
        <v>0</v>
      </c>
      <c r="P15" s="240">
        <v>27420</v>
      </c>
      <c r="Q15" s="241">
        <v>27420</v>
      </c>
      <c r="R15" s="15"/>
    </row>
    <row r="16" spans="1:18" ht="13.5" thickBot="1">
      <c r="A16" s="46"/>
      <c r="B16" s="42"/>
      <c r="C16" s="43"/>
      <c r="D16" s="43" t="s">
        <v>38</v>
      </c>
      <c r="E16" s="43"/>
      <c r="F16" s="44" t="s">
        <v>39</v>
      </c>
      <c r="G16" s="45"/>
      <c r="H16" s="215">
        <v>54.178</v>
      </c>
      <c r="I16" s="216">
        <v>54.178</v>
      </c>
      <c r="J16" s="217">
        <v>0</v>
      </c>
      <c r="K16" s="218">
        <v>18150.147</v>
      </c>
      <c r="L16" s="219">
        <v>18150.147</v>
      </c>
      <c r="M16" s="220">
        <v>0</v>
      </c>
      <c r="N16" s="220">
        <v>0</v>
      </c>
      <c r="O16" s="221">
        <v>0</v>
      </c>
      <c r="P16" s="222">
        <v>27917</v>
      </c>
      <c r="Q16" s="223">
        <v>27917</v>
      </c>
      <c r="R16" s="15"/>
    </row>
    <row r="17" spans="1:18" ht="12.75">
      <c r="A17" s="46"/>
      <c r="B17" s="40"/>
      <c r="C17" s="32" t="s">
        <v>40</v>
      </c>
      <c r="D17" s="32"/>
      <c r="E17" s="32"/>
      <c r="F17" s="33" t="s">
        <v>41</v>
      </c>
      <c r="G17" s="34"/>
      <c r="H17" s="224">
        <v>56.103</v>
      </c>
      <c r="I17" s="225">
        <v>56.103</v>
      </c>
      <c r="J17" s="226">
        <v>0</v>
      </c>
      <c r="K17" s="227">
        <v>16924.596</v>
      </c>
      <c r="L17" s="228">
        <v>16924.596</v>
      </c>
      <c r="M17" s="229">
        <v>0</v>
      </c>
      <c r="N17" s="229">
        <v>0</v>
      </c>
      <c r="O17" s="230">
        <v>0</v>
      </c>
      <c r="P17" s="231">
        <v>25139</v>
      </c>
      <c r="Q17" s="232">
        <v>25139</v>
      </c>
      <c r="R17" s="15"/>
    </row>
    <row r="18" spans="1:18" ht="13.5" thickBot="1">
      <c r="A18" s="46"/>
      <c r="B18" s="42"/>
      <c r="C18" s="43"/>
      <c r="D18" s="43" t="s">
        <v>44</v>
      </c>
      <c r="E18" s="43"/>
      <c r="F18" s="44" t="s">
        <v>45</v>
      </c>
      <c r="G18" s="45"/>
      <c r="H18" s="215">
        <v>56.103</v>
      </c>
      <c r="I18" s="216">
        <v>56.103</v>
      </c>
      <c r="J18" s="217">
        <v>0</v>
      </c>
      <c r="K18" s="218">
        <v>16924.596</v>
      </c>
      <c r="L18" s="219">
        <v>16924.596</v>
      </c>
      <c r="M18" s="220">
        <v>0</v>
      </c>
      <c r="N18" s="220">
        <v>0</v>
      </c>
      <c r="O18" s="221">
        <v>0</v>
      </c>
      <c r="P18" s="222">
        <v>25139</v>
      </c>
      <c r="Q18" s="223">
        <v>25139</v>
      </c>
      <c r="R18" s="15"/>
    </row>
    <row r="19" spans="1:18" ht="12.75">
      <c r="A19" s="46"/>
      <c r="B19" s="40"/>
      <c r="C19" s="32" t="s">
        <v>46</v>
      </c>
      <c r="D19" s="32"/>
      <c r="E19" s="32"/>
      <c r="F19" s="33" t="s">
        <v>47</v>
      </c>
      <c r="G19" s="34"/>
      <c r="H19" s="224">
        <v>51.774</v>
      </c>
      <c r="I19" s="225">
        <v>51.204</v>
      </c>
      <c r="J19" s="226">
        <v>0.57</v>
      </c>
      <c r="K19" s="227">
        <v>15410.079</v>
      </c>
      <c r="L19" s="228">
        <v>15350.636</v>
      </c>
      <c r="M19" s="229">
        <v>2.5</v>
      </c>
      <c r="N19" s="229">
        <v>0</v>
      </c>
      <c r="O19" s="230">
        <v>56.943</v>
      </c>
      <c r="P19" s="231">
        <v>24803</v>
      </c>
      <c r="Q19" s="232">
        <v>24983</v>
      </c>
      <c r="R19" s="15"/>
    </row>
    <row r="20" spans="1:18" ht="13.5" thickBot="1">
      <c r="A20" s="46"/>
      <c r="B20" s="42"/>
      <c r="C20" s="43"/>
      <c r="D20" s="43" t="s">
        <v>52</v>
      </c>
      <c r="E20" s="43"/>
      <c r="F20" s="44" t="s">
        <v>53</v>
      </c>
      <c r="G20" s="45"/>
      <c r="H20" s="215">
        <v>51.774</v>
      </c>
      <c r="I20" s="216">
        <v>51.204</v>
      </c>
      <c r="J20" s="217">
        <v>0.57</v>
      </c>
      <c r="K20" s="218">
        <v>15410.079</v>
      </c>
      <c r="L20" s="219">
        <v>15350.636</v>
      </c>
      <c r="M20" s="220">
        <v>2.5</v>
      </c>
      <c r="N20" s="220">
        <v>0</v>
      </c>
      <c r="O20" s="221">
        <v>56.943</v>
      </c>
      <c r="P20" s="222">
        <v>24803</v>
      </c>
      <c r="Q20" s="223">
        <v>24983</v>
      </c>
      <c r="R20" s="15"/>
    </row>
    <row r="21" spans="1:18" ht="12.75">
      <c r="A21" s="46"/>
      <c r="B21" s="40"/>
      <c r="C21" s="32" t="s">
        <v>54</v>
      </c>
      <c r="D21" s="32"/>
      <c r="E21" s="32"/>
      <c r="F21" s="33" t="s">
        <v>55</v>
      </c>
      <c r="G21" s="34"/>
      <c r="H21" s="224">
        <v>171.528</v>
      </c>
      <c r="I21" s="225">
        <v>171.528</v>
      </c>
      <c r="J21" s="226">
        <v>0</v>
      </c>
      <c r="K21" s="227">
        <v>50704.427</v>
      </c>
      <c r="L21" s="228">
        <v>50616.451</v>
      </c>
      <c r="M21" s="229">
        <v>0.677</v>
      </c>
      <c r="N21" s="229">
        <v>87.299</v>
      </c>
      <c r="O21" s="230">
        <v>0</v>
      </c>
      <c r="P21" s="231">
        <v>24634</v>
      </c>
      <c r="Q21" s="232">
        <v>24591</v>
      </c>
      <c r="R21" s="15"/>
    </row>
    <row r="22" spans="1:18" ht="13.5" thickBot="1">
      <c r="A22" s="46"/>
      <c r="B22" s="42"/>
      <c r="C22" s="43"/>
      <c r="D22" s="43" t="s">
        <v>90</v>
      </c>
      <c r="E22" s="43"/>
      <c r="F22" s="44" t="s">
        <v>194</v>
      </c>
      <c r="G22" s="45"/>
      <c r="H22" s="215">
        <v>171.528</v>
      </c>
      <c r="I22" s="216">
        <v>171.528</v>
      </c>
      <c r="J22" s="217">
        <v>0</v>
      </c>
      <c r="K22" s="218">
        <v>50704.427</v>
      </c>
      <c r="L22" s="219">
        <v>50616.451</v>
      </c>
      <c r="M22" s="220">
        <v>0.677</v>
      </c>
      <c r="N22" s="220">
        <v>87.299</v>
      </c>
      <c r="O22" s="221">
        <v>0</v>
      </c>
      <c r="P22" s="222">
        <v>24634</v>
      </c>
      <c r="Q22" s="223">
        <v>24591</v>
      </c>
      <c r="R22" s="15"/>
    </row>
    <row r="23" spans="1:18" ht="12.75">
      <c r="A23" s="46"/>
      <c r="B23" s="40"/>
      <c r="C23" s="32" t="s">
        <v>56</v>
      </c>
      <c r="D23" s="32"/>
      <c r="E23" s="32"/>
      <c r="F23" s="33" t="s">
        <v>57</v>
      </c>
      <c r="G23" s="34"/>
      <c r="H23" s="224">
        <v>82.633</v>
      </c>
      <c r="I23" s="225">
        <v>47.757</v>
      </c>
      <c r="J23" s="226">
        <v>0</v>
      </c>
      <c r="K23" s="227">
        <v>24041.743</v>
      </c>
      <c r="L23" s="228">
        <v>15190.253</v>
      </c>
      <c r="M23" s="229">
        <v>12</v>
      </c>
      <c r="N23" s="229">
        <v>0</v>
      </c>
      <c r="O23" s="230">
        <v>0</v>
      </c>
      <c r="P23" s="231">
        <v>24246</v>
      </c>
      <c r="Q23" s="232">
        <v>26506</v>
      </c>
      <c r="R23" s="15"/>
    </row>
    <row r="24" spans="1:18" ht="12.75">
      <c r="A24" s="46"/>
      <c r="B24" s="41"/>
      <c r="C24" s="24"/>
      <c r="D24" s="24" t="s">
        <v>58</v>
      </c>
      <c r="E24" s="24"/>
      <c r="F24" s="25" t="s">
        <v>59</v>
      </c>
      <c r="G24" s="26"/>
      <c r="H24" s="233">
        <v>34.876</v>
      </c>
      <c r="I24" s="234">
        <v>0</v>
      </c>
      <c r="J24" s="235">
        <v>0</v>
      </c>
      <c r="K24" s="236">
        <v>8839.49</v>
      </c>
      <c r="L24" s="237">
        <v>0</v>
      </c>
      <c r="M24" s="238">
        <v>0</v>
      </c>
      <c r="N24" s="238">
        <v>0</v>
      </c>
      <c r="O24" s="239">
        <v>0</v>
      </c>
      <c r="P24" s="240">
        <v>21121</v>
      </c>
      <c r="Q24" s="241" t="s">
        <v>239</v>
      </c>
      <c r="R24" s="15"/>
    </row>
    <row r="25" spans="1:18" ht="13.5" thickBot="1">
      <c r="A25" s="46"/>
      <c r="B25" s="42"/>
      <c r="C25" s="43"/>
      <c r="D25" s="43" t="s">
        <v>60</v>
      </c>
      <c r="E25" s="43"/>
      <c r="F25" s="44" t="s">
        <v>61</v>
      </c>
      <c r="G25" s="45"/>
      <c r="H25" s="215">
        <v>47.757</v>
      </c>
      <c r="I25" s="216">
        <v>47.757</v>
      </c>
      <c r="J25" s="217">
        <v>0</v>
      </c>
      <c r="K25" s="218">
        <v>15202.253</v>
      </c>
      <c r="L25" s="219">
        <v>15190.253</v>
      </c>
      <c r="M25" s="220">
        <v>12</v>
      </c>
      <c r="N25" s="220">
        <v>0</v>
      </c>
      <c r="O25" s="221">
        <v>0</v>
      </c>
      <c r="P25" s="222">
        <v>26527</v>
      </c>
      <c r="Q25" s="223">
        <v>26506</v>
      </c>
      <c r="R25" s="15"/>
    </row>
    <row r="26" spans="1:18" ht="12.75">
      <c r="A26" s="46"/>
      <c r="B26" s="40"/>
      <c r="C26" s="32" t="s">
        <v>92</v>
      </c>
      <c r="D26" s="32"/>
      <c r="E26" s="32"/>
      <c r="F26" s="33" t="s">
        <v>62</v>
      </c>
      <c r="G26" s="34"/>
      <c r="H26" s="224">
        <v>183.472</v>
      </c>
      <c r="I26" s="225">
        <v>155.643</v>
      </c>
      <c r="J26" s="226">
        <v>0</v>
      </c>
      <c r="K26" s="227">
        <v>55179.643</v>
      </c>
      <c r="L26" s="228">
        <v>46904.812</v>
      </c>
      <c r="M26" s="229">
        <v>0</v>
      </c>
      <c r="N26" s="229">
        <v>77.5</v>
      </c>
      <c r="O26" s="230">
        <v>30.085</v>
      </c>
      <c r="P26" s="231">
        <v>25063</v>
      </c>
      <c r="Q26" s="232">
        <v>25113</v>
      </c>
      <c r="R26" s="15"/>
    </row>
    <row r="27" spans="1:18" ht="13.5" thickBot="1">
      <c r="A27" s="46"/>
      <c r="B27" s="42"/>
      <c r="C27" s="43"/>
      <c r="D27" s="43" t="s">
        <v>94</v>
      </c>
      <c r="E27" s="43"/>
      <c r="F27" s="44" t="s">
        <v>102</v>
      </c>
      <c r="G27" s="45"/>
      <c r="H27" s="215">
        <v>183.472</v>
      </c>
      <c r="I27" s="216">
        <v>155.643</v>
      </c>
      <c r="J27" s="217">
        <v>0</v>
      </c>
      <c r="K27" s="218">
        <v>55179.643</v>
      </c>
      <c r="L27" s="219">
        <v>46904.812</v>
      </c>
      <c r="M27" s="220">
        <v>0</v>
      </c>
      <c r="N27" s="220">
        <v>77.5</v>
      </c>
      <c r="O27" s="221">
        <v>30.085</v>
      </c>
      <c r="P27" s="222">
        <v>25063</v>
      </c>
      <c r="Q27" s="223">
        <v>25113</v>
      </c>
      <c r="R27" s="15"/>
    </row>
    <row r="28" spans="2:18" ht="13.5">
      <c r="B28" s="10" t="s">
        <v>350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2" t="s">
        <v>351</v>
      </c>
      <c r="R28" s="2" t="s">
        <v>25</v>
      </c>
    </row>
    <row r="29" spans="2:17" ht="12.75">
      <c r="B29" s="12" t="s">
        <v>26</v>
      </c>
      <c r="C29" s="120" t="s">
        <v>241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2:17" ht="12.75">
      <c r="B30" s="12" t="s">
        <v>71</v>
      </c>
      <c r="C30" s="120" t="s">
        <v>198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</sheetData>
  <sheetProtection/>
  <mergeCells count="16">
    <mergeCell ref="B6:G10"/>
    <mergeCell ref="H6:J7"/>
    <mergeCell ref="K6:O7"/>
    <mergeCell ref="P6:Q7"/>
    <mergeCell ref="H8:H10"/>
    <mergeCell ref="K8:K10"/>
    <mergeCell ref="P8:P10"/>
    <mergeCell ref="Q8:Q10"/>
    <mergeCell ref="I9:I10"/>
    <mergeCell ref="J9:J10"/>
    <mergeCell ref="L9:L10"/>
    <mergeCell ref="M9:M10"/>
    <mergeCell ref="N9:N10"/>
    <mergeCell ref="O9:O10"/>
    <mergeCell ref="C29:Q29"/>
    <mergeCell ref="C30:Q30"/>
  </mergeCells>
  <conditionalFormatting sqref="E5">
    <cfRule type="expression" priority="1" dxfId="0" stopIfTrue="1">
      <formula>R5="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9"/>
  <dimension ref="A1:R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390</v>
      </c>
      <c r="C2" s="7"/>
      <c r="D2" s="7"/>
      <c r="E2" s="7"/>
      <c r="F2" s="6" t="s">
        <v>234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988.466</v>
      </c>
      <c r="I12" s="198">
        <v>987.101</v>
      </c>
      <c r="J12" s="199">
        <v>1.365</v>
      </c>
      <c r="K12" s="200">
        <v>310000.88</v>
      </c>
      <c r="L12" s="201">
        <v>301689.93</v>
      </c>
      <c r="M12" s="202">
        <v>429.563</v>
      </c>
      <c r="N12" s="202">
        <v>369.859</v>
      </c>
      <c r="O12" s="203">
        <v>7511.528</v>
      </c>
      <c r="P12" s="204">
        <v>26135</v>
      </c>
      <c r="Q12" s="205">
        <v>25469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408.125</v>
      </c>
      <c r="I13" s="207">
        <v>407.33</v>
      </c>
      <c r="J13" s="208">
        <v>0.795</v>
      </c>
      <c r="K13" s="209">
        <v>132330.545</v>
      </c>
      <c r="L13" s="210">
        <v>124286.599</v>
      </c>
      <c r="M13" s="211">
        <v>414.386</v>
      </c>
      <c r="N13" s="211">
        <v>205.06</v>
      </c>
      <c r="O13" s="212">
        <v>7424.5</v>
      </c>
      <c r="P13" s="213">
        <v>27020</v>
      </c>
      <c r="Q13" s="214">
        <v>25427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408.125</v>
      </c>
      <c r="I14" s="216">
        <v>407.33</v>
      </c>
      <c r="J14" s="217">
        <v>0.795</v>
      </c>
      <c r="K14" s="218">
        <v>132330.545</v>
      </c>
      <c r="L14" s="219">
        <v>124286.599</v>
      </c>
      <c r="M14" s="220">
        <v>414.386</v>
      </c>
      <c r="N14" s="220">
        <v>205.06</v>
      </c>
      <c r="O14" s="221">
        <v>7424.5</v>
      </c>
      <c r="P14" s="222">
        <v>27020</v>
      </c>
      <c r="Q14" s="223">
        <v>25427</v>
      </c>
      <c r="R14" s="15"/>
    </row>
    <row r="15" spans="1:18" ht="12.75">
      <c r="A15" s="46"/>
      <c r="B15" s="40"/>
      <c r="C15" s="32" t="s">
        <v>35</v>
      </c>
      <c r="D15" s="32"/>
      <c r="E15" s="32"/>
      <c r="F15" s="33" t="s">
        <v>36</v>
      </c>
      <c r="G15" s="34"/>
      <c r="H15" s="224">
        <v>97.536</v>
      </c>
      <c r="I15" s="225">
        <v>97.536</v>
      </c>
      <c r="J15" s="226">
        <v>0</v>
      </c>
      <c r="K15" s="227">
        <v>32416.583</v>
      </c>
      <c r="L15" s="228">
        <v>32416.583</v>
      </c>
      <c r="M15" s="229">
        <v>0</v>
      </c>
      <c r="N15" s="229">
        <v>0</v>
      </c>
      <c r="O15" s="230">
        <v>0</v>
      </c>
      <c r="P15" s="231">
        <v>27696</v>
      </c>
      <c r="Q15" s="232">
        <v>27696</v>
      </c>
      <c r="R15" s="15"/>
    </row>
    <row r="16" spans="1:18" ht="12.75">
      <c r="A16" s="46"/>
      <c r="B16" s="41"/>
      <c r="C16" s="24"/>
      <c r="D16" s="24" t="s">
        <v>89</v>
      </c>
      <c r="E16" s="24"/>
      <c r="F16" s="25" t="s">
        <v>37</v>
      </c>
      <c r="G16" s="26"/>
      <c r="H16" s="233">
        <v>43.358</v>
      </c>
      <c r="I16" s="234">
        <v>43.358</v>
      </c>
      <c r="J16" s="235">
        <v>0</v>
      </c>
      <c r="K16" s="236">
        <v>14266.436</v>
      </c>
      <c r="L16" s="237">
        <v>14266.436</v>
      </c>
      <c r="M16" s="238">
        <v>0</v>
      </c>
      <c r="N16" s="238">
        <v>0</v>
      </c>
      <c r="O16" s="239">
        <v>0</v>
      </c>
      <c r="P16" s="240">
        <v>27420</v>
      </c>
      <c r="Q16" s="241">
        <v>27420</v>
      </c>
      <c r="R16" s="15"/>
    </row>
    <row r="17" spans="1:18" ht="13.5" thickBot="1">
      <c r="A17" s="46"/>
      <c r="B17" s="42"/>
      <c r="C17" s="43"/>
      <c r="D17" s="43" t="s">
        <v>38</v>
      </c>
      <c r="E17" s="43"/>
      <c r="F17" s="44" t="s">
        <v>39</v>
      </c>
      <c r="G17" s="45"/>
      <c r="H17" s="215">
        <v>54.178</v>
      </c>
      <c r="I17" s="216">
        <v>54.178</v>
      </c>
      <c r="J17" s="217">
        <v>0</v>
      </c>
      <c r="K17" s="218">
        <v>18150.147</v>
      </c>
      <c r="L17" s="219">
        <v>18150.147</v>
      </c>
      <c r="M17" s="220">
        <v>0</v>
      </c>
      <c r="N17" s="220">
        <v>0</v>
      </c>
      <c r="O17" s="221">
        <v>0</v>
      </c>
      <c r="P17" s="222">
        <v>27917</v>
      </c>
      <c r="Q17" s="223">
        <v>27917</v>
      </c>
      <c r="R17" s="15"/>
    </row>
    <row r="18" spans="1:18" ht="12.75">
      <c r="A18" s="46"/>
      <c r="B18" s="40"/>
      <c r="C18" s="32" t="s">
        <v>40</v>
      </c>
      <c r="D18" s="32"/>
      <c r="E18" s="32"/>
      <c r="F18" s="33" t="s">
        <v>41</v>
      </c>
      <c r="G18" s="34"/>
      <c r="H18" s="224">
        <v>56.103</v>
      </c>
      <c r="I18" s="225">
        <v>56.103</v>
      </c>
      <c r="J18" s="226">
        <v>0</v>
      </c>
      <c r="K18" s="227">
        <v>16924.596</v>
      </c>
      <c r="L18" s="228">
        <v>16924.596</v>
      </c>
      <c r="M18" s="229">
        <v>0</v>
      </c>
      <c r="N18" s="229">
        <v>0</v>
      </c>
      <c r="O18" s="230">
        <v>0</v>
      </c>
      <c r="P18" s="231">
        <v>25139</v>
      </c>
      <c r="Q18" s="232">
        <v>25139</v>
      </c>
      <c r="R18" s="15"/>
    </row>
    <row r="19" spans="1:18" ht="13.5" thickBot="1">
      <c r="A19" s="46"/>
      <c r="B19" s="42"/>
      <c r="C19" s="43"/>
      <c r="D19" s="43" t="s">
        <v>44</v>
      </c>
      <c r="E19" s="43"/>
      <c r="F19" s="44" t="s">
        <v>45</v>
      </c>
      <c r="G19" s="45"/>
      <c r="H19" s="215">
        <v>56.103</v>
      </c>
      <c r="I19" s="216">
        <v>56.103</v>
      </c>
      <c r="J19" s="217">
        <v>0</v>
      </c>
      <c r="K19" s="218">
        <v>16924.596</v>
      </c>
      <c r="L19" s="219">
        <v>16924.596</v>
      </c>
      <c r="M19" s="220">
        <v>0</v>
      </c>
      <c r="N19" s="220">
        <v>0</v>
      </c>
      <c r="O19" s="221">
        <v>0</v>
      </c>
      <c r="P19" s="222">
        <v>25139</v>
      </c>
      <c r="Q19" s="223">
        <v>25139</v>
      </c>
      <c r="R19" s="15"/>
    </row>
    <row r="20" spans="1:18" ht="12.75">
      <c r="A20" s="46"/>
      <c r="B20" s="40"/>
      <c r="C20" s="32" t="s">
        <v>46</v>
      </c>
      <c r="D20" s="32"/>
      <c r="E20" s="32"/>
      <c r="F20" s="33" t="s">
        <v>47</v>
      </c>
      <c r="G20" s="34"/>
      <c r="H20" s="224">
        <v>51.774</v>
      </c>
      <c r="I20" s="225">
        <v>51.204</v>
      </c>
      <c r="J20" s="226">
        <v>0.57</v>
      </c>
      <c r="K20" s="227">
        <v>15410.079</v>
      </c>
      <c r="L20" s="228">
        <v>15350.636</v>
      </c>
      <c r="M20" s="229">
        <v>2.5</v>
      </c>
      <c r="N20" s="229">
        <v>0</v>
      </c>
      <c r="O20" s="230">
        <v>56.943</v>
      </c>
      <c r="P20" s="231">
        <v>24803</v>
      </c>
      <c r="Q20" s="232">
        <v>24983</v>
      </c>
      <c r="R20" s="15"/>
    </row>
    <row r="21" spans="1:18" ht="13.5" thickBot="1">
      <c r="A21" s="46"/>
      <c r="B21" s="42"/>
      <c r="C21" s="43"/>
      <c r="D21" s="43" t="s">
        <v>52</v>
      </c>
      <c r="E21" s="43"/>
      <c r="F21" s="44" t="s">
        <v>53</v>
      </c>
      <c r="G21" s="45"/>
      <c r="H21" s="215">
        <v>51.774</v>
      </c>
      <c r="I21" s="216">
        <v>51.204</v>
      </c>
      <c r="J21" s="217">
        <v>0.57</v>
      </c>
      <c r="K21" s="218">
        <v>15410.079</v>
      </c>
      <c r="L21" s="219">
        <v>15350.636</v>
      </c>
      <c r="M21" s="220">
        <v>2.5</v>
      </c>
      <c r="N21" s="220">
        <v>0</v>
      </c>
      <c r="O21" s="221">
        <v>56.943</v>
      </c>
      <c r="P21" s="222">
        <v>24803</v>
      </c>
      <c r="Q21" s="223">
        <v>24983</v>
      </c>
      <c r="R21" s="15"/>
    </row>
    <row r="22" spans="1:18" ht="12.75">
      <c r="A22" s="46"/>
      <c r="B22" s="40"/>
      <c r="C22" s="32" t="s">
        <v>54</v>
      </c>
      <c r="D22" s="32"/>
      <c r="E22" s="32"/>
      <c r="F22" s="33" t="s">
        <v>55</v>
      </c>
      <c r="G22" s="34"/>
      <c r="H22" s="224">
        <v>171.528</v>
      </c>
      <c r="I22" s="225">
        <v>171.528</v>
      </c>
      <c r="J22" s="226">
        <v>0</v>
      </c>
      <c r="K22" s="227">
        <v>50704.427</v>
      </c>
      <c r="L22" s="228">
        <v>50616.451</v>
      </c>
      <c r="M22" s="229">
        <v>0.677</v>
      </c>
      <c r="N22" s="229">
        <v>87.299</v>
      </c>
      <c r="O22" s="230">
        <v>0</v>
      </c>
      <c r="P22" s="231">
        <v>24634</v>
      </c>
      <c r="Q22" s="232">
        <v>24591</v>
      </c>
      <c r="R22" s="15"/>
    </row>
    <row r="23" spans="1:18" ht="13.5" thickBot="1">
      <c r="A23" s="46"/>
      <c r="B23" s="42"/>
      <c r="C23" s="43"/>
      <c r="D23" s="43" t="s">
        <v>90</v>
      </c>
      <c r="E23" s="43"/>
      <c r="F23" s="44" t="s">
        <v>194</v>
      </c>
      <c r="G23" s="45"/>
      <c r="H23" s="215">
        <v>171.528</v>
      </c>
      <c r="I23" s="216">
        <v>171.528</v>
      </c>
      <c r="J23" s="217">
        <v>0</v>
      </c>
      <c r="K23" s="218">
        <v>50704.427</v>
      </c>
      <c r="L23" s="219">
        <v>50616.451</v>
      </c>
      <c r="M23" s="220">
        <v>0.677</v>
      </c>
      <c r="N23" s="220">
        <v>87.299</v>
      </c>
      <c r="O23" s="221">
        <v>0</v>
      </c>
      <c r="P23" s="222">
        <v>24634</v>
      </c>
      <c r="Q23" s="223">
        <v>24591</v>
      </c>
      <c r="R23" s="15"/>
    </row>
    <row r="24" spans="1:18" ht="12.75">
      <c r="A24" s="46"/>
      <c r="B24" s="40"/>
      <c r="C24" s="32" t="s">
        <v>56</v>
      </c>
      <c r="D24" s="32"/>
      <c r="E24" s="32"/>
      <c r="F24" s="33" t="s">
        <v>57</v>
      </c>
      <c r="G24" s="34"/>
      <c r="H24" s="224">
        <v>47.757</v>
      </c>
      <c r="I24" s="225">
        <v>47.757</v>
      </c>
      <c r="J24" s="226">
        <v>0</v>
      </c>
      <c r="K24" s="227">
        <v>15202.253</v>
      </c>
      <c r="L24" s="228">
        <v>15190.253</v>
      </c>
      <c r="M24" s="229">
        <v>12</v>
      </c>
      <c r="N24" s="229">
        <v>0</v>
      </c>
      <c r="O24" s="230">
        <v>0</v>
      </c>
      <c r="P24" s="231">
        <v>26527</v>
      </c>
      <c r="Q24" s="232">
        <v>26506</v>
      </c>
      <c r="R24" s="15"/>
    </row>
    <row r="25" spans="1:18" ht="13.5" thickBot="1">
      <c r="A25" s="46"/>
      <c r="B25" s="42"/>
      <c r="C25" s="43"/>
      <c r="D25" s="43" t="s">
        <v>60</v>
      </c>
      <c r="E25" s="43"/>
      <c r="F25" s="44" t="s">
        <v>61</v>
      </c>
      <c r="G25" s="45"/>
      <c r="H25" s="215">
        <v>47.757</v>
      </c>
      <c r="I25" s="216">
        <v>47.757</v>
      </c>
      <c r="J25" s="217">
        <v>0</v>
      </c>
      <c r="K25" s="218">
        <v>15202.253</v>
      </c>
      <c r="L25" s="219">
        <v>15190.253</v>
      </c>
      <c r="M25" s="220">
        <v>12</v>
      </c>
      <c r="N25" s="220">
        <v>0</v>
      </c>
      <c r="O25" s="221">
        <v>0</v>
      </c>
      <c r="P25" s="222">
        <v>26527</v>
      </c>
      <c r="Q25" s="223">
        <v>26506</v>
      </c>
      <c r="R25" s="15"/>
    </row>
    <row r="26" spans="1:18" ht="12.75">
      <c r="A26" s="46"/>
      <c r="B26" s="40"/>
      <c r="C26" s="32" t="s">
        <v>92</v>
      </c>
      <c r="D26" s="32"/>
      <c r="E26" s="32"/>
      <c r="F26" s="33" t="s">
        <v>62</v>
      </c>
      <c r="G26" s="34"/>
      <c r="H26" s="224">
        <v>155.643</v>
      </c>
      <c r="I26" s="225">
        <v>155.643</v>
      </c>
      <c r="J26" s="226">
        <v>0</v>
      </c>
      <c r="K26" s="227">
        <v>47012.397</v>
      </c>
      <c r="L26" s="228">
        <v>46904.812</v>
      </c>
      <c r="M26" s="229">
        <v>0</v>
      </c>
      <c r="N26" s="229">
        <v>77.5</v>
      </c>
      <c r="O26" s="230">
        <v>30.085</v>
      </c>
      <c r="P26" s="231">
        <v>25171</v>
      </c>
      <c r="Q26" s="232">
        <v>25113</v>
      </c>
      <c r="R26" s="15"/>
    </row>
    <row r="27" spans="1:18" ht="13.5" thickBot="1">
      <c r="A27" s="46"/>
      <c r="B27" s="42"/>
      <c r="C27" s="43"/>
      <c r="D27" s="43" t="s">
        <v>94</v>
      </c>
      <c r="E27" s="43"/>
      <c r="F27" s="44" t="s">
        <v>102</v>
      </c>
      <c r="G27" s="45"/>
      <c r="H27" s="215">
        <v>155.643</v>
      </c>
      <c r="I27" s="216">
        <v>155.643</v>
      </c>
      <c r="J27" s="217">
        <v>0</v>
      </c>
      <c r="K27" s="218">
        <v>47012.397</v>
      </c>
      <c r="L27" s="219">
        <v>46904.812</v>
      </c>
      <c r="M27" s="220">
        <v>0</v>
      </c>
      <c r="N27" s="220">
        <v>77.5</v>
      </c>
      <c r="O27" s="221">
        <v>30.085</v>
      </c>
      <c r="P27" s="222">
        <v>25171</v>
      </c>
      <c r="Q27" s="223">
        <v>25113</v>
      </c>
      <c r="R27" s="15"/>
    </row>
    <row r="28" spans="2:18" ht="13.5">
      <c r="B28" s="10" t="s">
        <v>350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2" t="s">
        <v>351</v>
      </c>
      <c r="R28" s="2" t="s">
        <v>25</v>
      </c>
    </row>
    <row r="29" spans="2:17" ht="12.75">
      <c r="B29" s="88"/>
      <c r="C29" s="120" t="s">
        <v>171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2:17" ht="12.75">
      <c r="B30" s="12" t="s">
        <v>26</v>
      </c>
      <c r="C30" s="120" t="s">
        <v>241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2:17" ht="12.75">
      <c r="B31" s="12" t="s">
        <v>71</v>
      </c>
      <c r="C31" s="120" t="s">
        <v>198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</row>
  </sheetData>
  <sheetProtection/>
  <mergeCells count="17">
    <mergeCell ref="K9:K11"/>
    <mergeCell ref="P9:P11"/>
    <mergeCell ref="Q9:Q11"/>
    <mergeCell ref="I10:I11"/>
    <mergeCell ref="O10:O11"/>
    <mergeCell ref="C30:Q30"/>
    <mergeCell ref="C31:Q31"/>
    <mergeCell ref="C29:Q29"/>
    <mergeCell ref="J10:J11"/>
    <mergeCell ref="L10:L11"/>
    <mergeCell ref="M10:M11"/>
    <mergeCell ref="N10:N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50"/>
  <dimension ref="A1:N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391</v>
      </c>
      <c r="C2" s="7"/>
      <c r="D2" s="7"/>
      <c r="E2" s="7"/>
      <c r="F2" s="6" t="s">
        <v>238</v>
      </c>
      <c r="G2" s="5"/>
      <c r="H2" s="7"/>
      <c r="I2" s="7"/>
      <c r="J2" s="7"/>
      <c r="K2" s="7"/>
      <c r="L2" s="7"/>
      <c r="M2" s="7"/>
    </row>
    <row r="3" spans="2:13" s="3" customFormat="1" ht="15.75">
      <c r="B3" s="73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32.371</v>
      </c>
      <c r="I12" s="242">
        <v>11390.978</v>
      </c>
      <c r="J12" s="243">
        <v>29324</v>
      </c>
      <c r="K12" s="244">
        <v>62.705</v>
      </c>
      <c r="L12" s="242">
        <v>17006.736</v>
      </c>
      <c r="M12" s="205">
        <v>22602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32.371</v>
      </c>
      <c r="I13" s="245">
        <v>11390.978</v>
      </c>
      <c r="J13" s="246">
        <v>29324</v>
      </c>
      <c r="K13" s="247">
        <v>0</v>
      </c>
      <c r="L13" s="245">
        <v>0</v>
      </c>
      <c r="M13" s="214" t="s">
        <v>239</v>
      </c>
      <c r="N13" s="15"/>
    </row>
    <row r="14" spans="1:14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32.371</v>
      </c>
      <c r="I14" s="248">
        <v>11390.978</v>
      </c>
      <c r="J14" s="249">
        <v>29324</v>
      </c>
      <c r="K14" s="250">
        <v>0</v>
      </c>
      <c r="L14" s="248">
        <v>0</v>
      </c>
      <c r="M14" s="223" t="s">
        <v>239</v>
      </c>
      <c r="N14" s="15"/>
    </row>
    <row r="15" spans="1:14" ht="12.75">
      <c r="A15" s="46"/>
      <c r="B15" s="40"/>
      <c r="C15" s="32" t="s">
        <v>56</v>
      </c>
      <c r="D15" s="32"/>
      <c r="E15" s="32"/>
      <c r="F15" s="33" t="s">
        <v>57</v>
      </c>
      <c r="G15" s="34"/>
      <c r="H15" s="224">
        <v>0</v>
      </c>
      <c r="I15" s="251">
        <v>0</v>
      </c>
      <c r="J15" s="252" t="s">
        <v>239</v>
      </c>
      <c r="K15" s="253">
        <v>34.876</v>
      </c>
      <c r="L15" s="251">
        <v>8839.49</v>
      </c>
      <c r="M15" s="232">
        <v>21121</v>
      </c>
      <c r="N15" s="15"/>
    </row>
    <row r="16" spans="1:14" ht="13.5" thickBot="1">
      <c r="A16" s="46"/>
      <c r="B16" s="41"/>
      <c r="C16" s="24"/>
      <c r="D16" s="24" t="s">
        <v>58</v>
      </c>
      <c r="E16" s="24"/>
      <c r="F16" s="25" t="s">
        <v>59</v>
      </c>
      <c r="G16" s="26"/>
      <c r="H16" s="233">
        <v>0</v>
      </c>
      <c r="I16" s="254">
        <v>0</v>
      </c>
      <c r="J16" s="255" t="s">
        <v>239</v>
      </c>
      <c r="K16" s="256">
        <v>34.876</v>
      </c>
      <c r="L16" s="254">
        <v>8839.49</v>
      </c>
      <c r="M16" s="241">
        <v>21121</v>
      </c>
      <c r="N16" s="15"/>
    </row>
    <row r="17" spans="1:14" ht="12.75">
      <c r="A17" s="46"/>
      <c r="B17" s="40"/>
      <c r="C17" s="32" t="s">
        <v>92</v>
      </c>
      <c r="D17" s="32"/>
      <c r="E17" s="32"/>
      <c r="F17" s="33" t="s">
        <v>62</v>
      </c>
      <c r="G17" s="34"/>
      <c r="H17" s="224">
        <v>0</v>
      </c>
      <c r="I17" s="251">
        <v>0</v>
      </c>
      <c r="J17" s="252" t="s">
        <v>239</v>
      </c>
      <c r="K17" s="253">
        <v>27.829</v>
      </c>
      <c r="L17" s="251">
        <v>8167.246</v>
      </c>
      <c r="M17" s="232">
        <v>24457</v>
      </c>
      <c r="N17" s="15"/>
    </row>
    <row r="18" spans="1:14" ht="13.5" thickBot="1">
      <c r="A18" s="46"/>
      <c r="B18" s="42"/>
      <c r="C18" s="43"/>
      <c r="D18" s="43" t="s">
        <v>94</v>
      </c>
      <c r="E18" s="43"/>
      <c r="F18" s="44" t="s">
        <v>102</v>
      </c>
      <c r="G18" s="45"/>
      <c r="H18" s="215">
        <v>0</v>
      </c>
      <c r="I18" s="248">
        <v>0</v>
      </c>
      <c r="J18" s="249" t="s">
        <v>239</v>
      </c>
      <c r="K18" s="250">
        <v>27.829</v>
      </c>
      <c r="L18" s="248">
        <v>8167.246</v>
      </c>
      <c r="M18" s="223">
        <v>24457</v>
      </c>
      <c r="N18" s="15"/>
    </row>
    <row r="19" spans="2:14" ht="13.5">
      <c r="B19" s="10" t="s">
        <v>25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82" t="s">
        <v>351</v>
      </c>
      <c r="N19" s="2" t="s">
        <v>25</v>
      </c>
    </row>
    <row r="20" spans="2:13" ht="12.7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</sheetData>
  <sheetProtection/>
  <mergeCells count="10">
    <mergeCell ref="J9:J11"/>
    <mergeCell ref="K9:K11"/>
    <mergeCell ref="L9:L11"/>
    <mergeCell ref="M9:M11"/>
    <mergeCell ref="B7:G11"/>
    <mergeCell ref="H7:M7"/>
    <mergeCell ref="H8:J8"/>
    <mergeCell ref="K8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9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2"/>
  <dimension ref="A1:Q30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392</v>
      </c>
      <c r="C2" s="7"/>
      <c r="D2" s="7"/>
      <c r="E2" s="7"/>
      <c r="F2" s="6" t="s">
        <v>156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 t="s">
        <v>66</v>
      </c>
      <c r="L3" s="48"/>
      <c r="M3" s="48"/>
      <c r="N3" s="48"/>
      <c r="O3" s="48" t="s">
        <v>67</v>
      </c>
      <c r="P3" s="48"/>
    </row>
    <row r="4" spans="2:16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 t="s">
        <v>167</v>
      </c>
      <c r="L4" s="47"/>
      <c r="M4" s="47"/>
      <c r="N4" s="47"/>
      <c r="O4" s="47" t="s">
        <v>195</v>
      </c>
      <c r="P4" s="47"/>
    </row>
    <row r="5" spans="2:17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25</v>
      </c>
    </row>
    <row r="6" spans="1:17" ht="15.75" customHeight="1">
      <c r="A6" s="14"/>
      <c r="B6" s="89" t="s">
        <v>63</v>
      </c>
      <c r="C6" s="90"/>
      <c r="D6" s="90"/>
      <c r="E6" s="90"/>
      <c r="F6" s="90"/>
      <c r="G6" s="91"/>
      <c r="H6" s="98" t="s">
        <v>110</v>
      </c>
      <c r="I6" s="145"/>
      <c r="J6" s="144" t="s">
        <v>204</v>
      </c>
      <c r="K6" s="145"/>
      <c r="L6" s="144" t="s">
        <v>206</v>
      </c>
      <c r="M6" s="145"/>
      <c r="N6" s="148" t="s">
        <v>243</v>
      </c>
      <c r="O6" s="148" t="s">
        <v>224</v>
      </c>
      <c r="P6" s="151" t="s">
        <v>205</v>
      </c>
      <c r="Q6" s="15"/>
    </row>
    <row r="7" spans="1:17" ht="15.75" customHeight="1">
      <c r="A7" s="14"/>
      <c r="B7" s="92"/>
      <c r="C7" s="93"/>
      <c r="D7" s="93"/>
      <c r="E7" s="93"/>
      <c r="F7" s="93"/>
      <c r="G7" s="94"/>
      <c r="H7" s="159"/>
      <c r="I7" s="147"/>
      <c r="J7" s="146"/>
      <c r="K7" s="147"/>
      <c r="L7" s="146"/>
      <c r="M7" s="147"/>
      <c r="N7" s="149"/>
      <c r="O7" s="149"/>
      <c r="P7" s="112"/>
      <c r="Q7" s="15"/>
    </row>
    <row r="8" spans="1:17" ht="9" customHeight="1">
      <c r="A8" s="14"/>
      <c r="B8" s="92"/>
      <c r="C8" s="93"/>
      <c r="D8" s="93"/>
      <c r="E8" s="93"/>
      <c r="F8" s="93"/>
      <c r="G8" s="94"/>
      <c r="H8" s="152" t="s">
        <v>115</v>
      </c>
      <c r="I8" s="155" t="s">
        <v>116</v>
      </c>
      <c r="J8" s="114" t="s">
        <v>116</v>
      </c>
      <c r="K8" s="155" t="s">
        <v>117</v>
      </c>
      <c r="L8" s="114" t="s">
        <v>207</v>
      </c>
      <c r="M8" s="155" t="s">
        <v>208</v>
      </c>
      <c r="N8" s="149"/>
      <c r="O8" s="149"/>
      <c r="P8" s="112"/>
      <c r="Q8" s="15"/>
    </row>
    <row r="9" spans="1:17" ht="9" customHeight="1">
      <c r="A9" s="14"/>
      <c r="B9" s="92"/>
      <c r="C9" s="93"/>
      <c r="D9" s="93"/>
      <c r="E9" s="93"/>
      <c r="F9" s="93"/>
      <c r="G9" s="94"/>
      <c r="H9" s="153"/>
      <c r="I9" s="156"/>
      <c r="J9" s="158"/>
      <c r="K9" s="156"/>
      <c r="L9" s="158"/>
      <c r="M9" s="156"/>
      <c r="N9" s="149"/>
      <c r="O9" s="149"/>
      <c r="P9" s="112"/>
      <c r="Q9" s="15"/>
    </row>
    <row r="10" spans="1:17" ht="9" customHeight="1" thickBot="1">
      <c r="A10" s="14"/>
      <c r="B10" s="95"/>
      <c r="C10" s="96"/>
      <c r="D10" s="96"/>
      <c r="E10" s="96"/>
      <c r="F10" s="96"/>
      <c r="G10" s="97"/>
      <c r="H10" s="154"/>
      <c r="I10" s="157"/>
      <c r="J10" s="115"/>
      <c r="K10" s="157"/>
      <c r="L10" s="115"/>
      <c r="M10" s="157"/>
      <c r="N10" s="150"/>
      <c r="O10" s="150"/>
      <c r="P10" s="113"/>
      <c r="Q10" s="15"/>
    </row>
    <row r="11" spans="1:17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257">
        <v>1083.542</v>
      </c>
      <c r="I11" s="258">
        <v>1327.473</v>
      </c>
      <c r="J11" s="259">
        <v>1396</v>
      </c>
      <c r="K11" s="260">
        <v>755</v>
      </c>
      <c r="L11" s="259">
        <v>14</v>
      </c>
      <c r="M11" s="260">
        <v>30</v>
      </c>
      <c r="N11" s="242">
        <v>338398.594</v>
      </c>
      <c r="O11" s="242">
        <v>18280.736</v>
      </c>
      <c r="P11" s="261">
        <v>356679.33</v>
      </c>
      <c r="Q11" s="15"/>
    </row>
    <row r="12" spans="1:17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62">
        <v>440.496</v>
      </c>
      <c r="I12" s="263">
        <v>539.972</v>
      </c>
      <c r="J12" s="264">
        <v>554</v>
      </c>
      <c r="K12" s="265">
        <v>281</v>
      </c>
      <c r="L12" s="264">
        <v>5</v>
      </c>
      <c r="M12" s="265">
        <v>11</v>
      </c>
      <c r="N12" s="245">
        <v>143721.523</v>
      </c>
      <c r="O12" s="245">
        <v>9693.409</v>
      </c>
      <c r="P12" s="266">
        <v>153414.932</v>
      </c>
      <c r="Q12" s="15"/>
    </row>
    <row r="13" spans="1:17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67">
        <v>440.496</v>
      </c>
      <c r="I13" s="268">
        <v>539.972</v>
      </c>
      <c r="J13" s="269">
        <v>554</v>
      </c>
      <c r="K13" s="270">
        <v>281</v>
      </c>
      <c r="L13" s="269">
        <v>5</v>
      </c>
      <c r="M13" s="270">
        <v>11</v>
      </c>
      <c r="N13" s="254">
        <v>143721.523</v>
      </c>
      <c r="O13" s="254">
        <v>9693.409</v>
      </c>
      <c r="P13" s="271">
        <v>153414.932</v>
      </c>
      <c r="Q13" s="15"/>
    </row>
    <row r="14" spans="1:17" ht="12.75">
      <c r="A14" s="46"/>
      <c r="B14" s="40"/>
      <c r="C14" s="32" t="s">
        <v>35</v>
      </c>
      <c r="D14" s="32"/>
      <c r="E14" s="32"/>
      <c r="F14" s="33" t="s">
        <v>36</v>
      </c>
      <c r="G14" s="34"/>
      <c r="H14" s="272">
        <v>97.536</v>
      </c>
      <c r="I14" s="273">
        <v>124.581</v>
      </c>
      <c r="J14" s="274">
        <v>129</v>
      </c>
      <c r="K14" s="275">
        <v>83</v>
      </c>
      <c r="L14" s="274">
        <v>0</v>
      </c>
      <c r="M14" s="275">
        <v>1</v>
      </c>
      <c r="N14" s="251">
        <v>32416.583</v>
      </c>
      <c r="O14" s="251">
        <v>2001.144</v>
      </c>
      <c r="P14" s="276">
        <v>34417.727</v>
      </c>
      <c r="Q14" s="15"/>
    </row>
    <row r="15" spans="1:17" ht="12.75">
      <c r="A15" s="46"/>
      <c r="B15" s="41"/>
      <c r="C15" s="24"/>
      <c r="D15" s="24" t="s">
        <v>89</v>
      </c>
      <c r="E15" s="24"/>
      <c r="F15" s="25" t="s">
        <v>37</v>
      </c>
      <c r="G15" s="26"/>
      <c r="H15" s="267">
        <v>43.358</v>
      </c>
      <c r="I15" s="268">
        <v>59.395</v>
      </c>
      <c r="J15" s="269">
        <v>64</v>
      </c>
      <c r="K15" s="270">
        <v>37</v>
      </c>
      <c r="L15" s="269">
        <v>0</v>
      </c>
      <c r="M15" s="270">
        <v>0</v>
      </c>
      <c r="N15" s="254">
        <v>14266.436</v>
      </c>
      <c r="O15" s="254">
        <v>755.5</v>
      </c>
      <c r="P15" s="271">
        <v>15021.936</v>
      </c>
      <c r="Q15" s="15"/>
    </row>
    <row r="16" spans="1:17" ht="13.5" thickBot="1">
      <c r="A16" s="46"/>
      <c r="B16" s="41"/>
      <c r="C16" s="24"/>
      <c r="D16" s="24" t="s">
        <v>38</v>
      </c>
      <c r="E16" s="24"/>
      <c r="F16" s="25" t="s">
        <v>39</v>
      </c>
      <c r="G16" s="26"/>
      <c r="H16" s="267">
        <v>54.178</v>
      </c>
      <c r="I16" s="268">
        <v>65.186</v>
      </c>
      <c r="J16" s="269">
        <v>65</v>
      </c>
      <c r="K16" s="270">
        <v>46</v>
      </c>
      <c r="L16" s="269">
        <v>0</v>
      </c>
      <c r="M16" s="270">
        <v>1</v>
      </c>
      <c r="N16" s="254">
        <v>18150.147</v>
      </c>
      <c r="O16" s="254">
        <v>1245.644</v>
      </c>
      <c r="P16" s="271">
        <v>19395.791</v>
      </c>
      <c r="Q16" s="15"/>
    </row>
    <row r="17" spans="1:17" ht="12.75">
      <c r="A17" s="46"/>
      <c r="B17" s="40"/>
      <c r="C17" s="32" t="s">
        <v>40</v>
      </c>
      <c r="D17" s="32"/>
      <c r="E17" s="32"/>
      <c r="F17" s="33" t="s">
        <v>41</v>
      </c>
      <c r="G17" s="34"/>
      <c r="H17" s="272">
        <v>56.103</v>
      </c>
      <c r="I17" s="273">
        <v>69.452</v>
      </c>
      <c r="J17" s="274">
        <v>75</v>
      </c>
      <c r="K17" s="275">
        <v>44</v>
      </c>
      <c r="L17" s="274">
        <v>1</v>
      </c>
      <c r="M17" s="275">
        <v>0</v>
      </c>
      <c r="N17" s="251">
        <v>16924.596</v>
      </c>
      <c r="O17" s="251">
        <v>600</v>
      </c>
      <c r="P17" s="276">
        <v>17524.596</v>
      </c>
      <c r="Q17" s="15"/>
    </row>
    <row r="18" spans="1:17" ht="13.5" thickBot="1">
      <c r="A18" s="46"/>
      <c r="B18" s="41"/>
      <c r="C18" s="24"/>
      <c r="D18" s="24" t="s">
        <v>44</v>
      </c>
      <c r="E18" s="24"/>
      <c r="F18" s="25" t="s">
        <v>45</v>
      </c>
      <c r="G18" s="26"/>
      <c r="H18" s="267">
        <v>56.103</v>
      </c>
      <c r="I18" s="268">
        <v>69.452</v>
      </c>
      <c r="J18" s="269">
        <v>75</v>
      </c>
      <c r="K18" s="270">
        <v>44</v>
      </c>
      <c r="L18" s="269">
        <v>1</v>
      </c>
      <c r="M18" s="270">
        <v>0</v>
      </c>
      <c r="N18" s="254">
        <v>16924.596</v>
      </c>
      <c r="O18" s="254">
        <v>600</v>
      </c>
      <c r="P18" s="271">
        <v>17524.596</v>
      </c>
      <c r="Q18" s="15"/>
    </row>
    <row r="19" spans="1:17" ht="12.75">
      <c r="A19" s="46"/>
      <c r="B19" s="40"/>
      <c r="C19" s="32" t="s">
        <v>46</v>
      </c>
      <c r="D19" s="32"/>
      <c r="E19" s="32"/>
      <c r="F19" s="33" t="s">
        <v>47</v>
      </c>
      <c r="G19" s="34"/>
      <c r="H19" s="272">
        <v>51.774</v>
      </c>
      <c r="I19" s="273">
        <v>61.712</v>
      </c>
      <c r="J19" s="274">
        <v>67</v>
      </c>
      <c r="K19" s="275">
        <v>32</v>
      </c>
      <c r="L19" s="274">
        <v>1</v>
      </c>
      <c r="M19" s="275">
        <v>1</v>
      </c>
      <c r="N19" s="251">
        <v>15410.079</v>
      </c>
      <c r="O19" s="251">
        <v>1381.652</v>
      </c>
      <c r="P19" s="276">
        <v>16791.731</v>
      </c>
      <c r="Q19" s="15"/>
    </row>
    <row r="20" spans="1:17" ht="13.5" thickBot="1">
      <c r="A20" s="46"/>
      <c r="B20" s="41"/>
      <c r="C20" s="24"/>
      <c r="D20" s="24" t="s">
        <v>52</v>
      </c>
      <c r="E20" s="24"/>
      <c r="F20" s="25" t="s">
        <v>53</v>
      </c>
      <c r="G20" s="26"/>
      <c r="H20" s="267">
        <v>51.774</v>
      </c>
      <c r="I20" s="268">
        <v>61.712</v>
      </c>
      <c r="J20" s="269">
        <v>67</v>
      </c>
      <c r="K20" s="270">
        <v>32</v>
      </c>
      <c r="L20" s="269">
        <v>1</v>
      </c>
      <c r="M20" s="270">
        <v>1</v>
      </c>
      <c r="N20" s="254">
        <v>15410.079</v>
      </c>
      <c r="O20" s="254">
        <v>1381.652</v>
      </c>
      <c r="P20" s="271">
        <v>16791.731</v>
      </c>
      <c r="Q20" s="15"/>
    </row>
    <row r="21" spans="1:17" ht="12.75">
      <c r="A21" s="46"/>
      <c r="B21" s="40"/>
      <c r="C21" s="32" t="s">
        <v>54</v>
      </c>
      <c r="D21" s="32"/>
      <c r="E21" s="32"/>
      <c r="F21" s="33" t="s">
        <v>55</v>
      </c>
      <c r="G21" s="34"/>
      <c r="H21" s="272">
        <v>171.528</v>
      </c>
      <c r="I21" s="273">
        <v>184.378</v>
      </c>
      <c r="J21" s="274">
        <v>206</v>
      </c>
      <c r="K21" s="275">
        <v>121</v>
      </c>
      <c r="L21" s="274">
        <v>3</v>
      </c>
      <c r="M21" s="275">
        <v>5</v>
      </c>
      <c r="N21" s="251">
        <v>50704.427</v>
      </c>
      <c r="O21" s="251">
        <v>1649.038</v>
      </c>
      <c r="P21" s="276">
        <v>52353.465</v>
      </c>
      <c r="Q21" s="15"/>
    </row>
    <row r="22" spans="1:17" ht="13.5" thickBot="1">
      <c r="A22" s="46"/>
      <c r="B22" s="41"/>
      <c r="C22" s="24"/>
      <c r="D22" s="24" t="s">
        <v>90</v>
      </c>
      <c r="E22" s="24"/>
      <c r="F22" s="25" t="s">
        <v>194</v>
      </c>
      <c r="G22" s="26"/>
      <c r="H22" s="267">
        <v>171.528</v>
      </c>
      <c r="I22" s="268">
        <v>184.378</v>
      </c>
      <c r="J22" s="269">
        <v>206</v>
      </c>
      <c r="K22" s="270">
        <v>121</v>
      </c>
      <c r="L22" s="269">
        <v>3</v>
      </c>
      <c r="M22" s="270">
        <v>5</v>
      </c>
      <c r="N22" s="254">
        <v>50704.427</v>
      </c>
      <c r="O22" s="254">
        <v>1649.038</v>
      </c>
      <c r="P22" s="271">
        <v>52353.465</v>
      </c>
      <c r="Q22" s="15"/>
    </row>
    <row r="23" spans="1:17" ht="12.75">
      <c r="A23" s="46"/>
      <c r="B23" s="40"/>
      <c r="C23" s="32" t="s">
        <v>56</v>
      </c>
      <c r="D23" s="32"/>
      <c r="E23" s="32"/>
      <c r="F23" s="33" t="s">
        <v>57</v>
      </c>
      <c r="G23" s="34"/>
      <c r="H23" s="272">
        <v>82.633</v>
      </c>
      <c r="I23" s="273">
        <v>101.263</v>
      </c>
      <c r="J23" s="274">
        <v>101</v>
      </c>
      <c r="K23" s="275">
        <v>48</v>
      </c>
      <c r="L23" s="274">
        <v>1</v>
      </c>
      <c r="M23" s="275">
        <v>5</v>
      </c>
      <c r="N23" s="251">
        <v>24041.743</v>
      </c>
      <c r="O23" s="251">
        <v>1149.663</v>
      </c>
      <c r="P23" s="276">
        <v>25191.406</v>
      </c>
      <c r="Q23" s="15"/>
    </row>
    <row r="24" spans="1:17" ht="12.75">
      <c r="A24" s="46"/>
      <c r="B24" s="41"/>
      <c r="C24" s="24"/>
      <c r="D24" s="24" t="s">
        <v>58</v>
      </c>
      <c r="E24" s="24"/>
      <c r="F24" s="25" t="s">
        <v>59</v>
      </c>
      <c r="G24" s="26"/>
      <c r="H24" s="267">
        <v>34.876</v>
      </c>
      <c r="I24" s="268">
        <v>46.459</v>
      </c>
      <c r="J24" s="269">
        <v>46</v>
      </c>
      <c r="K24" s="270">
        <v>23</v>
      </c>
      <c r="L24" s="269">
        <v>1</v>
      </c>
      <c r="M24" s="270">
        <v>3</v>
      </c>
      <c r="N24" s="254">
        <v>8839.49</v>
      </c>
      <c r="O24" s="254">
        <v>600.013</v>
      </c>
      <c r="P24" s="271">
        <v>9439.503</v>
      </c>
      <c r="Q24" s="15"/>
    </row>
    <row r="25" spans="1:17" ht="13.5" thickBot="1">
      <c r="A25" s="46"/>
      <c r="B25" s="41"/>
      <c r="C25" s="24"/>
      <c r="D25" s="24" t="s">
        <v>60</v>
      </c>
      <c r="E25" s="24"/>
      <c r="F25" s="25" t="s">
        <v>61</v>
      </c>
      <c r="G25" s="26"/>
      <c r="H25" s="267">
        <v>47.757</v>
      </c>
      <c r="I25" s="268">
        <v>54.804</v>
      </c>
      <c r="J25" s="269">
        <v>55</v>
      </c>
      <c r="K25" s="270">
        <v>25</v>
      </c>
      <c r="L25" s="269">
        <v>0</v>
      </c>
      <c r="M25" s="270">
        <v>2</v>
      </c>
      <c r="N25" s="254">
        <v>15202.253</v>
      </c>
      <c r="O25" s="254">
        <v>549.65</v>
      </c>
      <c r="P25" s="271">
        <v>15751.903</v>
      </c>
      <c r="Q25" s="15"/>
    </row>
    <row r="26" spans="1:17" ht="12.75">
      <c r="A26" s="46"/>
      <c r="B26" s="40"/>
      <c r="C26" s="32" t="s">
        <v>92</v>
      </c>
      <c r="D26" s="32"/>
      <c r="E26" s="32"/>
      <c r="F26" s="33" t="s">
        <v>62</v>
      </c>
      <c r="G26" s="34"/>
      <c r="H26" s="272">
        <v>183.472</v>
      </c>
      <c r="I26" s="273">
        <v>246.115</v>
      </c>
      <c r="J26" s="274">
        <v>264</v>
      </c>
      <c r="K26" s="275">
        <v>146</v>
      </c>
      <c r="L26" s="274">
        <v>3</v>
      </c>
      <c r="M26" s="275">
        <v>7</v>
      </c>
      <c r="N26" s="251">
        <v>55179.643</v>
      </c>
      <c r="O26" s="251">
        <v>1805.83</v>
      </c>
      <c r="P26" s="276">
        <v>56985.473</v>
      </c>
      <c r="Q26" s="15"/>
    </row>
    <row r="27" spans="1:17" ht="12.75">
      <c r="A27" s="46"/>
      <c r="B27" s="41"/>
      <c r="C27" s="24"/>
      <c r="D27" s="24" t="s">
        <v>94</v>
      </c>
      <c r="E27" s="24"/>
      <c r="F27" s="25" t="s">
        <v>102</v>
      </c>
      <c r="G27" s="26"/>
      <c r="H27" s="267">
        <v>183.472</v>
      </c>
      <c r="I27" s="268">
        <v>246.115</v>
      </c>
      <c r="J27" s="269">
        <v>264</v>
      </c>
      <c r="K27" s="270">
        <v>146</v>
      </c>
      <c r="L27" s="269">
        <v>3</v>
      </c>
      <c r="M27" s="270">
        <v>7</v>
      </c>
      <c r="N27" s="254">
        <v>55179.643</v>
      </c>
      <c r="O27" s="254">
        <v>1805.83</v>
      </c>
      <c r="P27" s="271">
        <v>56985.473</v>
      </c>
      <c r="Q27" s="15"/>
    </row>
    <row r="28" spans="1:17" ht="13.5" thickBot="1">
      <c r="A28" s="46"/>
      <c r="B28" s="42"/>
      <c r="C28" s="43"/>
      <c r="D28" s="43" t="s">
        <v>94</v>
      </c>
      <c r="E28" s="43"/>
      <c r="F28" s="44" t="s">
        <v>102</v>
      </c>
      <c r="G28" s="45"/>
      <c r="H28" s="277">
        <v>183.472</v>
      </c>
      <c r="I28" s="278">
        <v>246.115</v>
      </c>
      <c r="J28" s="279">
        <v>264</v>
      </c>
      <c r="K28" s="280">
        <v>146</v>
      </c>
      <c r="L28" s="279">
        <v>3</v>
      </c>
      <c r="M28" s="280">
        <v>7</v>
      </c>
      <c r="N28" s="248">
        <v>55179.643</v>
      </c>
      <c r="O28" s="248">
        <v>1805.83</v>
      </c>
      <c r="P28" s="281">
        <v>56985.473</v>
      </c>
      <c r="Q28" s="15"/>
    </row>
    <row r="29" spans="2:17" ht="13.5">
      <c r="B29" s="10" t="s">
        <v>350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82" t="s">
        <v>351</v>
      </c>
      <c r="Q29" s="2" t="s">
        <v>25</v>
      </c>
    </row>
    <row r="30" spans="2:16" ht="12.75">
      <c r="B30" s="12" t="s">
        <v>26</v>
      </c>
      <c r="C30" s="120" t="s">
        <v>241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</sheetData>
  <sheetProtection/>
  <mergeCells count="14">
    <mergeCell ref="B6:G10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H6:I7"/>
    <mergeCell ref="C30:P30"/>
  </mergeCells>
  <conditionalFormatting sqref="E5">
    <cfRule type="expression" priority="1" dxfId="0" stopIfTrue="1">
      <formula>Q5=" "</formula>
    </cfRule>
  </conditionalFormatting>
  <conditionalFormatting sqref="P29">
    <cfRule type="expression" priority="2" dxfId="0" stopIfTrue="1">
      <formula>Q29="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53"/>
  <dimension ref="A1:R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393</v>
      </c>
      <c r="C2" s="7"/>
      <c r="D2" s="7"/>
      <c r="E2" s="7"/>
      <c r="F2" s="6" t="s">
        <v>235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 t="s">
        <v>67</v>
      </c>
      <c r="O4" s="48"/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 t="s">
        <v>195</v>
      </c>
      <c r="O5" s="47"/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87</v>
      </c>
      <c r="I7" s="99"/>
      <c r="J7" s="99"/>
      <c r="K7" s="100"/>
      <c r="L7" s="89" t="s">
        <v>244</v>
      </c>
      <c r="M7" s="100"/>
      <c r="N7" s="89" t="s">
        <v>214</v>
      </c>
      <c r="O7" s="99"/>
      <c r="P7" s="99"/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2"/>
      <c r="K8" s="103"/>
      <c r="L8" s="104"/>
      <c r="M8" s="103"/>
      <c r="N8" s="104"/>
      <c r="O8" s="102"/>
      <c r="P8" s="102"/>
      <c r="Q8" s="103"/>
      <c r="R8" s="15"/>
    </row>
    <row r="9" spans="1:18" ht="13.5" customHeight="1">
      <c r="A9" s="14"/>
      <c r="B9" s="92"/>
      <c r="C9" s="93"/>
      <c r="D9" s="93"/>
      <c r="E9" s="93"/>
      <c r="F9" s="93"/>
      <c r="G9" s="94"/>
      <c r="H9" s="66" t="s">
        <v>75</v>
      </c>
      <c r="I9" s="67"/>
      <c r="J9" s="68"/>
      <c r="K9" s="111" t="s">
        <v>174</v>
      </c>
      <c r="L9" s="108" t="s">
        <v>106</v>
      </c>
      <c r="M9" s="111" t="s">
        <v>174</v>
      </c>
      <c r="N9" s="69" t="s">
        <v>75</v>
      </c>
      <c r="O9" s="67"/>
      <c r="P9" s="68"/>
      <c r="Q9" s="111" t="s">
        <v>174</v>
      </c>
      <c r="R9" s="15"/>
    </row>
    <row r="10" spans="1:18" ht="12.75">
      <c r="A10" s="14"/>
      <c r="B10" s="92"/>
      <c r="C10" s="93"/>
      <c r="D10" s="93"/>
      <c r="E10" s="93"/>
      <c r="F10" s="93"/>
      <c r="G10" s="94"/>
      <c r="H10" s="105" t="s">
        <v>64</v>
      </c>
      <c r="I10" s="63" t="s">
        <v>72</v>
      </c>
      <c r="J10" s="70"/>
      <c r="K10" s="112"/>
      <c r="L10" s="109"/>
      <c r="M10" s="112"/>
      <c r="N10" s="108" t="s">
        <v>64</v>
      </c>
      <c r="O10" s="63" t="s">
        <v>72</v>
      </c>
      <c r="P10" s="70"/>
      <c r="Q10" s="112"/>
      <c r="R10" s="15"/>
    </row>
    <row r="11" spans="1:18" ht="15.75" customHeight="1" thickBot="1">
      <c r="A11" s="14"/>
      <c r="B11" s="95"/>
      <c r="C11" s="96"/>
      <c r="D11" s="96"/>
      <c r="E11" s="96"/>
      <c r="F11" s="96"/>
      <c r="G11" s="97"/>
      <c r="H11" s="107"/>
      <c r="I11" s="71" t="s">
        <v>73</v>
      </c>
      <c r="J11" s="72" t="s">
        <v>74</v>
      </c>
      <c r="K11" s="113"/>
      <c r="L11" s="110"/>
      <c r="M11" s="113"/>
      <c r="N11" s="110"/>
      <c r="O11" s="71" t="s">
        <v>73</v>
      </c>
      <c r="P11" s="72" t="s">
        <v>74</v>
      </c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893.189</v>
      </c>
      <c r="I12" s="198">
        <v>891.138</v>
      </c>
      <c r="J12" s="258">
        <v>0.761</v>
      </c>
      <c r="K12" s="282">
        <v>190.353</v>
      </c>
      <c r="L12" s="200">
        <v>295009.783</v>
      </c>
      <c r="M12" s="261">
        <v>43388.811</v>
      </c>
      <c r="N12" s="204">
        <v>27524</v>
      </c>
      <c r="O12" s="283">
        <v>27548</v>
      </c>
      <c r="P12" s="284">
        <v>21948</v>
      </c>
      <c r="Q12" s="205">
        <v>18995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355.794</v>
      </c>
      <c r="I13" s="207">
        <v>355.033</v>
      </c>
      <c r="J13" s="263">
        <v>0.761</v>
      </c>
      <c r="K13" s="285">
        <v>84.702</v>
      </c>
      <c r="L13" s="209">
        <v>122390.855</v>
      </c>
      <c r="M13" s="266">
        <v>21330.668</v>
      </c>
      <c r="N13" s="213">
        <v>28666</v>
      </c>
      <c r="O13" s="286">
        <v>28681</v>
      </c>
      <c r="P13" s="287">
        <v>21948</v>
      </c>
      <c r="Q13" s="214">
        <v>20986</v>
      </c>
      <c r="R13" s="15"/>
    </row>
    <row r="14" spans="1:18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355.794</v>
      </c>
      <c r="I14" s="234">
        <v>355.033</v>
      </c>
      <c r="J14" s="268">
        <v>0.761</v>
      </c>
      <c r="K14" s="288">
        <v>84.702</v>
      </c>
      <c r="L14" s="236">
        <v>122390.855</v>
      </c>
      <c r="M14" s="271">
        <v>21330.668</v>
      </c>
      <c r="N14" s="240">
        <v>28666</v>
      </c>
      <c r="O14" s="289">
        <v>28681</v>
      </c>
      <c r="P14" s="290">
        <v>21948</v>
      </c>
      <c r="Q14" s="241">
        <v>20986</v>
      </c>
      <c r="R14" s="15"/>
    </row>
    <row r="15" spans="1:18" ht="12.75">
      <c r="A15" s="46"/>
      <c r="B15" s="40"/>
      <c r="C15" s="32" t="s">
        <v>35</v>
      </c>
      <c r="D15" s="32"/>
      <c r="E15" s="32"/>
      <c r="F15" s="33" t="s">
        <v>36</v>
      </c>
      <c r="G15" s="34"/>
      <c r="H15" s="224">
        <v>81.59</v>
      </c>
      <c r="I15" s="225">
        <v>81.59</v>
      </c>
      <c r="J15" s="273">
        <v>0</v>
      </c>
      <c r="K15" s="291">
        <v>15.946</v>
      </c>
      <c r="L15" s="227">
        <v>28624.447</v>
      </c>
      <c r="M15" s="276">
        <v>3792.136</v>
      </c>
      <c r="N15" s="231">
        <v>29236</v>
      </c>
      <c r="O15" s="292">
        <v>29236</v>
      </c>
      <c r="P15" s="293" t="s">
        <v>239</v>
      </c>
      <c r="Q15" s="232">
        <v>19818</v>
      </c>
      <c r="R15" s="15"/>
    </row>
    <row r="16" spans="1:18" ht="12.75">
      <c r="A16" s="46"/>
      <c r="B16" s="41"/>
      <c r="C16" s="24"/>
      <c r="D16" s="24" t="s">
        <v>89</v>
      </c>
      <c r="E16" s="24"/>
      <c r="F16" s="25" t="s">
        <v>37</v>
      </c>
      <c r="G16" s="26"/>
      <c r="H16" s="233">
        <v>38.828</v>
      </c>
      <c r="I16" s="234">
        <v>38.828</v>
      </c>
      <c r="J16" s="268">
        <v>0</v>
      </c>
      <c r="K16" s="288">
        <v>4.53</v>
      </c>
      <c r="L16" s="236">
        <v>12973.666</v>
      </c>
      <c r="M16" s="271">
        <v>1292.77</v>
      </c>
      <c r="N16" s="240">
        <v>27844</v>
      </c>
      <c r="O16" s="289">
        <v>27844</v>
      </c>
      <c r="P16" s="290" t="s">
        <v>239</v>
      </c>
      <c r="Q16" s="241">
        <v>23782</v>
      </c>
      <c r="R16" s="15"/>
    </row>
    <row r="17" spans="1:18" ht="13.5" thickBot="1">
      <c r="A17" s="46"/>
      <c r="B17" s="41"/>
      <c r="C17" s="24"/>
      <c r="D17" s="24" t="s">
        <v>38</v>
      </c>
      <c r="E17" s="24"/>
      <c r="F17" s="25" t="s">
        <v>39</v>
      </c>
      <c r="G17" s="26"/>
      <c r="H17" s="233">
        <v>42.762</v>
      </c>
      <c r="I17" s="234">
        <v>42.762</v>
      </c>
      <c r="J17" s="268">
        <v>0</v>
      </c>
      <c r="K17" s="288">
        <v>11.416</v>
      </c>
      <c r="L17" s="236">
        <v>15650.781</v>
      </c>
      <c r="M17" s="271">
        <v>2499.366</v>
      </c>
      <c r="N17" s="240">
        <v>30500</v>
      </c>
      <c r="O17" s="289">
        <v>30500</v>
      </c>
      <c r="P17" s="290" t="s">
        <v>239</v>
      </c>
      <c r="Q17" s="241">
        <v>18245</v>
      </c>
      <c r="R17" s="15"/>
    </row>
    <row r="18" spans="1:18" ht="12.75">
      <c r="A18" s="46"/>
      <c r="B18" s="40"/>
      <c r="C18" s="32" t="s">
        <v>40</v>
      </c>
      <c r="D18" s="32"/>
      <c r="E18" s="32"/>
      <c r="F18" s="33" t="s">
        <v>41</v>
      </c>
      <c r="G18" s="34"/>
      <c r="H18" s="224">
        <v>45.772</v>
      </c>
      <c r="I18" s="225">
        <v>45.772</v>
      </c>
      <c r="J18" s="273">
        <v>0</v>
      </c>
      <c r="K18" s="291">
        <v>10.331</v>
      </c>
      <c r="L18" s="227">
        <v>14949.889</v>
      </c>
      <c r="M18" s="276">
        <v>1974.707</v>
      </c>
      <c r="N18" s="231">
        <v>27218</v>
      </c>
      <c r="O18" s="292">
        <v>27218</v>
      </c>
      <c r="P18" s="293" t="s">
        <v>239</v>
      </c>
      <c r="Q18" s="232">
        <v>15929</v>
      </c>
      <c r="R18" s="15"/>
    </row>
    <row r="19" spans="1:18" ht="13.5" thickBot="1">
      <c r="A19" s="46"/>
      <c r="B19" s="41"/>
      <c r="C19" s="24"/>
      <c r="D19" s="24" t="s">
        <v>44</v>
      </c>
      <c r="E19" s="24"/>
      <c r="F19" s="25" t="s">
        <v>45</v>
      </c>
      <c r="G19" s="26"/>
      <c r="H19" s="233">
        <v>45.772</v>
      </c>
      <c r="I19" s="234">
        <v>45.772</v>
      </c>
      <c r="J19" s="268">
        <v>0</v>
      </c>
      <c r="K19" s="288">
        <v>10.331</v>
      </c>
      <c r="L19" s="236">
        <v>14949.889</v>
      </c>
      <c r="M19" s="271">
        <v>1974.707</v>
      </c>
      <c r="N19" s="240">
        <v>27218</v>
      </c>
      <c r="O19" s="289">
        <v>27218</v>
      </c>
      <c r="P19" s="290" t="s">
        <v>239</v>
      </c>
      <c r="Q19" s="241">
        <v>15929</v>
      </c>
      <c r="R19" s="15"/>
    </row>
    <row r="20" spans="1:18" ht="12.75">
      <c r="A20" s="46"/>
      <c r="B20" s="40"/>
      <c r="C20" s="32" t="s">
        <v>46</v>
      </c>
      <c r="D20" s="32"/>
      <c r="E20" s="32"/>
      <c r="F20" s="33" t="s">
        <v>47</v>
      </c>
      <c r="G20" s="34"/>
      <c r="H20" s="224">
        <v>41.455</v>
      </c>
      <c r="I20" s="225">
        <v>41.455</v>
      </c>
      <c r="J20" s="273">
        <v>0</v>
      </c>
      <c r="K20" s="291">
        <v>10.319</v>
      </c>
      <c r="L20" s="227">
        <v>13488.958</v>
      </c>
      <c r="M20" s="276">
        <v>1921.121</v>
      </c>
      <c r="N20" s="231">
        <v>27116</v>
      </c>
      <c r="O20" s="292">
        <v>27116</v>
      </c>
      <c r="P20" s="293" t="s">
        <v>239</v>
      </c>
      <c r="Q20" s="232">
        <v>15514</v>
      </c>
      <c r="R20" s="15"/>
    </row>
    <row r="21" spans="1:18" ht="13.5" thickBot="1">
      <c r="A21" s="46"/>
      <c r="B21" s="41"/>
      <c r="C21" s="24"/>
      <c r="D21" s="24" t="s">
        <v>52</v>
      </c>
      <c r="E21" s="24"/>
      <c r="F21" s="25" t="s">
        <v>53</v>
      </c>
      <c r="G21" s="26"/>
      <c r="H21" s="233">
        <v>41.455</v>
      </c>
      <c r="I21" s="234">
        <v>41.455</v>
      </c>
      <c r="J21" s="268">
        <v>0</v>
      </c>
      <c r="K21" s="288">
        <v>10.319</v>
      </c>
      <c r="L21" s="236">
        <v>13488.958</v>
      </c>
      <c r="M21" s="271">
        <v>1921.121</v>
      </c>
      <c r="N21" s="240">
        <v>27116</v>
      </c>
      <c r="O21" s="289">
        <v>27116</v>
      </c>
      <c r="P21" s="290" t="s">
        <v>239</v>
      </c>
      <c r="Q21" s="241">
        <v>15514</v>
      </c>
      <c r="R21" s="15"/>
    </row>
    <row r="22" spans="1:18" ht="12.75">
      <c r="A22" s="46"/>
      <c r="B22" s="40"/>
      <c r="C22" s="32" t="s">
        <v>54</v>
      </c>
      <c r="D22" s="32"/>
      <c r="E22" s="32"/>
      <c r="F22" s="33" t="s">
        <v>55</v>
      </c>
      <c r="G22" s="34"/>
      <c r="H22" s="224">
        <v>142.765</v>
      </c>
      <c r="I22" s="225">
        <v>142.765</v>
      </c>
      <c r="J22" s="273">
        <v>0</v>
      </c>
      <c r="K22" s="291">
        <v>28.763</v>
      </c>
      <c r="L22" s="227">
        <v>45239.024</v>
      </c>
      <c r="M22" s="276">
        <v>5465.403</v>
      </c>
      <c r="N22" s="231">
        <v>26406</v>
      </c>
      <c r="O22" s="292">
        <v>26406</v>
      </c>
      <c r="P22" s="293" t="s">
        <v>239</v>
      </c>
      <c r="Q22" s="232">
        <v>15835</v>
      </c>
      <c r="R22" s="15"/>
    </row>
    <row r="23" spans="1:18" ht="13.5" thickBot="1">
      <c r="A23" s="46"/>
      <c r="B23" s="41"/>
      <c r="C23" s="24"/>
      <c r="D23" s="24" t="s">
        <v>90</v>
      </c>
      <c r="E23" s="24"/>
      <c r="F23" s="25" t="s">
        <v>194</v>
      </c>
      <c r="G23" s="26"/>
      <c r="H23" s="233">
        <v>142.765</v>
      </c>
      <c r="I23" s="234">
        <v>142.765</v>
      </c>
      <c r="J23" s="268">
        <v>0</v>
      </c>
      <c r="K23" s="288">
        <v>28.763</v>
      </c>
      <c r="L23" s="236">
        <v>45239.024</v>
      </c>
      <c r="M23" s="271">
        <v>5465.403</v>
      </c>
      <c r="N23" s="240">
        <v>26406</v>
      </c>
      <c r="O23" s="289">
        <v>26406</v>
      </c>
      <c r="P23" s="290" t="s">
        <v>239</v>
      </c>
      <c r="Q23" s="241">
        <v>15835</v>
      </c>
      <c r="R23" s="15"/>
    </row>
    <row r="24" spans="1:18" ht="12.75">
      <c r="A24" s="46"/>
      <c r="B24" s="40"/>
      <c r="C24" s="32" t="s">
        <v>56</v>
      </c>
      <c r="D24" s="32"/>
      <c r="E24" s="32"/>
      <c r="F24" s="33" t="s">
        <v>57</v>
      </c>
      <c r="G24" s="34"/>
      <c r="H24" s="224">
        <v>72.351</v>
      </c>
      <c r="I24" s="225">
        <v>72.351</v>
      </c>
      <c r="J24" s="273">
        <v>0</v>
      </c>
      <c r="K24" s="291">
        <v>10.282</v>
      </c>
      <c r="L24" s="227">
        <v>21924.128</v>
      </c>
      <c r="M24" s="276">
        <v>2117.615</v>
      </c>
      <c r="N24" s="231">
        <v>25252</v>
      </c>
      <c r="O24" s="292">
        <v>25252</v>
      </c>
      <c r="P24" s="293" t="s">
        <v>239</v>
      </c>
      <c r="Q24" s="232">
        <v>17163</v>
      </c>
      <c r="R24" s="15"/>
    </row>
    <row r="25" spans="1:18" ht="12.75">
      <c r="A25" s="46"/>
      <c r="B25" s="41"/>
      <c r="C25" s="24"/>
      <c r="D25" s="24" t="s">
        <v>58</v>
      </c>
      <c r="E25" s="24"/>
      <c r="F25" s="25" t="s">
        <v>59</v>
      </c>
      <c r="G25" s="26"/>
      <c r="H25" s="233">
        <v>31.517</v>
      </c>
      <c r="I25" s="234">
        <v>31.517</v>
      </c>
      <c r="J25" s="268">
        <v>0</v>
      </c>
      <c r="K25" s="288">
        <v>3.359</v>
      </c>
      <c r="L25" s="236">
        <v>8016.823</v>
      </c>
      <c r="M25" s="271">
        <v>822.667</v>
      </c>
      <c r="N25" s="240">
        <v>21197</v>
      </c>
      <c r="O25" s="289">
        <v>21197</v>
      </c>
      <c r="P25" s="290" t="s">
        <v>239</v>
      </c>
      <c r="Q25" s="241">
        <v>20410</v>
      </c>
      <c r="R25" s="15"/>
    </row>
    <row r="26" spans="1:18" ht="13.5" thickBot="1">
      <c r="A26" s="46"/>
      <c r="B26" s="41"/>
      <c r="C26" s="24"/>
      <c r="D26" s="24" t="s">
        <v>60</v>
      </c>
      <c r="E26" s="24"/>
      <c r="F26" s="25" t="s">
        <v>61</v>
      </c>
      <c r="G26" s="26"/>
      <c r="H26" s="233">
        <v>40.834</v>
      </c>
      <c r="I26" s="234">
        <v>40.834</v>
      </c>
      <c r="J26" s="268">
        <v>0</v>
      </c>
      <c r="K26" s="288">
        <v>6.923</v>
      </c>
      <c r="L26" s="236">
        <v>13907.305</v>
      </c>
      <c r="M26" s="271">
        <v>1294.948</v>
      </c>
      <c r="N26" s="240">
        <v>28382</v>
      </c>
      <c r="O26" s="289">
        <v>28382</v>
      </c>
      <c r="P26" s="290" t="s">
        <v>239</v>
      </c>
      <c r="Q26" s="241">
        <v>15588</v>
      </c>
      <c r="R26" s="15"/>
    </row>
    <row r="27" spans="1:18" ht="12.75">
      <c r="A27" s="46"/>
      <c r="B27" s="40"/>
      <c r="C27" s="32" t="s">
        <v>92</v>
      </c>
      <c r="D27" s="32"/>
      <c r="E27" s="32"/>
      <c r="F27" s="33" t="s">
        <v>62</v>
      </c>
      <c r="G27" s="34"/>
      <c r="H27" s="224">
        <v>153.462</v>
      </c>
      <c r="I27" s="225">
        <v>152.172</v>
      </c>
      <c r="J27" s="273">
        <v>0</v>
      </c>
      <c r="K27" s="291">
        <v>30.01</v>
      </c>
      <c r="L27" s="227">
        <v>48392.482</v>
      </c>
      <c r="M27" s="276">
        <v>6787.161</v>
      </c>
      <c r="N27" s="231">
        <v>26278</v>
      </c>
      <c r="O27" s="292">
        <v>26379</v>
      </c>
      <c r="P27" s="293" t="s">
        <v>239</v>
      </c>
      <c r="Q27" s="232">
        <v>18847</v>
      </c>
      <c r="R27" s="15"/>
    </row>
    <row r="28" spans="1:18" ht="13.5" thickBot="1">
      <c r="A28" s="46"/>
      <c r="B28" s="42"/>
      <c r="C28" s="43"/>
      <c r="D28" s="43" t="s">
        <v>94</v>
      </c>
      <c r="E28" s="43"/>
      <c r="F28" s="44" t="s">
        <v>102</v>
      </c>
      <c r="G28" s="45"/>
      <c r="H28" s="215">
        <v>153.462</v>
      </c>
      <c r="I28" s="216">
        <v>152.172</v>
      </c>
      <c r="J28" s="278">
        <v>0</v>
      </c>
      <c r="K28" s="294">
        <v>30.01</v>
      </c>
      <c r="L28" s="218">
        <v>48392.482</v>
      </c>
      <c r="M28" s="281">
        <v>6787.161</v>
      </c>
      <c r="N28" s="222">
        <v>26278</v>
      </c>
      <c r="O28" s="295">
        <v>26379</v>
      </c>
      <c r="P28" s="296" t="s">
        <v>239</v>
      </c>
      <c r="Q28" s="223">
        <v>18847</v>
      </c>
      <c r="R28" s="15"/>
    </row>
    <row r="29" spans="2:18" ht="13.5">
      <c r="B29" s="10" t="s">
        <v>350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2" t="s">
        <v>351</v>
      </c>
      <c r="R29" s="2" t="s">
        <v>25</v>
      </c>
    </row>
    <row r="30" spans="2:17" ht="12.75">
      <c r="B30" s="12" t="s">
        <v>26</v>
      </c>
      <c r="C30" s="120" t="s">
        <v>241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</sheetData>
  <sheetProtection/>
  <mergeCells count="11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  <mergeCell ref="C30:Q30"/>
  </mergeCells>
  <conditionalFormatting sqref="E6">
    <cfRule type="expression" priority="1" dxfId="0" stopIfTrue="1">
      <formula>R6=" "</formula>
    </cfRule>
  </conditionalFormatting>
  <conditionalFormatting sqref="Q29">
    <cfRule type="expression" priority="2" dxfId="0" stopIfTrue="1">
      <formula>R29="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4"/>
  <dimension ref="A1:V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00390625" style="2" customWidth="1"/>
    <col min="9" max="9" width="11.00390625" style="2" customWidth="1"/>
    <col min="10" max="10" width="8.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25390625" style="2" customWidth="1"/>
    <col min="17" max="18" width="8.125" style="2" customWidth="1"/>
    <col min="19" max="19" width="8.75390625" style="2" customWidth="1"/>
    <col min="20" max="21" width="9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394</v>
      </c>
      <c r="C2" s="7"/>
      <c r="D2" s="7"/>
      <c r="E2" s="7"/>
      <c r="F2" s="6" t="s">
        <v>157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65</v>
      </c>
      <c r="C3" s="48"/>
      <c r="D3" s="48"/>
      <c r="E3" s="48"/>
      <c r="F3" s="48"/>
      <c r="G3" s="48"/>
      <c r="H3" s="48"/>
      <c r="I3" s="48"/>
      <c r="J3" s="48" t="s">
        <v>69</v>
      </c>
      <c r="K3" s="48"/>
      <c r="L3" s="48"/>
      <c r="M3" s="48"/>
      <c r="N3" s="48"/>
      <c r="O3" s="48"/>
      <c r="P3" s="48" t="s">
        <v>66</v>
      </c>
      <c r="Q3" s="48"/>
      <c r="R3" s="48"/>
      <c r="S3" s="48" t="s">
        <v>67</v>
      </c>
      <c r="T3" s="48"/>
      <c r="U3" s="48"/>
    </row>
    <row r="4" spans="2:21" s="3" customFormat="1" ht="21" customHeight="1">
      <c r="B4" s="47" t="s">
        <v>187</v>
      </c>
      <c r="C4" s="47"/>
      <c r="D4" s="47"/>
      <c r="E4" s="47"/>
      <c r="F4" s="47"/>
      <c r="G4" s="47"/>
      <c r="H4" s="47"/>
      <c r="I4" s="47"/>
      <c r="J4" s="47" t="s">
        <v>98</v>
      </c>
      <c r="K4" s="47"/>
      <c r="L4" s="47"/>
      <c r="M4" s="47"/>
      <c r="N4" s="47"/>
      <c r="O4" s="47"/>
      <c r="P4" s="47" t="s">
        <v>97</v>
      </c>
      <c r="Q4" s="47"/>
      <c r="R4" s="47"/>
      <c r="S4" s="47" t="s">
        <v>197</v>
      </c>
      <c r="T4" s="47"/>
      <c r="U4" s="47"/>
    </row>
    <row r="5" spans="2:22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25</v>
      </c>
    </row>
    <row r="6" spans="1:22" ht="7.5" customHeight="1">
      <c r="A6" s="14"/>
      <c r="B6" s="89" t="s">
        <v>63</v>
      </c>
      <c r="C6" s="90"/>
      <c r="D6" s="90"/>
      <c r="E6" s="90"/>
      <c r="F6" s="90"/>
      <c r="G6" s="91"/>
      <c r="H6" s="160" t="s">
        <v>181</v>
      </c>
      <c r="I6" s="148" t="s">
        <v>180</v>
      </c>
      <c r="J6" s="144" t="s">
        <v>88</v>
      </c>
      <c r="K6" s="161"/>
      <c r="L6" s="161"/>
      <c r="M6" s="161"/>
      <c r="N6" s="161"/>
      <c r="O6" s="161"/>
      <c r="P6" s="161"/>
      <c r="Q6" s="161"/>
      <c r="R6" s="161"/>
      <c r="S6" s="161"/>
      <c r="T6" s="148" t="s">
        <v>178</v>
      </c>
      <c r="U6" s="151" t="s">
        <v>179</v>
      </c>
      <c r="V6" s="15"/>
    </row>
    <row r="7" spans="1:22" ht="7.5" customHeight="1">
      <c r="A7" s="14"/>
      <c r="B7" s="92"/>
      <c r="C7" s="93"/>
      <c r="D7" s="93"/>
      <c r="E7" s="93"/>
      <c r="F7" s="93"/>
      <c r="G7" s="94"/>
      <c r="H7" s="106"/>
      <c r="I7" s="149"/>
      <c r="J7" s="162"/>
      <c r="K7" s="163"/>
      <c r="L7" s="163"/>
      <c r="M7" s="163"/>
      <c r="N7" s="163"/>
      <c r="O7" s="163"/>
      <c r="P7" s="163"/>
      <c r="Q7" s="163"/>
      <c r="R7" s="163"/>
      <c r="S7" s="163"/>
      <c r="T7" s="149"/>
      <c r="U7" s="112"/>
      <c r="V7" s="15"/>
    </row>
    <row r="8" spans="1:22" ht="24.75" customHeight="1">
      <c r="A8" s="14"/>
      <c r="B8" s="92"/>
      <c r="C8" s="93"/>
      <c r="D8" s="93"/>
      <c r="E8" s="93"/>
      <c r="F8" s="93"/>
      <c r="G8" s="94"/>
      <c r="H8" s="106"/>
      <c r="I8" s="149"/>
      <c r="J8" s="114" t="s">
        <v>120</v>
      </c>
      <c r="K8" s="118" t="s">
        <v>121</v>
      </c>
      <c r="L8" s="118" t="s">
        <v>122</v>
      </c>
      <c r="M8" s="118" t="s">
        <v>123</v>
      </c>
      <c r="N8" s="118" t="s">
        <v>135</v>
      </c>
      <c r="O8" s="118" t="s">
        <v>124</v>
      </c>
      <c r="P8" s="165" t="s">
        <v>125</v>
      </c>
      <c r="Q8" s="118" t="s">
        <v>126</v>
      </c>
      <c r="R8" s="118" t="s">
        <v>76</v>
      </c>
      <c r="S8" s="166" t="s">
        <v>127</v>
      </c>
      <c r="T8" s="149"/>
      <c r="U8" s="112"/>
      <c r="V8" s="15"/>
    </row>
    <row r="9" spans="1:22" ht="24.75" customHeight="1">
      <c r="A9" s="14"/>
      <c r="B9" s="92"/>
      <c r="C9" s="93"/>
      <c r="D9" s="93"/>
      <c r="E9" s="93"/>
      <c r="F9" s="93"/>
      <c r="G9" s="94"/>
      <c r="H9" s="106"/>
      <c r="I9" s="149"/>
      <c r="J9" s="158"/>
      <c r="K9" s="164"/>
      <c r="L9" s="164"/>
      <c r="M9" s="164"/>
      <c r="N9" s="164"/>
      <c r="O9" s="164"/>
      <c r="P9" s="164"/>
      <c r="Q9" s="164"/>
      <c r="R9" s="164"/>
      <c r="S9" s="167"/>
      <c r="T9" s="149"/>
      <c r="U9" s="112"/>
      <c r="V9" s="15"/>
    </row>
    <row r="10" spans="1:22" ht="24.75" customHeight="1" thickBot="1">
      <c r="A10" s="14"/>
      <c r="B10" s="95"/>
      <c r="C10" s="96"/>
      <c r="D10" s="96"/>
      <c r="E10" s="96"/>
      <c r="F10" s="96"/>
      <c r="G10" s="97"/>
      <c r="H10" s="107"/>
      <c r="I10" s="150"/>
      <c r="J10" s="115"/>
      <c r="K10" s="119"/>
      <c r="L10" s="119"/>
      <c r="M10" s="119"/>
      <c r="N10" s="119"/>
      <c r="O10" s="119"/>
      <c r="P10" s="119"/>
      <c r="Q10" s="119"/>
      <c r="R10" s="119"/>
      <c r="S10" s="168"/>
      <c r="T10" s="150"/>
      <c r="U10" s="113"/>
      <c r="V10" s="15"/>
    </row>
    <row r="11" spans="1:22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197">
        <v>987.101</v>
      </c>
      <c r="I11" s="297">
        <v>25469</v>
      </c>
      <c r="J11" s="283">
        <v>16861</v>
      </c>
      <c r="K11" s="298">
        <v>3982</v>
      </c>
      <c r="L11" s="298">
        <v>396</v>
      </c>
      <c r="M11" s="298">
        <v>75</v>
      </c>
      <c r="N11" s="298">
        <v>376</v>
      </c>
      <c r="O11" s="298">
        <v>34</v>
      </c>
      <c r="P11" s="298">
        <v>21725</v>
      </c>
      <c r="Q11" s="298">
        <v>2081</v>
      </c>
      <c r="R11" s="298">
        <v>1664</v>
      </c>
      <c r="S11" s="299">
        <v>3744</v>
      </c>
      <c r="T11" s="300">
        <v>987.101</v>
      </c>
      <c r="U11" s="205">
        <v>25469</v>
      </c>
      <c r="V11" s="15"/>
    </row>
    <row r="12" spans="1:22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06">
        <v>407.33</v>
      </c>
      <c r="I12" s="301">
        <v>25427</v>
      </c>
      <c r="J12" s="286">
        <v>16820</v>
      </c>
      <c r="K12" s="302">
        <v>4027</v>
      </c>
      <c r="L12" s="302">
        <v>363</v>
      </c>
      <c r="M12" s="302">
        <v>55</v>
      </c>
      <c r="N12" s="302">
        <v>305</v>
      </c>
      <c r="O12" s="302">
        <v>34</v>
      </c>
      <c r="P12" s="302">
        <v>21605</v>
      </c>
      <c r="Q12" s="302">
        <v>2211</v>
      </c>
      <c r="R12" s="302">
        <v>1612</v>
      </c>
      <c r="S12" s="303">
        <v>3823</v>
      </c>
      <c r="T12" s="304">
        <v>407.33</v>
      </c>
      <c r="U12" s="214">
        <v>25427</v>
      </c>
      <c r="V12" s="15"/>
    </row>
    <row r="13" spans="1:22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33">
        <v>407.33</v>
      </c>
      <c r="I13" s="305">
        <v>25427</v>
      </c>
      <c r="J13" s="289">
        <v>16820</v>
      </c>
      <c r="K13" s="306">
        <v>4027</v>
      </c>
      <c r="L13" s="306">
        <v>363</v>
      </c>
      <c r="M13" s="306">
        <v>55</v>
      </c>
      <c r="N13" s="306">
        <v>305</v>
      </c>
      <c r="O13" s="306">
        <v>34</v>
      </c>
      <c r="P13" s="306">
        <v>21605</v>
      </c>
      <c r="Q13" s="306">
        <v>2211</v>
      </c>
      <c r="R13" s="306">
        <v>1612</v>
      </c>
      <c r="S13" s="307">
        <v>3823</v>
      </c>
      <c r="T13" s="308">
        <v>407.33</v>
      </c>
      <c r="U13" s="241">
        <v>25427</v>
      </c>
      <c r="V13" s="15"/>
    </row>
    <row r="14" spans="1:22" ht="12.75">
      <c r="A14" s="46"/>
      <c r="B14" s="40"/>
      <c r="C14" s="32" t="s">
        <v>35</v>
      </c>
      <c r="D14" s="32"/>
      <c r="E14" s="32"/>
      <c r="F14" s="33" t="s">
        <v>36</v>
      </c>
      <c r="G14" s="34"/>
      <c r="H14" s="224">
        <v>97.536</v>
      </c>
      <c r="I14" s="309">
        <v>27696</v>
      </c>
      <c r="J14" s="292">
        <v>17333</v>
      </c>
      <c r="K14" s="310">
        <v>4065</v>
      </c>
      <c r="L14" s="310">
        <v>571</v>
      </c>
      <c r="M14" s="310">
        <v>63</v>
      </c>
      <c r="N14" s="310">
        <v>249</v>
      </c>
      <c r="O14" s="310">
        <v>4</v>
      </c>
      <c r="P14" s="310">
        <v>22284</v>
      </c>
      <c r="Q14" s="310">
        <v>2567</v>
      </c>
      <c r="R14" s="310">
        <v>2846</v>
      </c>
      <c r="S14" s="311">
        <v>5412</v>
      </c>
      <c r="T14" s="312">
        <v>97.536</v>
      </c>
      <c r="U14" s="232">
        <v>27696</v>
      </c>
      <c r="V14" s="15"/>
    </row>
    <row r="15" spans="1:22" ht="12.75">
      <c r="A15" s="46"/>
      <c r="B15" s="41"/>
      <c r="C15" s="24"/>
      <c r="D15" s="24" t="s">
        <v>89</v>
      </c>
      <c r="E15" s="24"/>
      <c r="F15" s="25" t="s">
        <v>37</v>
      </c>
      <c r="G15" s="26"/>
      <c r="H15" s="233">
        <v>43.358</v>
      </c>
      <c r="I15" s="305">
        <v>27420</v>
      </c>
      <c r="J15" s="289">
        <v>17914</v>
      </c>
      <c r="K15" s="306">
        <v>4498</v>
      </c>
      <c r="L15" s="306">
        <v>581</v>
      </c>
      <c r="M15" s="306">
        <v>116</v>
      </c>
      <c r="N15" s="306">
        <v>253</v>
      </c>
      <c r="O15" s="306">
        <v>0</v>
      </c>
      <c r="P15" s="306">
        <v>23362</v>
      </c>
      <c r="Q15" s="306">
        <v>2506</v>
      </c>
      <c r="R15" s="306">
        <v>1552</v>
      </c>
      <c r="S15" s="307">
        <v>4057</v>
      </c>
      <c r="T15" s="308">
        <v>43.358</v>
      </c>
      <c r="U15" s="241">
        <v>27420</v>
      </c>
      <c r="V15" s="15"/>
    </row>
    <row r="16" spans="1:22" ht="13.5" thickBot="1">
      <c r="A16" s="46"/>
      <c r="B16" s="41"/>
      <c r="C16" s="24"/>
      <c r="D16" s="24" t="s">
        <v>38</v>
      </c>
      <c r="E16" s="24"/>
      <c r="F16" s="25" t="s">
        <v>39</v>
      </c>
      <c r="G16" s="26"/>
      <c r="H16" s="233">
        <v>54.178</v>
      </c>
      <c r="I16" s="305">
        <v>27917</v>
      </c>
      <c r="J16" s="289">
        <v>16869</v>
      </c>
      <c r="K16" s="306">
        <v>3717</v>
      </c>
      <c r="L16" s="306">
        <v>562</v>
      </c>
      <c r="M16" s="306">
        <v>20</v>
      </c>
      <c r="N16" s="306">
        <v>245</v>
      </c>
      <c r="O16" s="306">
        <v>7</v>
      </c>
      <c r="P16" s="306">
        <v>21421</v>
      </c>
      <c r="Q16" s="306">
        <v>2615</v>
      </c>
      <c r="R16" s="306">
        <v>3881</v>
      </c>
      <c r="S16" s="307">
        <v>6496</v>
      </c>
      <c r="T16" s="308">
        <v>54.178</v>
      </c>
      <c r="U16" s="241">
        <v>27917</v>
      </c>
      <c r="V16" s="15"/>
    </row>
    <row r="17" spans="1:22" ht="12.75">
      <c r="A17" s="46"/>
      <c r="B17" s="40"/>
      <c r="C17" s="32" t="s">
        <v>40</v>
      </c>
      <c r="D17" s="32"/>
      <c r="E17" s="32"/>
      <c r="F17" s="33" t="s">
        <v>41</v>
      </c>
      <c r="G17" s="34"/>
      <c r="H17" s="224">
        <v>56.103</v>
      </c>
      <c r="I17" s="309">
        <v>25139</v>
      </c>
      <c r="J17" s="292">
        <v>15436</v>
      </c>
      <c r="K17" s="310">
        <v>4414</v>
      </c>
      <c r="L17" s="310">
        <v>395</v>
      </c>
      <c r="M17" s="310">
        <v>83</v>
      </c>
      <c r="N17" s="310">
        <v>359</v>
      </c>
      <c r="O17" s="310">
        <v>2</v>
      </c>
      <c r="P17" s="310">
        <v>20689</v>
      </c>
      <c r="Q17" s="310">
        <v>1889</v>
      </c>
      <c r="R17" s="310">
        <v>2561</v>
      </c>
      <c r="S17" s="311">
        <v>4450</v>
      </c>
      <c r="T17" s="312">
        <v>56.103</v>
      </c>
      <c r="U17" s="232">
        <v>25139</v>
      </c>
      <c r="V17" s="15"/>
    </row>
    <row r="18" spans="1:22" ht="13.5" thickBot="1">
      <c r="A18" s="46"/>
      <c r="B18" s="41"/>
      <c r="C18" s="24"/>
      <c r="D18" s="24" t="s">
        <v>44</v>
      </c>
      <c r="E18" s="24"/>
      <c r="F18" s="25" t="s">
        <v>45</v>
      </c>
      <c r="G18" s="26"/>
      <c r="H18" s="233">
        <v>56.103</v>
      </c>
      <c r="I18" s="305">
        <v>25139</v>
      </c>
      <c r="J18" s="289">
        <v>15436</v>
      </c>
      <c r="K18" s="306">
        <v>4414</v>
      </c>
      <c r="L18" s="306">
        <v>395</v>
      </c>
      <c r="M18" s="306">
        <v>83</v>
      </c>
      <c r="N18" s="306">
        <v>359</v>
      </c>
      <c r="O18" s="306">
        <v>2</v>
      </c>
      <c r="P18" s="306">
        <v>20689</v>
      </c>
      <c r="Q18" s="306">
        <v>1889</v>
      </c>
      <c r="R18" s="306">
        <v>2561</v>
      </c>
      <c r="S18" s="307">
        <v>4450</v>
      </c>
      <c r="T18" s="308">
        <v>56.103</v>
      </c>
      <c r="U18" s="241">
        <v>25139</v>
      </c>
      <c r="V18" s="15"/>
    </row>
    <row r="19" spans="1:22" ht="12.75">
      <c r="A19" s="46"/>
      <c r="B19" s="40"/>
      <c r="C19" s="32" t="s">
        <v>46</v>
      </c>
      <c r="D19" s="32"/>
      <c r="E19" s="32"/>
      <c r="F19" s="33" t="s">
        <v>47</v>
      </c>
      <c r="G19" s="34"/>
      <c r="H19" s="224">
        <v>51.204</v>
      </c>
      <c r="I19" s="309">
        <v>24983</v>
      </c>
      <c r="J19" s="292">
        <v>17263</v>
      </c>
      <c r="K19" s="310">
        <v>3733</v>
      </c>
      <c r="L19" s="310">
        <v>390</v>
      </c>
      <c r="M19" s="310">
        <v>0</v>
      </c>
      <c r="N19" s="310">
        <v>98</v>
      </c>
      <c r="O19" s="310">
        <v>3</v>
      </c>
      <c r="P19" s="310">
        <v>21487</v>
      </c>
      <c r="Q19" s="310">
        <v>2372</v>
      </c>
      <c r="R19" s="310">
        <v>1123</v>
      </c>
      <c r="S19" s="311">
        <v>3495</v>
      </c>
      <c r="T19" s="312">
        <v>51.204</v>
      </c>
      <c r="U19" s="232">
        <v>24983</v>
      </c>
      <c r="V19" s="15"/>
    </row>
    <row r="20" spans="1:22" ht="13.5" thickBot="1">
      <c r="A20" s="46"/>
      <c r="B20" s="41"/>
      <c r="C20" s="24"/>
      <c r="D20" s="24" t="s">
        <v>52</v>
      </c>
      <c r="E20" s="24"/>
      <c r="F20" s="25" t="s">
        <v>53</v>
      </c>
      <c r="G20" s="26"/>
      <c r="H20" s="233">
        <v>51.204</v>
      </c>
      <c r="I20" s="305">
        <v>24983</v>
      </c>
      <c r="J20" s="289">
        <v>17263</v>
      </c>
      <c r="K20" s="306">
        <v>3733</v>
      </c>
      <c r="L20" s="306">
        <v>390</v>
      </c>
      <c r="M20" s="306">
        <v>0</v>
      </c>
      <c r="N20" s="306">
        <v>98</v>
      </c>
      <c r="O20" s="306">
        <v>3</v>
      </c>
      <c r="P20" s="306">
        <v>21487</v>
      </c>
      <c r="Q20" s="306">
        <v>2372</v>
      </c>
      <c r="R20" s="306">
        <v>1123</v>
      </c>
      <c r="S20" s="307">
        <v>3495</v>
      </c>
      <c r="T20" s="308">
        <v>51.204</v>
      </c>
      <c r="U20" s="241">
        <v>24983</v>
      </c>
      <c r="V20" s="15"/>
    </row>
    <row r="21" spans="1:22" ht="12.75">
      <c r="A21" s="46"/>
      <c r="B21" s="40"/>
      <c r="C21" s="32" t="s">
        <v>54</v>
      </c>
      <c r="D21" s="32"/>
      <c r="E21" s="32"/>
      <c r="F21" s="33" t="s">
        <v>55</v>
      </c>
      <c r="G21" s="34"/>
      <c r="H21" s="224">
        <v>171.528</v>
      </c>
      <c r="I21" s="309">
        <v>24591</v>
      </c>
      <c r="J21" s="292">
        <v>16841</v>
      </c>
      <c r="K21" s="310">
        <v>3653</v>
      </c>
      <c r="L21" s="310">
        <v>359</v>
      </c>
      <c r="M21" s="310">
        <v>127</v>
      </c>
      <c r="N21" s="310">
        <v>368</v>
      </c>
      <c r="O21" s="310">
        <v>36</v>
      </c>
      <c r="P21" s="310">
        <v>21384</v>
      </c>
      <c r="Q21" s="310">
        <v>1633</v>
      </c>
      <c r="R21" s="310">
        <v>1575</v>
      </c>
      <c r="S21" s="311">
        <v>3207</v>
      </c>
      <c r="T21" s="312">
        <v>171.528</v>
      </c>
      <c r="U21" s="232">
        <v>24591</v>
      </c>
      <c r="V21" s="15"/>
    </row>
    <row r="22" spans="1:22" ht="13.5" thickBot="1">
      <c r="A22" s="46"/>
      <c r="B22" s="41"/>
      <c r="C22" s="24"/>
      <c r="D22" s="24" t="s">
        <v>90</v>
      </c>
      <c r="E22" s="24"/>
      <c r="F22" s="25" t="s">
        <v>194</v>
      </c>
      <c r="G22" s="26"/>
      <c r="H22" s="233">
        <v>171.528</v>
      </c>
      <c r="I22" s="305">
        <v>24591</v>
      </c>
      <c r="J22" s="289">
        <v>16841</v>
      </c>
      <c r="K22" s="306">
        <v>3653</v>
      </c>
      <c r="L22" s="306">
        <v>359</v>
      </c>
      <c r="M22" s="306">
        <v>127</v>
      </c>
      <c r="N22" s="306">
        <v>368</v>
      </c>
      <c r="O22" s="306">
        <v>36</v>
      </c>
      <c r="P22" s="306">
        <v>21384</v>
      </c>
      <c r="Q22" s="306">
        <v>1633</v>
      </c>
      <c r="R22" s="306">
        <v>1575</v>
      </c>
      <c r="S22" s="307">
        <v>3207</v>
      </c>
      <c r="T22" s="308">
        <v>171.528</v>
      </c>
      <c r="U22" s="241">
        <v>24591</v>
      </c>
      <c r="V22" s="15"/>
    </row>
    <row r="23" spans="1:22" ht="12.75">
      <c r="A23" s="46"/>
      <c r="B23" s="40"/>
      <c r="C23" s="32" t="s">
        <v>56</v>
      </c>
      <c r="D23" s="32"/>
      <c r="E23" s="32"/>
      <c r="F23" s="33" t="s">
        <v>57</v>
      </c>
      <c r="G23" s="34"/>
      <c r="H23" s="224">
        <v>47.757</v>
      </c>
      <c r="I23" s="309">
        <v>26506</v>
      </c>
      <c r="J23" s="292">
        <v>16929</v>
      </c>
      <c r="K23" s="310">
        <v>4466</v>
      </c>
      <c r="L23" s="310">
        <v>448</v>
      </c>
      <c r="M23" s="310">
        <v>83</v>
      </c>
      <c r="N23" s="310">
        <v>1778</v>
      </c>
      <c r="O23" s="310">
        <v>2</v>
      </c>
      <c r="P23" s="310">
        <v>23705</v>
      </c>
      <c r="Q23" s="310">
        <v>1531</v>
      </c>
      <c r="R23" s="310">
        <v>1270</v>
      </c>
      <c r="S23" s="311">
        <v>2802</v>
      </c>
      <c r="T23" s="312">
        <v>47.757</v>
      </c>
      <c r="U23" s="232">
        <v>26506</v>
      </c>
      <c r="V23" s="15"/>
    </row>
    <row r="24" spans="1:22" ht="13.5" thickBot="1">
      <c r="A24" s="46"/>
      <c r="B24" s="41"/>
      <c r="C24" s="24"/>
      <c r="D24" s="24" t="s">
        <v>60</v>
      </c>
      <c r="E24" s="24"/>
      <c r="F24" s="25" t="s">
        <v>61</v>
      </c>
      <c r="G24" s="26"/>
      <c r="H24" s="233">
        <v>47.757</v>
      </c>
      <c r="I24" s="305">
        <v>26506</v>
      </c>
      <c r="J24" s="289">
        <v>16929</v>
      </c>
      <c r="K24" s="306">
        <v>4466</v>
      </c>
      <c r="L24" s="306">
        <v>448</v>
      </c>
      <c r="M24" s="306">
        <v>83</v>
      </c>
      <c r="N24" s="306">
        <v>1778</v>
      </c>
      <c r="O24" s="306">
        <v>2</v>
      </c>
      <c r="P24" s="306">
        <v>23705</v>
      </c>
      <c r="Q24" s="306">
        <v>1531</v>
      </c>
      <c r="R24" s="306">
        <v>1270</v>
      </c>
      <c r="S24" s="307">
        <v>2802</v>
      </c>
      <c r="T24" s="308">
        <v>47.757</v>
      </c>
      <c r="U24" s="241">
        <v>26506</v>
      </c>
      <c r="V24" s="15"/>
    </row>
    <row r="25" spans="1:22" ht="12.75">
      <c r="A25" s="46"/>
      <c r="B25" s="40"/>
      <c r="C25" s="32" t="s">
        <v>92</v>
      </c>
      <c r="D25" s="32"/>
      <c r="E25" s="32"/>
      <c r="F25" s="33" t="s">
        <v>62</v>
      </c>
      <c r="G25" s="34"/>
      <c r="H25" s="224">
        <v>155.643</v>
      </c>
      <c r="I25" s="309">
        <v>25113</v>
      </c>
      <c r="J25" s="292">
        <v>17055</v>
      </c>
      <c r="K25" s="310">
        <v>3955</v>
      </c>
      <c r="L25" s="310">
        <v>403</v>
      </c>
      <c r="M25" s="310">
        <v>98</v>
      </c>
      <c r="N25" s="310">
        <v>320</v>
      </c>
      <c r="O25" s="310">
        <v>80</v>
      </c>
      <c r="P25" s="310">
        <v>21910</v>
      </c>
      <c r="Q25" s="310">
        <v>2072</v>
      </c>
      <c r="R25" s="310">
        <v>1131</v>
      </c>
      <c r="S25" s="311">
        <v>3203</v>
      </c>
      <c r="T25" s="312">
        <v>155.643</v>
      </c>
      <c r="U25" s="232">
        <v>25113</v>
      </c>
      <c r="V25" s="15"/>
    </row>
    <row r="26" spans="1:22" ht="13.5" thickBot="1">
      <c r="A26" s="46"/>
      <c r="B26" s="42"/>
      <c r="C26" s="43"/>
      <c r="D26" s="43" t="s">
        <v>94</v>
      </c>
      <c r="E26" s="43"/>
      <c r="F26" s="44" t="s">
        <v>102</v>
      </c>
      <c r="G26" s="45"/>
      <c r="H26" s="215">
        <v>155.643</v>
      </c>
      <c r="I26" s="313">
        <v>25113</v>
      </c>
      <c r="J26" s="295">
        <v>17055</v>
      </c>
      <c r="K26" s="314">
        <v>3955</v>
      </c>
      <c r="L26" s="314">
        <v>403</v>
      </c>
      <c r="M26" s="314">
        <v>98</v>
      </c>
      <c r="N26" s="314">
        <v>320</v>
      </c>
      <c r="O26" s="314">
        <v>80</v>
      </c>
      <c r="P26" s="314">
        <v>21910</v>
      </c>
      <c r="Q26" s="314">
        <v>2072</v>
      </c>
      <c r="R26" s="314">
        <v>1131</v>
      </c>
      <c r="S26" s="315">
        <v>3203</v>
      </c>
      <c r="T26" s="316">
        <v>155.643</v>
      </c>
      <c r="U26" s="223">
        <v>25113</v>
      </c>
      <c r="V26" s="15"/>
    </row>
    <row r="27" spans="2:22" ht="13.5">
      <c r="B27" s="10" t="s">
        <v>350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82" t="s">
        <v>351</v>
      </c>
      <c r="V27" s="2" t="s">
        <v>25</v>
      </c>
    </row>
    <row r="28" spans="2:21" ht="12.75">
      <c r="B28" s="12" t="s">
        <v>26</v>
      </c>
      <c r="C28" s="120" t="s">
        <v>241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</sheetData>
  <sheetProtection/>
  <mergeCells count="17">
    <mergeCell ref="O8:O10"/>
    <mergeCell ref="K8:K10"/>
    <mergeCell ref="L8:L10"/>
    <mergeCell ref="M8:M10"/>
    <mergeCell ref="N8:N10"/>
    <mergeCell ref="B6:G10"/>
    <mergeCell ref="H6:H10"/>
    <mergeCell ref="I6:I10"/>
    <mergeCell ref="J8:J10"/>
    <mergeCell ref="C28:U28"/>
    <mergeCell ref="P8:P10"/>
    <mergeCell ref="Q8:Q10"/>
    <mergeCell ref="R8:R10"/>
    <mergeCell ref="S8:S10"/>
    <mergeCell ref="T6:T10"/>
    <mergeCell ref="U6:U10"/>
    <mergeCell ref="J6:S7"/>
  </mergeCells>
  <conditionalFormatting sqref="E5">
    <cfRule type="expression" priority="1" dxfId="0" stopIfTrue="1">
      <formula>V5=" "</formula>
    </cfRule>
  </conditionalFormatting>
  <conditionalFormatting sqref="U27">
    <cfRule type="expression" priority="2" dxfId="0" stopIfTrue="1">
      <formula>V27="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5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395</v>
      </c>
      <c r="C2" s="7"/>
      <c r="D2" s="7"/>
      <c r="E2" s="7"/>
      <c r="F2" s="6" t="s">
        <v>236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/>
      <c r="L3" s="48"/>
      <c r="M3" s="48"/>
      <c r="N3" s="48"/>
      <c r="O3" s="48"/>
      <c r="P3" s="48" t="s">
        <v>67</v>
      </c>
      <c r="Q3" s="48"/>
      <c r="R3" s="48"/>
      <c r="S3" s="48"/>
    </row>
    <row r="4" spans="2:19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/>
      <c r="L4" s="47"/>
      <c r="M4" s="47"/>
      <c r="N4" s="47"/>
      <c r="O4" s="47"/>
      <c r="P4" s="47" t="s">
        <v>195</v>
      </c>
      <c r="Q4" s="47"/>
      <c r="R4" s="47"/>
      <c r="S4" s="47"/>
    </row>
    <row r="5" spans="2:20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 t="s">
        <v>25</v>
      </c>
    </row>
    <row r="6" spans="1:20" ht="6.75" customHeight="1">
      <c r="A6" s="14"/>
      <c r="B6" s="89" t="s">
        <v>79</v>
      </c>
      <c r="C6" s="90"/>
      <c r="D6" s="90"/>
      <c r="E6" s="90"/>
      <c r="F6" s="90"/>
      <c r="G6" s="91"/>
      <c r="H6" s="98" t="s">
        <v>86</v>
      </c>
      <c r="I6" s="99"/>
      <c r="J6" s="99"/>
      <c r="K6" s="99"/>
      <c r="L6" s="99"/>
      <c r="M6" s="100"/>
      <c r="N6" s="89" t="s">
        <v>216</v>
      </c>
      <c r="O6" s="99"/>
      <c r="P6" s="99"/>
      <c r="Q6" s="99"/>
      <c r="R6" s="99"/>
      <c r="S6" s="100"/>
      <c r="T6" s="15"/>
    </row>
    <row r="7" spans="1:20" ht="6.75" customHeight="1">
      <c r="A7" s="14"/>
      <c r="B7" s="92"/>
      <c r="C7" s="93"/>
      <c r="D7" s="93"/>
      <c r="E7" s="93"/>
      <c r="F7" s="93"/>
      <c r="G7" s="94"/>
      <c r="H7" s="101"/>
      <c r="I7" s="102"/>
      <c r="J7" s="102"/>
      <c r="K7" s="102"/>
      <c r="L7" s="102"/>
      <c r="M7" s="103"/>
      <c r="N7" s="104"/>
      <c r="O7" s="102"/>
      <c r="P7" s="102"/>
      <c r="Q7" s="102"/>
      <c r="R7" s="102"/>
      <c r="S7" s="103"/>
      <c r="T7" s="15"/>
    </row>
    <row r="8" spans="1:20" ht="13.5" customHeight="1">
      <c r="A8" s="14"/>
      <c r="B8" s="92"/>
      <c r="C8" s="93"/>
      <c r="D8" s="93"/>
      <c r="E8" s="93"/>
      <c r="F8" s="93"/>
      <c r="G8" s="94"/>
      <c r="H8" s="105" t="s">
        <v>64</v>
      </c>
      <c r="I8" s="63" t="s">
        <v>80</v>
      </c>
      <c r="J8" s="64"/>
      <c r="K8" s="64"/>
      <c r="L8" s="64"/>
      <c r="M8" s="65"/>
      <c r="N8" s="108" t="s">
        <v>64</v>
      </c>
      <c r="O8" s="63" t="s">
        <v>80</v>
      </c>
      <c r="P8" s="64"/>
      <c r="Q8" s="64"/>
      <c r="R8" s="64"/>
      <c r="S8" s="65"/>
      <c r="T8" s="15"/>
    </row>
    <row r="9" spans="1:20" ht="7.5" customHeight="1">
      <c r="A9" s="14"/>
      <c r="B9" s="92"/>
      <c r="C9" s="93"/>
      <c r="D9" s="93"/>
      <c r="E9" s="93"/>
      <c r="F9" s="93"/>
      <c r="G9" s="94"/>
      <c r="H9" s="106"/>
      <c r="I9" s="114" t="s">
        <v>81</v>
      </c>
      <c r="J9" s="118" t="s">
        <v>82</v>
      </c>
      <c r="K9" s="118" t="s">
        <v>93</v>
      </c>
      <c r="L9" s="118" t="s">
        <v>83</v>
      </c>
      <c r="M9" s="116" t="s">
        <v>84</v>
      </c>
      <c r="N9" s="109"/>
      <c r="O9" s="114" t="s">
        <v>81</v>
      </c>
      <c r="P9" s="118" t="s">
        <v>82</v>
      </c>
      <c r="Q9" s="118" t="s">
        <v>93</v>
      </c>
      <c r="R9" s="118" t="s">
        <v>83</v>
      </c>
      <c r="S9" s="116" t="s">
        <v>84</v>
      </c>
      <c r="T9" s="15"/>
    </row>
    <row r="10" spans="1:20" ht="7.5" customHeight="1" thickBot="1">
      <c r="A10" s="14"/>
      <c r="B10" s="95"/>
      <c r="C10" s="96"/>
      <c r="D10" s="96"/>
      <c r="E10" s="96"/>
      <c r="F10" s="96"/>
      <c r="G10" s="97"/>
      <c r="H10" s="107"/>
      <c r="I10" s="115"/>
      <c r="J10" s="119"/>
      <c r="K10" s="172"/>
      <c r="L10" s="119"/>
      <c r="M10" s="117"/>
      <c r="N10" s="110"/>
      <c r="O10" s="115"/>
      <c r="P10" s="119"/>
      <c r="Q10" s="172"/>
      <c r="R10" s="119"/>
      <c r="S10" s="117"/>
      <c r="T10" s="15"/>
    </row>
    <row r="11" spans="1:20" ht="14.25" thickBot="1" thickTop="1">
      <c r="A11" s="46"/>
      <c r="B11" s="37"/>
      <c r="C11" s="18" t="s">
        <v>68</v>
      </c>
      <c r="D11" s="18"/>
      <c r="E11" s="18"/>
      <c r="F11" s="19"/>
      <c r="G11" s="20"/>
      <c r="H11" s="197">
        <v>1083.542</v>
      </c>
      <c r="I11" s="198" t="s">
        <v>239</v>
      </c>
      <c r="J11" s="317" t="s">
        <v>239</v>
      </c>
      <c r="K11" s="317">
        <v>988.466</v>
      </c>
      <c r="L11" s="317">
        <v>32.371</v>
      </c>
      <c r="M11" s="199">
        <v>62.705</v>
      </c>
      <c r="N11" s="204">
        <v>26026</v>
      </c>
      <c r="O11" s="283" t="s">
        <v>239</v>
      </c>
      <c r="P11" s="298" t="s">
        <v>239</v>
      </c>
      <c r="Q11" s="298">
        <v>26135</v>
      </c>
      <c r="R11" s="298">
        <v>29324</v>
      </c>
      <c r="S11" s="318">
        <v>22602</v>
      </c>
      <c r="T11" s="15"/>
    </row>
    <row r="12" spans="1:20" ht="12.75" customHeight="1" thickTop="1">
      <c r="A12" s="46"/>
      <c r="B12" s="38"/>
      <c r="C12" s="21"/>
      <c r="D12" s="21" t="s">
        <v>77</v>
      </c>
      <c r="E12" s="21"/>
      <c r="F12" s="22"/>
      <c r="G12" s="23"/>
      <c r="H12" s="206">
        <v>893.189</v>
      </c>
      <c r="I12" s="207" t="s">
        <v>239</v>
      </c>
      <c r="J12" s="319" t="s">
        <v>239</v>
      </c>
      <c r="K12" s="319">
        <v>816.983</v>
      </c>
      <c r="L12" s="319">
        <v>20.953</v>
      </c>
      <c r="M12" s="208">
        <v>55.253</v>
      </c>
      <c r="N12" s="213">
        <v>27524</v>
      </c>
      <c r="O12" s="286" t="s">
        <v>239</v>
      </c>
      <c r="P12" s="302" t="s">
        <v>239</v>
      </c>
      <c r="Q12" s="302">
        <v>27807</v>
      </c>
      <c r="R12" s="302">
        <v>29510</v>
      </c>
      <c r="S12" s="320">
        <v>22593</v>
      </c>
      <c r="T12" s="15"/>
    </row>
    <row r="13" spans="1:20" ht="12.75">
      <c r="A13" s="46"/>
      <c r="B13" s="58"/>
      <c r="C13" s="59"/>
      <c r="D13" s="169" t="s">
        <v>72</v>
      </c>
      <c r="E13" s="27" t="s">
        <v>95</v>
      </c>
      <c r="F13" s="27"/>
      <c r="G13" s="28"/>
      <c r="H13" s="321">
        <v>891.138</v>
      </c>
      <c r="I13" s="322" t="s">
        <v>239</v>
      </c>
      <c r="J13" s="323" t="s">
        <v>239</v>
      </c>
      <c r="K13" s="323">
        <v>814.932</v>
      </c>
      <c r="L13" s="323">
        <v>20.953</v>
      </c>
      <c r="M13" s="324">
        <v>55.253</v>
      </c>
      <c r="N13" s="325">
        <v>27548</v>
      </c>
      <c r="O13" s="326" t="s">
        <v>239</v>
      </c>
      <c r="P13" s="327" t="s">
        <v>239</v>
      </c>
      <c r="Q13" s="327">
        <v>27833</v>
      </c>
      <c r="R13" s="327">
        <v>29510</v>
      </c>
      <c r="S13" s="328">
        <v>22593</v>
      </c>
      <c r="T13" s="15"/>
    </row>
    <row r="14" spans="1:20" ht="12.75">
      <c r="A14" s="46"/>
      <c r="B14" s="53"/>
      <c r="C14" s="60"/>
      <c r="D14" s="170"/>
      <c r="E14" s="17" t="s">
        <v>96</v>
      </c>
      <c r="F14" s="17"/>
      <c r="G14" s="16"/>
      <c r="H14" s="329">
        <v>0.761</v>
      </c>
      <c r="I14" s="330" t="s">
        <v>239</v>
      </c>
      <c r="J14" s="331" t="s">
        <v>239</v>
      </c>
      <c r="K14" s="331">
        <v>0.761</v>
      </c>
      <c r="L14" s="331">
        <v>0</v>
      </c>
      <c r="M14" s="332">
        <v>0</v>
      </c>
      <c r="N14" s="333">
        <v>21948</v>
      </c>
      <c r="O14" s="334" t="s">
        <v>239</v>
      </c>
      <c r="P14" s="335" t="s">
        <v>239</v>
      </c>
      <c r="Q14" s="335">
        <v>21948</v>
      </c>
      <c r="R14" s="335" t="s">
        <v>239</v>
      </c>
      <c r="S14" s="336" t="s">
        <v>239</v>
      </c>
      <c r="T14" s="15"/>
    </row>
    <row r="15" spans="1:20" ht="12.75">
      <c r="A15" s="46"/>
      <c r="B15" s="61"/>
      <c r="C15" s="62"/>
      <c r="D15" s="171"/>
      <c r="E15" s="35" t="s">
        <v>136</v>
      </c>
      <c r="F15" s="35"/>
      <c r="G15" s="36"/>
      <c r="H15" s="345">
        <v>1.29</v>
      </c>
      <c r="I15" s="346" t="s">
        <v>239</v>
      </c>
      <c r="J15" s="347" t="s">
        <v>239</v>
      </c>
      <c r="K15" s="347">
        <v>1.29</v>
      </c>
      <c r="L15" s="347">
        <v>0</v>
      </c>
      <c r="M15" s="348">
        <v>0</v>
      </c>
      <c r="N15" s="349">
        <v>14375</v>
      </c>
      <c r="O15" s="350" t="s">
        <v>239</v>
      </c>
      <c r="P15" s="351" t="s">
        <v>239</v>
      </c>
      <c r="Q15" s="351">
        <v>14375</v>
      </c>
      <c r="R15" s="351" t="s">
        <v>239</v>
      </c>
      <c r="S15" s="352" t="s">
        <v>239</v>
      </c>
      <c r="T15" s="15"/>
    </row>
    <row r="16" spans="1:20" ht="13.5" thickBot="1">
      <c r="A16" s="46"/>
      <c r="B16" s="54"/>
      <c r="C16" s="55"/>
      <c r="D16" s="55" t="s">
        <v>78</v>
      </c>
      <c r="E16" s="55"/>
      <c r="F16" s="56"/>
      <c r="G16" s="57"/>
      <c r="H16" s="353">
        <v>190.353</v>
      </c>
      <c r="I16" s="354" t="s">
        <v>239</v>
      </c>
      <c r="J16" s="355" t="s">
        <v>239</v>
      </c>
      <c r="K16" s="355">
        <v>171.483</v>
      </c>
      <c r="L16" s="355">
        <v>11.418</v>
      </c>
      <c r="M16" s="356">
        <v>7.452</v>
      </c>
      <c r="N16" s="357">
        <v>18995</v>
      </c>
      <c r="O16" s="358" t="s">
        <v>239</v>
      </c>
      <c r="P16" s="359" t="s">
        <v>239</v>
      </c>
      <c r="Q16" s="359">
        <v>18170</v>
      </c>
      <c r="R16" s="359">
        <v>28982</v>
      </c>
      <c r="S16" s="360">
        <v>22664</v>
      </c>
      <c r="T16" s="15"/>
    </row>
    <row r="17" spans="2:20" ht="13.5">
      <c r="B17" s="10" t="s">
        <v>350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2" t="s">
        <v>351</v>
      </c>
      <c r="T17" s="2" t="s">
        <v>25</v>
      </c>
    </row>
    <row r="18" spans="2:19" ht="12.75">
      <c r="B18" s="12" t="s">
        <v>26</v>
      </c>
      <c r="C18" s="120" t="s">
        <v>241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</sheetData>
  <sheetProtection/>
  <mergeCells count="17">
    <mergeCell ref="D13:D15"/>
    <mergeCell ref="B6:G10"/>
    <mergeCell ref="H6:M7"/>
    <mergeCell ref="H8:H10"/>
    <mergeCell ref="I9:I10"/>
    <mergeCell ref="J9:J10"/>
    <mergeCell ref="L9:L10"/>
    <mergeCell ref="M9:M10"/>
    <mergeCell ref="K9:K10"/>
    <mergeCell ref="N6:S7"/>
    <mergeCell ref="O9:O10"/>
    <mergeCell ref="P9:P10"/>
    <mergeCell ref="R9:R10"/>
    <mergeCell ref="S9:S10"/>
    <mergeCell ref="N8:N10"/>
    <mergeCell ref="Q9:Q10"/>
    <mergeCell ref="C18:S18"/>
  </mergeCells>
  <conditionalFormatting sqref="E5">
    <cfRule type="expression" priority="1" dxfId="0" stopIfTrue="1">
      <formula>T5="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012"/>
  <dimension ref="A1:T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9.25390625" style="2" customWidth="1"/>
    <col min="13" max="13" width="9.625" style="2" customWidth="1"/>
    <col min="14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396</v>
      </c>
      <c r="C2" s="7"/>
      <c r="D2" s="7"/>
      <c r="E2" s="7"/>
      <c r="F2" s="6" t="s">
        <v>251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182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/>
      <c r="I4" s="48" t="s">
        <v>69</v>
      </c>
      <c r="J4" s="48"/>
      <c r="K4" s="48"/>
      <c r="L4" s="83"/>
      <c r="M4" s="48" t="s">
        <v>66</v>
      </c>
      <c r="N4" s="83"/>
      <c r="O4" s="83"/>
      <c r="P4" s="83" t="s">
        <v>67</v>
      </c>
      <c r="Q4" s="83"/>
      <c r="R4" s="83"/>
      <c r="S4" s="48"/>
    </row>
    <row r="5" spans="2:19" s="3" customFormat="1" ht="21" customHeight="1">
      <c r="B5" s="47" t="s">
        <v>188</v>
      </c>
      <c r="C5" s="47"/>
      <c r="D5" s="47"/>
      <c r="E5" s="47"/>
      <c r="F5" s="47"/>
      <c r="G5" s="47"/>
      <c r="H5" s="47"/>
      <c r="I5" s="47" t="s">
        <v>98</v>
      </c>
      <c r="J5" s="47"/>
      <c r="K5" s="47"/>
      <c r="L5" s="84"/>
      <c r="M5" s="47" t="s">
        <v>97</v>
      </c>
      <c r="N5" s="84"/>
      <c r="O5" s="84"/>
      <c r="P5" s="84" t="s">
        <v>197</v>
      </c>
      <c r="Q5" s="84"/>
      <c r="R5" s="84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177"/>
      <c r="K7" s="177"/>
      <c r="L7" s="89" t="s">
        <v>104</v>
      </c>
      <c r="M7" s="177"/>
      <c r="N7" s="177"/>
      <c r="O7" s="177"/>
      <c r="P7" s="89" t="s">
        <v>105</v>
      </c>
      <c r="Q7" s="177"/>
      <c r="R7" s="177"/>
      <c r="S7" s="178"/>
      <c r="T7" s="15"/>
    </row>
    <row r="8" spans="1:20" ht="15" customHeight="1">
      <c r="A8" s="14"/>
      <c r="B8" s="92"/>
      <c r="C8" s="93"/>
      <c r="D8" s="93"/>
      <c r="E8" s="93"/>
      <c r="F8" s="93"/>
      <c r="G8" s="94"/>
      <c r="H8" s="185"/>
      <c r="I8" s="180"/>
      <c r="J8" s="180"/>
      <c r="K8" s="180"/>
      <c r="L8" s="179"/>
      <c r="M8" s="180"/>
      <c r="N8" s="180"/>
      <c r="O8" s="180"/>
      <c r="P8" s="179"/>
      <c r="Q8" s="180"/>
      <c r="R8" s="180"/>
      <c r="S8" s="181"/>
      <c r="T8" s="15"/>
    </row>
    <row r="9" spans="1:20" ht="15" customHeight="1">
      <c r="A9" s="14"/>
      <c r="B9" s="92"/>
      <c r="C9" s="93"/>
      <c r="D9" s="93"/>
      <c r="E9" s="93"/>
      <c r="F9" s="93"/>
      <c r="G9" s="94"/>
      <c r="H9" s="129" t="s">
        <v>75</v>
      </c>
      <c r="I9" s="182"/>
      <c r="J9" s="132" t="s">
        <v>173</v>
      </c>
      <c r="K9" s="183"/>
      <c r="L9" s="138" t="s">
        <v>75</v>
      </c>
      <c r="M9" s="182"/>
      <c r="N9" s="132" t="s">
        <v>173</v>
      </c>
      <c r="O9" s="183"/>
      <c r="P9" s="138" t="s">
        <v>75</v>
      </c>
      <c r="Q9" s="182"/>
      <c r="R9" s="132" t="s">
        <v>173</v>
      </c>
      <c r="S9" s="184"/>
      <c r="T9" s="15"/>
    </row>
    <row r="10" spans="1:20" ht="13.5" customHeight="1">
      <c r="A10" s="14"/>
      <c r="B10" s="92"/>
      <c r="C10" s="93"/>
      <c r="D10" s="93"/>
      <c r="E10" s="93"/>
      <c r="F10" s="93"/>
      <c r="G10" s="94"/>
      <c r="H10" s="105" t="s">
        <v>64</v>
      </c>
      <c r="I10" s="173" t="s">
        <v>186</v>
      </c>
      <c r="J10" s="173" t="s">
        <v>64</v>
      </c>
      <c r="K10" s="111" t="s">
        <v>186</v>
      </c>
      <c r="L10" s="108" t="s">
        <v>64</v>
      </c>
      <c r="M10" s="173" t="s">
        <v>186</v>
      </c>
      <c r="N10" s="173" t="s">
        <v>64</v>
      </c>
      <c r="O10" s="111" t="s">
        <v>186</v>
      </c>
      <c r="P10" s="108" t="s">
        <v>64</v>
      </c>
      <c r="Q10" s="173" t="s">
        <v>186</v>
      </c>
      <c r="R10" s="173" t="s">
        <v>64</v>
      </c>
      <c r="S10" s="111" t="s">
        <v>186</v>
      </c>
      <c r="T10" s="15"/>
    </row>
    <row r="11" spans="1:20" ht="13.5" customHeight="1" thickBot="1">
      <c r="A11" s="14"/>
      <c r="B11" s="95"/>
      <c r="C11" s="96"/>
      <c r="D11" s="96"/>
      <c r="E11" s="96"/>
      <c r="F11" s="96"/>
      <c r="G11" s="97"/>
      <c r="H11" s="176"/>
      <c r="I11" s="174"/>
      <c r="J11" s="174"/>
      <c r="K11" s="175"/>
      <c r="L11" s="186"/>
      <c r="M11" s="174"/>
      <c r="N11" s="174"/>
      <c r="O11" s="175"/>
      <c r="P11" s="186"/>
      <c r="Q11" s="174"/>
      <c r="R11" s="174"/>
      <c r="S11" s="175"/>
      <c r="T11" s="15"/>
    </row>
    <row r="12" spans="1:20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816.983</v>
      </c>
      <c r="I12" s="300">
        <v>699.694</v>
      </c>
      <c r="J12" s="300">
        <v>170.118</v>
      </c>
      <c r="K12" s="282">
        <v>140.225</v>
      </c>
      <c r="L12" s="200">
        <v>264848.951</v>
      </c>
      <c r="M12" s="242">
        <v>215052.117</v>
      </c>
      <c r="N12" s="242">
        <v>36840.979</v>
      </c>
      <c r="O12" s="261">
        <v>27759.3</v>
      </c>
      <c r="P12" s="204">
        <v>27015</v>
      </c>
      <c r="Q12" s="297">
        <v>25613</v>
      </c>
      <c r="R12" s="297">
        <v>18047</v>
      </c>
      <c r="S12" s="205">
        <v>16497</v>
      </c>
      <c r="T12" s="15"/>
    </row>
    <row r="13" spans="1:20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334.841</v>
      </c>
      <c r="I13" s="304">
        <v>289.362</v>
      </c>
      <c r="J13" s="304">
        <v>72.489</v>
      </c>
      <c r="K13" s="285">
        <v>57.187</v>
      </c>
      <c r="L13" s="209">
        <v>107375.652</v>
      </c>
      <c r="M13" s="245">
        <v>89376.644</v>
      </c>
      <c r="N13" s="245">
        <v>16910.947</v>
      </c>
      <c r="O13" s="266">
        <v>12011.111</v>
      </c>
      <c r="P13" s="213">
        <v>26723</v>
      </c>
      <c r="Q13" s="301">
        <v>25740</v>
      </c>
      <c r="R13" s="301">
        <v>19441</v>
      </c>
      <c r="S13" s="214">
        <v>17503</v>
      </c>
      <c r="T13" s="15"/>
    </row>
    <row r="14" spans="1:20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334.841</v>
      </c>
      <c r="I14" s="308">
        <v>289.362</v>
      </c>
      <c r="J14" s="308">
        <v>72.489</v>
      </c>
      <c r="K14" s="288">
        <v>57.187</v>
      </c>
      <c r="L14" s="236">
        <v>107375.652</v>
      </c>
      <c r="M14" s="254">
        <v>89376.644</v>
      </c>
      <c r="N14" s="254">
        <v>16910.947</v>
      </c>
      <c r="O14" s="271">
        <v>12011.111</v>
      </c>
      <c r="P14" s="240">
        <v>26723</v>
      </c>
      <c r="Q14" s="305">
        <v>25740</v>
      </c>
      <c r="R14" s="305">
        <v>19441</v>
      </c>
      <c r="S14" s="241">
        <v>17503</v>
      </c>
      <c r="T14" s="15"/>
    </row>
    <row r="15" spans="1:20" ht="12.75">
      <c r="A15" s="46"/>
      <c r="B15" s="40"/>
      <c r="C15" s="32" t="s">
        <v>35</v>
      </c>
      <c r="D15" s="32"/>
      <c r="E15" s="32"/>
      <c r="F15" s="33" t="s">
        <v>36</v>
      </c>
      <c r="G15" s="34"/>
      <c r="H15" s="224">
        <v>81.59</v>
      </c>
      <c r="I15" s="312">
        <v>65.616</v>
      </c>
      <c r="J15" s="312">
        <v>15.946</v>
      </c>
      <c r="K15" s="291">
        <v>11.752</v>
      </c>
      <c r="L15" s="227">
        <v>28624.447</v>
      </c>
      <c r="M15" s="251">
        <v>21202.062</v>
      </c>
      <c r="N15" s="251">
        <v>3792.136</v>
      </c>
      <c r="O15" s="276">
        <v>2574.159</v>
      </c>
      <c r="P15" s="231">
        <v>29236</v>
      </c>
      <c r="Q15" s="309">
        <v>26927</v>
      </c>
      <c r="R15" s="309">
        <v>19818</v>
      </c>
      <c r="S15" s="232">
        <v>18253</v>
      </c>
      <c r="T15" s="15"/>
    </row>
    <row r="16" spans="1:20" ht="12.75">
      <c r="A16" s="46"/>
      <c r="B16" s="41"/>
      <c r="C16" s="24"/>
      <c r="D16" s="24" t="s">
        <v>89</v>
      </c>
      <c r="E16" s="24"/>
      <c r="F16" s="25" t="s">
        <v>37</v>
      </c>
      <c r="G16" s="26"/>
      <c r="H16" s="233">
        <v>38.828</v>
      </c>
      <c r="I16" s="308">
        <v>30.166</v>
      </c>
      <c r="J16" s="308">
        <v>4.53</v>
      </c>
      <c r="K16" s="288">
        <v>3.53</v>
      </c>
      <c r="L16" s="236">
        <v>12973.666</v>
      </c>
      <c r="M16" s="254">
        <v>9498.885</v>
      </c>
      <c r="N16" s="254">
        <v>1292.77</v>
      </c>
      <c r="O16" s="271">
        <v>941.582</v>
      </c>
      <c r="P16" s="240">
        <v>27844</v>
      </c>
      <c r="Q16" s="305">
        <v>26241</v>
      </c>
      <c r="R16" s="305">
        <v>23782</v>
      </c>
      <c r="S16" s="241">
        <v>22228</v>
      </c>
      <c r="T16" s="15"/>
    </row>
    <row r="17" spans="1:20" ht="13.5" thickBot="1">
      <c r="A17" s="46"/>
      <c r="B17" s="41"/>
      <c r="C17" s="24"/>
      <c r="D17" s="24" t="s">
        <v>38</v>
      </c>
      <c r="E17" s="24"/>
      <c r="F17" s="25" t="s">
        <v>39</v>
      </c>
      <c r="G17" s="26"/>
      <c r="H17" s="233">
        <v>42.762</v>
      </c>
      <c r="I17" s="308">
        <v>35.45</v>
      </c>
      <c r="J17" s="308">
        <v>11.416</v>
      </c>
      <c r="K17" s="288">
        <v>8.222</v>
      </c>
      <c r="L17" s="236">
        <v>15650.781</v>
      </c>
      <c r="M17" s="254">
        <v>11703.177</v>
      </c>
      <c r="N17" s="254">
        <v>2499.366</v>
      </c>
      <c r="O17" s="271">
        <v>1632.577</v>
      </c>
      <c r="P17" s="240">
        <v>30500</v>
      </c>
      <c r="Q17" s="305">
        <v>27511</v>
      </c>
      <c r="R17" s="305">
        <v>18245</v>
      </c>
      <c r="S17" s="241">
        <v>16547</v>
      </c>
      <c r="T17" s="15"/>
    </row>
    <row r="18" spans="1:20" ht="12.75">
      <c r="A18" s="46"/>
      <c r="B18" s="40"/>
      <c r="C18" s="32" t="s">
        <v>40</v>
      </c>
      <c r="D18" s="32"/>
      <c r="E18" s="32"/>
      <c r="F18" s="33" t="s">
        <v>41</v>
      </c>
      <c r="G18" s="34"/>
      <c r="H18" s="224">
        <v>45.772</v>
      </c>
      <c r="I18" s="312">
        <v>37.864</v>
      </c>
      <c r="J18" s="312">
        <v>10.331</v>
      </c>
      <c r="K18" s="291">
        <v>9.331</v>
      </c>
      <c r="L18" s="227">
        <v>14949.889</v>
      </c>
      <c r="M18" s="251">
        <v>11707.664</v>
      </c>
      <c r="N18" s="251">
        <v>1974.707</v>
      </c>
      <c r="O18" s="276">
        <v>1668.735</v>
      </c>
      <c r="P18" s="231">
        <v>27218</v>
      </c>
      <c r="Q18" s="309">
        <v>25767</v>
      </c>
      <c r="R18" s="309">
        <v>15929</v>
      </c>
      <c r="S18" s="232">
        <v>14903</v>
      </c>
      <c r="T18" s="15"/>
    </row>
    <row r="19" spans="1:20" ht="13.5" thickBot="1">
      <c r="A19" s="46"/>
      <c r="B19" s="41"/>
      <c r="C19" s="24"/>
      <c r="D19" s="24" t="s">
        <v>44</v>
      </c>
      <c r="E19" s="24"/>
      <c r="F19" s="25" t="s">
        <v>45</v>
      </c>
      <c r="G19" s="26"/>
      <c r="H19" s="233">
        <v>45.772</v>
      </c>
      <c r="I19" s="308">
        <v>37.864</v>
      </c>
      <c r="J19" s="308">
        <v>10.331</v>
      </c>
      <c r="K19" s="288">
        <v>9.331</v>
      </c>
      <c r="L19" s="236">
        <v>14949.889</v>
      </c>
      <c r="M19" s="254">
        <v>11707.664</v>
      </c>
      <c r="N19" s="254">
        <v>1974.707</v>
      </c>
      <c r="O19" s="271">
        <v>1668.735</v>
      </c>
      <c r="P19" s="240">
        <v>27218</v>
      </c>
      <c r="Q19" s="305">
        <v>25767</v>
      </c>
      <c r="R19" s="305">
        <v>15929</v>
      </c>
      <c r="S19" s="241">
        <v>14903</v>
      </c>
      <c r="T19" s="15"/>
    </row>
    <row r="20" spans="1:20" ht="12.75">
      <c r="A20" s="46"/>
      <c r="B20" s="40"/>
      <c r="C20" s="32" t="s">
        <v>46</v>
      </c>
      <c r="D20" s="32"/>
      <c r="E20" s="32"/>
      <c r="F20" s="33" t="s">
        <v>47</v>
      </c>
      <c r="G20" s="34"/>
      <c r="H20" s="224">
        <v>41.455</v>
      </c>
      <c r="I20" s="312">
        <v>32.957</v>
      </c>
      <c r="J20" s="312">
        <v>9.749</v>
      </c>
      <c r="K20" s="291">
        <v>8.749</v>
      </c>
      <c r="L20" s="227">
        <v>13486.458</v>
      </c>
      <c r="M20" s="251">
        <v>10186.588</v>
      </c>
      <c r="N20" s="251">
        <v>1864.178</v>
      </c>
      <c r="O20" s="276">
        <v>1625.552</v>
      </c>
      <c r="P20" s="231">
        <v>27111</v>
      </c>
      <c r="Q20" s="309">
        <v>25757</v>
      </c>
      <c r="R20" s="309">
        <v>15935</v>
      </c>
      <c r="S20" s="232">
        <v>15483</v>
      </c>
      <c r="T20" s="15"/>
    </row>
    <row r="21" spans="1:20" ht="13.5" thickBot="1">
      <c r="A21" s="46"/>
      <c r="B21" s="41"/>
      <c r="C21" s="24"/>
      <c r="D21" s="24" t="s">
        <v>52</v>
      </c>
      <c r="E21" s="24"/>
      <c r="F21" s="25" t="s">
        <v>53</v>
      </c>
      <c r="G21" s="26"/>
      <c r="H21" s="233">
        <v>41.455</v>
      </c>
      <c r="I21" s="308">
        <v>32.957</v>
      </c>
      <c r="J21" s="308">
        <v>9.749</v>
      </c>
      <c r="K21" s="288">
        <v>8.749</v>
      </c>
      <c r="L21" s="236">
        <v>13486.458</v>
      </c>
      <c r="M21" s="254">
        <v>10186.588</v>
      </c>
      <c r="N21" s="254">
        <v>1864.178</v>
      </c>
      <c r="O21" s="271">
        <v>1625.552</v>
      </c>
      <c r="P21" s="240">
        <v>27111</v>
      </c>
      <c r="Q21" s="305">
        <v>25757</v>
      </c>
      <c r="R21" s="305">
        <v>15935</v>
      </c>
      <c r="S21" s="241">
        <v>15483</v>
      </c>
      <c r="T21" s="15"/>
    </row>
    <row r="22" spans="1:20" ht="12.75">
      <c r="A22" s="46"/>
      <c r="B22" s="40"/>
      <c r="C22" s="32" t="s">
        <v>54</v>
      </c>
      <c r="D22" s="32"/>
      <c r="E22" s="32"/>
      <c r="F22" s="33" t="s">
        <v>55</v>
      </c>
      <c r="G22" s="34"/>
      <c r="H22" s="224">
        <v>142.765</v>
      </c>
      <c r="I22" s="312">
        <v>125.678</v>
      </c>
      <c r="J22" s="312">
        <v>28.763</v>
      </c>
      <c r="K22" s="291">
        <v>25.953</v>
      </c>
      <c r="L22" s="227">
        <v>45173.975</v>
      </c>
      <c r="M22" s="251">
        <v>37345.848</v>
      </c>
      <c r="N22" s="251">
        <v>5442.476</v>
      </c>
      <c r="O22" s="276">
        <v>4680.003</v>
      </c>
      <c r="P22" s="231">
        <v>26368</v>
      </c>
      <c r="Q22" s="309">
        <v>24763</v>
      </c>
      <c r="R22" s="309">
        <v>15768</v>
      </c>
      <c r="S22" s="232">
        <v>15027</v>
      </c>
      <c r="T22" s="15"/>
    </row>
    <row r="23" spans="1:20" ht="13.5" thickBot="1">
      <c r="A23" s="46"/>
      <c r="B23" s="41"/>
      <c r="C23" s="24"/>
      <c r="D23" s="24" t="s">
        <v>90</v>
      </c>
      <c r="E23" s="24"/>
      <c r="F23" s="25" t="s">
        <v>194</v>
      </c>
      <c r="G23" s="26"/>
      <c r="H23" s="233">
        <v>142.765</v>
      </c>
      <c r="I23" s="308">
        <v>125.678</v>
      </c>
      <c r="J23" s="308">
        <v>28.763</v>
      </c>
      <c r="K23" s="288">
        <v>25.953</v>
      </c>
      <c r="L23" s="236">
        <v>45173.975</v>
      </c>
      <c r="M23" s="254">
        <v>37345.848</v>
      </c>
      <c r="N23" s="254">
        <v>5442.476</v>
      </c>
      <c r="O23" s="271">
        <v>4680.003</v>
      </c>
      <c r="P23" s="240">
        <v>26368</v>
      </c>
      <c r="Q23" s="305">
        <v>24763</v>
      </c>
      <c r="R23" s="305">
        <v>15768</v>
      </c>
      <c r="S23" s="241">
        <v>15027</v>
      </c>
      <c r="T23" s="15"/>
    </row>
    <row r="24" spans="1:20" ht="12.75">
      <c r="A24" s="46"/>
      <c r="B24" s="40"/>
      <c r="C24" s="32" t="s">
        <v>56</v>
      </c>
      <c r="D24" s="32"/>
      <c r="E24" s="32"/>
      <c r="F24" s="33" t="s">
        <v>57</v>
      </c>
      <c r="G24" s="34"/>
      <c r="H24" s="224">
        <v>40.834</v>
      </c>
      <c r="I24" s="312">
        <v>32.783</v>
      </c>
      <c r="J24" s="312">
        <v>6.923</v>
      </c>
      <c r="K24" s="291">
        <v>5.923</v>
      </c>
      <c r="L24" s="227">
        <v>13895.305</v>
      </c>
      <c r="M24" s="251">
        <v>10057.409</v>
      </c>
      <c r="N24" s="251">
        <v>1294.948</v>
      </c>
      <c r="O24" s="276">
        <v>957.012</v>
      </c>
      <c r="P24" s="231">
        <v>28357</v>
      </c>
      <c r="Q24" s="309">
        <v>25566</v>
      </c>
      <c r="R24" s="309">
        <v>15588</v>
      </c>
      <c r="S24" s="232">
        <v>13465</v>
      </c>
      <c r="T24" s="15"/>
    </row>
    <row r="25" spans="1:20" ht="13.5" thickBot="1">
      <c r="A25" s="46"/>
      <c r="B25" s="41"/>
      <c r="C25" s="24"/>
      <c r="D25" s="24" t="s">
        <v>60</v>
      </c>
      <c r="E25" s="24"/>
      <c r="F25" s="25" t="s">
        <v>61</v>
      </c>
      <c r="G25" s="26"/>
      <c r="H25" s="233">
        <v>40.834</v>
      </c>
      <c r="I25" s="308">
        <v>32.783</v>
      </c>
      <c r="J25" s="308">
        <v>6.923</v>
      </c>
      <c r="K25" s="288">
        <v>5.923</v>
      </c>
      <c r="L25" s="236">
        <v>13895.305</v>
      </c>
      <c r="M25" s="254">
        <v>10057.409</v>
      </c>
      <c r="N25" s="254">
        <v>1294.948</v>
      </c>
      <c r="O25" s="271">
        <v>957.012</v>
      </c>
      <c r="P25" s="240">
        <v>28357</v>
      </c>
      <c r="Q25" s="305">
        <v>25566</v>
      </c>
      <c r="R25" s="305">
        <v>15588</v>
      </c>
      <c r="S25" s="241">
        <v>13465</v>
      </c>
      <c r="T25" s="15"/>
    </row>
    <row r="26" spans="1:20" ht="12.75">
      <c r="A26" s="46"/>
      <c r="B26" s="40"/>
      <c r="C26" s="32" t="s">
        <v>92</v>
      </c>
      <c r="D26" s="32"/>
      <c r="E26" s="32"/>
      <c r="F26" s="33" t="s">
        <v>62</v>
      </c>
      <c r="G26" s="34"/>
      <c r="H26" s="224">
        <v>129.726</v>
      </c>
      <c r="I26" s="312">
        <v>115.434</v>
      </c>
      <c r="J26" s="312">
        <v>25.917</v>
      </c>
      <c r="K26" s="291">
        <v>21.33</v>
      </c>
      <c r="L26" s="227">
        <v>41343.225</v>
      </c>
      <c r="M26" s="251">
        <v>35175.902</v>
      </c>
      <c r="N26" s="251">
        <v>5561.587</v>
      </c>
      <c r="O26" s="276">
        <v>4242.728</v>
      </c>
      <c r="P26" s="231">
        <v>26558</v>
      </c>
      <c r="Q26" s="309">
        <v>25394</v>
      </c>
      <c r="R26" s="309">
        <v>17883</v>
      </c>
      <c r="S26" s="232">
        <v>16576</v>
      </c>
      <c r="T26" s="15"/>
    </row>
    <row r="27" spans="1:20" ht="13.5" thickBot="1">
      <c r="A27" s="46"/>
      <c r="B27" s="42"/>
      <c r="C27" s="43"/>
      <c r="D27" s="43" t="s">
        <v>94</v>
      </c>
      <c r="E27" s="43"/>
      <c r="F27" s="44" t="s">
        <v>102</v>
      </c>
      <c r="G27" s="45"/>
      <c r="H27" s="215">
        <v>129.726</v>
      </c>
      <c r="I27" s="316">
        <v>115.434</v>
      </c>
      <c r="J27" s="316">
        <v>25.917</v>
      </c>
      <c r="K27" s="294">
        <v>21.33</v>
      </c>
      <c r="L27" s="218">
        <v>41343.225</v>
      </c>
      <c r="M27" s="248">
        <v>35175.902</v>
      </c>
      <c r="N27" s="248">
        <v>5561.587</v>
      </c>
      <c r="O27" s="281">
        <v>4242.728</v>
      </c>
      <c r="P27" s="222">
        <v>26558</v>
      </c>
      <c r="Q27" s="313">
        <v>25394</v>
      </c>
      <c r="R27" s="313">
        <v>17883</v>
      </c>
      <c r="S27" s="223">
        <v>16576</v>
      </c>
      <c r="T27" s="15"/>
    </row>
    <row r="28" spans="2:20" ht="13.5">
      <c r="B28" s="10" t="s">
        <v>350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2" t="s">
        <v>351</v>
      </c>
      <c r="T28" s="2" t="s">
        <v>25</v>
      </c>
    </row>
    <row r="29" spans="2:19" ht="12.75">
      <c r="B29" s="12" t="s">
        <v>26</v>
      </c>
      <c r="C29" s="120" t="s">
        <v>241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</sheetData>
  <sheetProtection/>
  <mergeCells count="23">
    <mergeCell ref="C29:S29"/>
    <mergeCell ref="B7:G11"/>
    <mergeCell ref="P10:P11"/>
    <mergeCell ref="H7:K8"/>
    <mergeCell ref="L7:O8"/>
    <mergeCell ref="P7:S8"/>
    <mergeCell ref="H9:I9"/>
    <mergeCell ref="J9:K9"/>
    <mergeCell ref="L9:M9"/>
    <mergeCell ref="M10:M11"/>
    <mergeCell ref="N10:N11"/>
    <mergeCell ref="O10:O11"/>
    <mergeCell ref="Q10:Q11"/>
    <mergeCell ref="R10:R11"/>
    <mergeCell ref="S10:S11"/>
    <mergeCell ref="R9:S9"/>
    <mergeCell ref="H10:H11"/>
    <mergeCell ref="I10:I11"/>
    <mergeCell ref="J10:J11"/>
    <mergeCell ref="K10:K11"/>
    <mergeCell ref="N9:O9"/>
    <mergeCell ref="P9:Q9"/>
    <mergeCell ref="L10:L11"/>
  </mergeCells>
  <conditionalFormatting sqref="E6">
    <cfRule type="expression" priority="1" dxfId="0" stopIfTrue="1">
      <formula>T6=" "</formula>
    </cfRule>
  </conditionalFormatting>
  <conditionalFormatting sqref="S28">
    <cfRule type="expression" priority="2" dxfId="0" stopIfTrue="1">
      <formula>T28="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014"/>
  <dimension ref="A1:N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253906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397</v>
      </c>
      <c r="C2" s="7"/>
      <c r="D2" s="7"/>
      <c r="E2" s="7"/>
      <c r="F2" s="6" t="s">
        <v>158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83" t="s">
        <v>67</v>
      </c>
      <c r="M4" s="48"/>
    </row>
    <row r="5" spans="2:13" s="3" customFormat="1" ht="25.5" customHeight="1">
      <c r="B5" s="192" t="s">
        <v>172</v>
      </c>
      <c r="C5" s="192"/>
      <c r="D5" s="192"/>
      <c r="E5" s="192"/>
      <c r="F5" s="192"/>
      <c r="G5" s="47"/>
      <c r="H5" s="47" t="s">
        <v>98</v>
      </c>
      <c r="I5" s="47"/>
      <c r="J5" s="47"/>
      <c r="K5" s="47" t="s">
        <v>97</v>
      </c>
      <c r="L5" s="84" t="s">
        <v>197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25</v>
      </c>
    </row>
    <row r="7" spans="1:14" ht="15" customHeight="1">
      <c r="A7" s="14"/>
      <c r="B7" s="89" t="s">
        <v>63</v>
      </c>
      <c r="C7" s="90"/>
      <c r="D7" s="90"/>
      <c r="E7" s="90"/>
      <c r="F7" s="90"/>
      <c r="G7" s="91"/>
      <c r="H7" s="98" t="s">
        <v>103</v>
      </c>
      <c r="I7" s="177"/>
      <c r="J7" s="89" t="s">
        <v>104</v>
      </c>
      <c r="K7" s="177"/>
      <c r="L7" s="89" t="s">
        <v>105</v>
      </c>
      <c r="M7" s="178"/>
      <c r="N7" s="15"/>
    </row>
    <row r="8" spans="1:14" ht="15" customHeight="1">
      <c r="A8" s="14"/>
      <c r="B8" s="92"/>
      <c r="C8" s="93"/>
      <c r="D8" s="93"/>
      <c r="E8" s="93"/>
      <c r="F8" s="93"/>
      <c r="G8" s="94"/>
      <c r="H8" s="185"/>
      <c r="I8" s="180"/>
      <c r="J8" s="179"/>
      <c r="K8" s="180"/>
      <c r="L8" s="179"/>
      <c r="M8" s="181"/>
      <c r="N8" s="15"/>
    </row>
    <row r="9" spans="1:14" ht="9.75" customHeight="1">
      <c r="A9" s="14"/>
      <c r="B9" s="92"/>
      <c r="C9" s="93"/>
      <c r="D9" s="93"/>
      <c r="E9" s="93"/>
      <c r="F9" s="93"/>
      <c r="G9" s="94"/>
      <c r="H9" s="105" t="s">
        <v>106</v>
      </c>
      <c r="I9" s="187" t="s">
        <v>174</v>
      </c>
      <c r="J9" s="108" t="s">
        <v>106</v>
      </c>
      <c r="K9" s="187" t="s">
        <v>174</v>
      </c>
      <c r="L9" s="108" t="s">
        <v>106</v>
      </c>
      <c r="M9" s="111" t="s">
        <v>174</v>
      </c>
      <c r="N9" s="15"/>
    </row>
    <row r="10" spans="1:14" ht="9.75" customHeight="1">
      <c r="A10" s="14"/>
      <c r="B10" s="92"/>
      <c r="C10" s="93"/>
      <c r="D10" s="93"/>
      <c r="E10" s="93"/>
      <c r="F10" s="93"/>
      <c r="G10" s="94"/>
      <c r="H10" s="195"/>
      <c r="I10" s="188"/>
      <c r="J10" s="190"/>
      <c r="K10" s="188"/>
      <c r="L10" s="190"/>
      <c r="M10" s="193"/>
      <c r="N10" s="15"/>
    </row>
    <row r="11" spans="1:14" ht="9.75" customHeight="1" thickBot="1">
      <c r="A11" s="14"/>
      <c r="B11" s="95"/>
      <c r="C11" s="96"/>
      <c r="D11" s="96"/>
      <c r="E11" s="96"/>
      <c r="F11" s="96"/>
      <c r="G11" s="97"/>
      <c r="H11" s="196"/>
      <c r="I11" s="189"/>
      <c r="J11" s="191"/>
      <c r="K11" s="189"/>
      <c r="L11" s="191"/>
      <c r="M11" s="194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816.983</v>
      </c>
      <c r="I12" s="282">
        <v>170.118</v>
      </c>
      <c r="J12" s="200">
        <v>264848.951</v>
      </c>
      <c r="K12" s="261">
        <v>36840.979</v>
      </c>
      <c r="L12" s="204">
        <v>27015</v>
      </c>
      <c r="M12" s="205">
        <v>18047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334.841</v>
      </c>
      <c r="I13" s="285">
        <v>72.489</v>
      </c>
      <c r="J13" s="209">
        <v>107375.652</v>
      </c>
      <c r="K13" s="266">
        <v>16910.947</v>
      </c>
      <c r="L13" s="213">
        <v>26723</v>
      </c>
      <c r="M13" s="214">
        <v>19441</v>
      </c>
      <c r="N13" s="15"/>
    </row>
    <row r="14" spans="1:14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334.841</v>
      </c>
      <c r="I14" s="288">
        <v>72.489</v>
      </c>
      <c r="J14" s="236">
        <v>107375.652</v>
      </c>
      <c r="K14" s="271">
        <v>16910.947</v>
      </c>
      <c r="L14" s="240">
        <v>26723</v>
      </c>
      <c r="M14" s="241">
        <v>19441</v>
      </c>
      <c r="N14" s="15"/>
    </row>
    <row r="15" spans="1:14" ht="12.75">
      <c r="A15" s="46"/>
      <c r="B15" s="40"/>
      <c r="C15" s="32" t="s">
        <v>35</v>
      </c>
      <c r="D15" s="32"/>
      <c r="E15" s="32"/>
      <c r="F15" s="33" t="s">
        <v>36</v>
      </c>
      <c r="G15" s="34"/>
      <c r="H15" s="224">
        <v>81.59</v>
      </c>
      <c r="I15" s="291">
        <v>15.946</v>
      </c>
      <c r="J15" s="227">
        <v>28624.447</v>
      </c>
      <c r="K15" s="276">
        <v>3792.136</v>
      </c>
      <c r="L15" s="231">
        <v>29236</v>
      </c>
      <c r="M15" s="232">
        <v>19818</v>
      </c>
      <c r="N15" s="15"/>
    </row>
    <row r="16" spans="1:14" ht="12.75">
      <c r="A16" s="46"/>
      <c r="B16" s="41"/>
      <c r="C16" s="24"/>
      <c r="D16" s="24" t="s">
        <v>89</v>
      </c>
      <c r="E16" s="24"/>
      <c r="F16" s="25" t="s">
        <v>37</v>
      </c>
      <c r="G16" s="26"/>
      <c r="H16" s="233">
        <v>38.828</v>
      </c>
      <c r="I16" s="288">
        <v>4.53</v>
      </c>
      <c r="J16" s="236">
        <v>12973.666</v>
      </c>
      <c r="K16" s="271">
        <v>1292.77</v>
      </c>
      <c r="L16" s="240">
        <v>27844</v>
      </c>
      <c r="M16" s="241">
        <v>23782</v>
      </c>
      <c r="N16" s="15"/>
    </row>
    <row r="17" spans="1:14" ht="13.5" thickBot="1">
      <c r="A17" s="46"/>
      <c r="B17" s="41"/>
      <c r="C17" s="24"/>
      <c r="D17" s="24" t="s">
        <v>38</v>
      </c>
      <c r="E17" s="24"/>
      <c r="F17" s="25" t="s">
        <v>39</v>
      </c>
      <c r="G17" s="26"/>
      <c r="H17" s="233">
        <v>42.762</v>
      </c>
      <c r="I17" s="288">
        <v>11.416</v>
      </c>
      <c r="J17" s="236">
        <v>15650.781</v>
      </c>
      <c r="K17" s="271">
        <v>2499.366</v>
      </c>
      <c r="L17" s="240">
        <v>30500</v>
      </c>
      <c r="M17" s="241">
        <v>18245</v>
      </c>
      <c r="N17" s="15"/>
    </row>
    <row r="18" spans="1:14" ht="12.75">
      <c r="A18" s="46"/>
      <c r="B18" s="40"/>
      <c r="C18" s="32" t="s">
        <v>40</v>
      </c>
      <c r="D18" s="32"/>
      <c r="E18" s="32"/>
      <c r="F18" s="33" t="s">
        <v>41</v>
      </c>
      <c r="G18" s="34"/>
      <c r="H18" s="224">
        <v>45.772</v>
      </c>
      <c r="I18" s="291">
        <v>10.331</v>
      </c>
      <c r="J18" s="227">
        <v>14949.889</v>
      </c>
      <c r="K18" s="276">
        <v>1974.707</v>
      </c>
      <c r="L18" s="231">
        <v>27218</v>
      </c>
      <c r="M18" s="232">
        <v>15929</v>
      </c>
      <c r="N18" s="15"/>
    </row>
    <row r="19" spans="1:14" ht="13.5" thickBot="1">
      <c r="A19" s="46"/>
      <c r="B19" s="41"/>
      <c r="C19" s="24"/>
      <c r="D19" s="24" t="s">
        <v>44</v>
      </c>
      <c r="E19" s="24"/>
      <c r="F19" s="25" t="s">
        <v>45</v>
      </c>
      <c r="G19" s="26"/>
      <c r="H19" s="233">
        <v>45.772</v>
      </c>
      <c r="I19" s="288">
        <v>10.331</v>
      </c>
      <c r="J19" s="236">
        <v>14949.889</v>
      </c>
      <c r="K19" s="271">
        <v>1974.707</v>
      </c>
      <c r="L19" s="240">
        <v>27218</v>
      </c>
      <c r="M19" s="241">
        <v>15929</v>
      </c>
      <c r="N19" s="15"/>
    </row>
    <row r="20" spans="1:14" ht="12.75">
      <c r="A20" s="46"/>
      <c r="B20" s="40"/>
      <c r="C20" s="32" t="s">
        <v>46</v>
      </c>
      <c r="D20" s="32"/>
      <c r="E20" s="32"/>
      <c r="F20" s="33" t="s">
        <v>47</v>
      </c>
      <c r="G20" s="34"/>
      <c r="H20" s="224">
        <v>41.455</v>
      </c>
      <c r="I20" s="291">
        <v>9.749</v>
      </c>
      <c r="J20" s="227">
        <v>13486.458</v>
      </c>
      <c r="K20" s="276">
        <v>1864.178</v>
      </c>
      <c r="L20" s="231">
        <v>27111</v>
      </c>
      <c r="M20" s="232">
        <v>15935</v>
      </c>
      <c r="N20" s="15"/>
    </row>
    <row r="21" spans="1:14" ht="13.5" thickBot="1">
      <c r="A21" s="46"/>
      <c r="B21" s="41"/>
      <c r="C21" s="24"/>
      <c r="D21" s="24" t="s">
        <v>52</v>
      </c>
      <c r="E21" s="24"/>
      <c r="F21" s="25" t="s">
        <v>53</v>
      </c>
      <c r="G21" s="26"/>
      <c r="H21" s="233">
        <v>41.455</v>
      </c>
      <c r="I21" s="288">
        <v>9.749</v>
      </c>
      <c r="J21" s="236">
        <v>13486.458</v>
      </c>
      <c r="K21" s="271">
        <v>1864.178</v>
      </c>
      <c r="L21" s="240">
        <v>27111</v>
      </c>
      <c r="M21" s="241">
        <v>15935</v>
      </c>
      <c r="N21" s="15"/>
    </row>
    <row r="22" spans="1:14" ht="12.75">
      <c r="A22" s="46"/>
      <c r="B22" s="40"/>
      <c r="C22" s="32" t="s">
        <v>54</v>
      </c>
      <c r="D22" s="32"/>
      <c r="E22" s="32"/>
      <c r="F22" s="33" t="s">
        <v>55</v>
      </c>
      <c r="G22" s="34"/>
      <c r="H22" s="224">
        <v>142.765</v>
      </c>
      <c r="I22" s="291">
        <v>28.763</v>
      </c>
      <c r="J22" s="227">
        <v>45173.975</v>
      </c>
      <c r="K22" s="276">
        <v>5442.476</v>
      </c>
      <c r="L22" s="231">
        <v>26368</v>
      </c>
      <c r="M22" s="232">
        <v>15768</v>
      </c>
      <c r="N22" s="15"/>
    </row>
    <row r="23" spans="1:14" ht="13.5" thickBot="1">
      <c r="A23" s="46"/>
      <c r="B23" s="41"/>
      <c r="C23" s="24"/>
      <c r="D23" s="24" t="s">
        <v>90</v>
      </c>
      <c r="E23" s="24"/>
      <c r="F23" s="25" t="s">
        <v>194</v>
      </c>
      <c r="G23" s="26"/>
      <c r="H23" s="233">
        <v>142.765</v>
      </c>
      <c r="I23" s="288">
        <v>28.763</v>
      </c>
      <c r="J23" s="236">
        <v>45173.975</v>
      </c>
      <c r="K23" s="271">
        <v>5442.476</v>
      </c>
      <c r="L23" s="240">
        <v>26368</v>
      </c>
      <c r="M23" s="241">
        <v>15768</v>
      </c>
      <c r="N23" s="15"/>
    </row>
    <row r="24" spans="1:14" ht="12.75">
      <c r="A24" s="46"/>
      <c r="B24" s="40"/>
      <c r="C24" s="32" t="s">
        <v>56</v>
      </c>
      <c r="D24" s="32"/>
      <c r="E24" s="32"/>
      <c r="F24" s="33" t="s">
        <v>57</v>
      </c>
      <c r="G24" s="34"/>
      <c r="H24" s="224">
        <v>40.834</v>
      </c>
      <c r="I24" s="291">
        <v>6.923</v>
      </c>
      <c r="J24" s="227">
        <v>13895.305</v>
      </c>
      <c r="K24" s="276">
        <v>1294.948</v>
      </c>
      <c r="L24" s="231">
        <v>28357</v>
      </c>
      <c r="M24" s="232">
        <v>15588</v>
      </c>
      <c r="N24" s="15"/>
    </row>
    <row r="25" spans="1:14" ht="13.5" thickBot="1">
      <c r="A25" s="46"/>
      <c r="B25" s="41"/>
      <c r="C25" s="24"/>
      <c r="D25" s="24" t="s">
        <v>60</v>
      </c>
      <c r="E25" s="24"/>
      <c r="F25" s="25" t="s">
        <v>61</v>
      </c>
      <c r="G25" s="26"/>
      <c r="H25" s="233">
        <v>40.834</v>
      </c>
      <c r="I25" s="288">
        <v>6.923</v>
      </c>
      <c r="J25" s="236">
        <v>13895.305</v>
      </c>
      <c r="K25" s="271">
        <v>1294.948</v>
      </c>
      <c r="L25" s="240">
        <v>28357</v>
      </c>
      <c r="M25" s="241">
        <v>15588</v>
      </c>
      <c r="N25" s="15"/>
    </row>
    <row r="26" spans="1:14" ht="12.75">
      <c r="A26" s="46"/>
      <c r="B26" s="40"/>
      <c r="C26" s="32" t="s">
        <v>92</v>
      </c>
      <c r="D26" s="32"/>
      <c r="E26" s="32"/>
      <c r="F26" s="33" t="s">
        <v>62</v>
      </c>
      <c r="G26" s="34"/>
      <c r="H26" s="224">
        <v>129.726</v>
      </c>
      <c r="I26" s="291">
        <v>25.917</v>
      </c>
      <c r="J26" s="227">
        <v>41343.225</v>
      </c>
      <c r="K26" s="276">
        <v>5561.587</v>
      </c>
      <c r="L26" s="231">
        <v>26558</v>
      </c>
      <c r="M26" s="232">
        <v>17883</v>
      </c>
      <c r="N26" s="15"/>
    </row>
    <row r="27" spans="1:14" ht="13.5" thickBot="1">
      <c r="A27" s="46"/>
      <c r="B27" s="42"/>
      <c r="C27" s="43"/>
      <c r="D27" s="43" t="s">
        <v>94</v>
      </c>
      <c r="E27" s="43"/>
      <c r="F27" s="44" t="s">
        <v>102</v>
      </c>
      <c r="G27" s="45"/>
      <c r="H27" s="215">
        <v>129.726</v>
      </c>
      <c r="I27" s="294">
        <v>25.917</v>
      </c>
      <c r="J27" s="218">
        <v>41343.225</v>
      </c>
      <c r="K27" s="281">
        <v>5561.587</v>
      </c>
      <c r="L27" s="222">
        <v>26558</v>
      </c>
      <c r="M27" s="223">
        <v>17883</v>
      </c>
      <c r="N27" s="15"/>
    </row>
    <row r="28" spans="2:14" ht="13.5">
      <c r="B28" s="10" t="s">
        <v>350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82" t="s">
        <v>351</v>
      </c>
      <c r="N28" s="2" t="s">
        <v>25</v>
      </c>
    </row>
    <row r="29" spans="2:13" ht="12.75">
      <c r="B29" s="12" t="s">
        <v>26</v>
      </c>
      <c r="C29" s="120" t="s">
        <v>241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</sheetData>
  <sheetProtection/>
  <mergeCells count="12">
    <mergeCell ref="J9:J11"/>
    <mergeCell ref="K9:K11"/>
    <mergeCell ref="L9:L11"/>
    <mergeCell ref="M9:M11"/>
    <mergeCell ref="B5:F5"/>
    <mergeCell ref="C29:M29"/>
    <mergeCell ref="B7:G11"/>
    <mergeCell ref="H7:I8"/>
    <mergeCell ref="J7:K8"/>
    <mergeCell ref="L7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M28">
    <cfRule type="expression" priority="2" dxfId="0" stopIfTrue="1">
      <formula>N28="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353</v>
      </c>
      <c r="C2" s="7"/>
      <c r="D2" s="7"/>
      <c r="E2" s="7"/>
      <c r="F2" s="6" t="s">
        <v>237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6586.369</v>
      </c>
      <c r="I12" s="242">
        <v>1990493.166</v>
      </c>
      <c r="J12" s="243">
        <v>25185</v>
      </c>
      <c r="K12" s="244">
        <v>986.304</v>
      </c>
      <c r="L12" s="242">
        <v>276809.346</v>
      </c>
      <c r="M12" s="205">
        <v>23388</v>
      </c>
      <c r="N12" s="15"/>
    </row>
    <row r="13" spans="1:14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1685.432</v>
      </c>
      <c r="I13" s="245">
        <v>572764.346</v>
      </c>
      <c r="J13" s="246">
        <v>28319</v>
      </c>
      <c r="K13" s="247">
        <v>139.003</v>
      </c>
      <c r="L13" s="245">
        <v>41239.457</v>
      </c>
      <c r="M13" s="214">
        <v>24723</v>
      </c>
      <c r="N13" s="15"/>
    </row>
    <row r="14" spans="1:14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1685.432</v>
      </c>
      <c r="I14" s="248">
        <v>572764.346</v>
      </c>
      <c r="J14" s="249">
        <v>28319</v>
      </c>
      <c r="K14" s="250">
        <v>139.003</v>
      </c>
      <c r="L14" s="248">
        <v>41239.457</v>
      </c>
      <c r="M14" s="223">
        <v>24723</v>
      </c>
      <c r="N14" s="15"/>
    </row>
    <row r="15" spans="1:14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558.401</v>
      </c>
      <c r="I15" s="251">
        <v>187487.127</v>
      </c>
      <c r="J15" s="252">
        <v>27980</v>
      </c>
      <c r="K15" s="253">
        <v>23.566</v>
      </c>
      <c r="L15" s="251">
        <v>6587.723</v>
      </c>
      <c r="M15" s="232">
        <v>23295</v>
      </c>
      <c r="N15" s="15"/>
    </row>
    <row r="16" spans="1:14" ht="13.5" thickBot="1">
      <c r="A16" s="46"/>
      <c r="B16" s="42"/>
      <c r="C16" s="43"/>
      <c r="D16" s="43" t="s">
        <v>34</v>
      </c>
      <c r="E16" s="43"/>
      <c r="F16" s="44" t="s">
        <v>101</v>
      </c>
      <c r="G16" s="45"/>
      <c r="H16" s="215">
        <v>558.401</v>
      </c>
      <c r="I16" s="248">
        <v>187487.127</v>
      </c>
      <c r="J16" s="249">
        <v>27980</v>
      </c>
      <c r="K16" s="250">
        <v>23.566</v>
      </c>
      <c r="L16" s="248">
        <v>6587.723</v>
      </c>
      <c r="M16" s="223">
        <v>23295</v>
      </c>
      <c r="N16" s="15"/>
    </row>
    <row r="17" spans="1:14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447.703</v>
      </c>
      <c r="I17" s="251">
        <v>130370.652</v>
      </c>
      <c r="J17" s="252">
        <v>24267</v>
      </c>
      <c r="K17" s="253">
        <v>129.895</v>
      </c>
      <c r="L17" s="251">
        <v>38754.677</v>
      </c>
      <c r="M17" s="232">
        <v>24863</v>
      </c>
      <c r="N17" s="15"/>
    </row>
    <row r="18" spans="1:14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280.196</v>
      </c>
      <c r="I18" s="254">
        <v>79822.902</v>
      </c>
      <c r="J18" s="255">
        <v>23740</v>
      </c>
      <c r="K18" s="256">
        <v>68.026</v>
      </c>
      <c r="L18" s="254">
        <v>20885.121</v>
      </c>
      <c r="M18" s="241">
        <v>25585</v>
      </c>
      <c r="N18" s="15"/>
    </row>
    <row r="19" spans="1:14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215">
        <v>167.507</v>
      </c>
      <c r="I19" s="248">
        <v>50547.75</v>
      </c>
      <c r="J19" s="249">
        <v>25147</v>
      </c>
      <c r="K19" s="250">
        <v>61.869</v>
      </c>
      <c r="L19" s="248">
        <v>17869.556</v>
      </c>
      <c r="M19" s="223">
        <v>24069</v>
      </c>
      <c r="N19" s="15"/>
    </row>
    <row r="20" spans="1:14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600.478</v>
      </c>
      <c r="I20" s="251">
        <v>164381.475</v>
      </c>
      <c r="J20" s="252">
        <v>22813</v>
      </c>
      <c r="K20" s="253">
        <v>45.562</v>
      </c>
      <c r="L20" s="251">
        <v>13276.201</v>
      </c>
      <c r="M20" s="232">
        <v>24282</v>
      </c>
      <c r="N20" s="15"/>
    </row>
    <row r="21" spans="1:14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138.715</v>
      </c>
      <c r="I21" s="254">
        <v>36814.18</v>
      </c>
      <c r="J21" s="255">
        <v>22116</v>
      </c>
      <c r="K21" s="256">
        <v>0</v>
      </c>
      <c r="L21" s="254">
        <v>0</v>
      </c>
      <c r="M21" s="241" t="s">
        <v>239</v>
      </c>
      <c r="N21" s="15"/>
    </row>
    <row r="22" spans="1:14" ht="13.5" thickBot="1">
      <c r="A22" s="46"/>
      <c r="B22" s="42"/>
      <c r="C22" s="43"/>
      <c r="D22" s="43" t="s">
        <v>44</v>
      </c>
      <c r="E22" s="43"/>
      <c r="F22" s="44" t="s">
        <v>45</v>
      </c>
      <c r="G22" s="45"/>
      <c r="H22" s="215">
        <v>461.763</v>
      </c>
      <c r="I22" s="248">
        <v>127567.295</v>
      </c>
      <c r="J22" s="249">
        <v>23022</v>
      </c>
      <c r="K22" s="250">
        <v>45.562</v>
      </c>
      <c r="L22" s="248">
        <v>13276.201</v>
      </c>
      <c r="M22" s="223">
        <v>24282</v>
      </c>
      <c r="N22" s="15"/>
    </row>
    <row r="23" spans="1:14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797.947</v>
      </c>
      <c r="I23" s="251">
        <v>230319.195</v>
      </c>
      <c r="J23" s="252">
        <v>24053</v>
      </c>
      <c r="K23" s="253">
        <v>87.926</v>
      </c>
      <c r="L23" s="251">
        <v>25105.1</v>
      </c>
      <c r="M23" s="232">
        <v>23794</v>
      </c>
      <c r="N23" s="15"/>
    </row>
    <row r="24" spans="1:14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215.89</v>
      </c>
      <c r="I24" s="254">
        <v>63273.473</v>
      </c>
      <c r="J24" s="255">
        <v>24424</v>
      </c>
      <c r="K24" s="256">
        <v>0</v>
      </c>
      <c r="L24" s="254">
        <v>0</v>
      </c>
      <c r="M24" s="241" t="s">
        <v>239</v>
      </c>
      <c r="N24" s="15"/>
    </row>
    <row r="25" spans="1:14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321.865</v>
      </c>
      <c r="I25" s="254">
        <v>93728.59</v>
      </c>
      <c r="J25" s="255">
        <v>24267</v>
      </c>
      <c r="K25" s="256">
        <v>64.199</v>
      </c>
      <c r="L25" s="254">
        <v>18992.478</v>
      </c>
      <c r="M25" s="241">
        <v>24653</v>
      </c>
      <c r="N25" s="15"/>
    </row>
    <row r="26" spans="1:14" ht="13.5" thickBot="1">
      <c r="A26" s="46"/>
      <c r="B26" s="42"/>
      <c r="C26" s="43"/>
      <c r="D26" s="43" t="s">
        <v>52</v>
      </c>
      <c r="E26" s="43"/>
      <c r="F26" s="44" t="s">
        <v>53</v>
      </c>
      <c r="G26" s="45"/>
      <c r="H26" s="215">
        <v>260.192</v>
      </c>
      <c r="I26" s="248">
        <v>73317.132</v>
      </c>
      <c r="J26" s="249">
        <v>23482</v>
      </c>
      <c r="K26" s="250">
        <v>23.727</v>
      </c>
      <c r="L26" s="248">
        <v>6112.622</v>
      </c>
      <c r="M26" s="223">
        <v>21469</v>
      </c>
      <c r="N26" s="15"/>
    </row>
    <row r="27" spans="1:14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1031.803</v>
      </c>
      <c r="I27" s="251">
        <v>286780.087</v>
      </c>
      <c r="J27" s="252">
        <v>23162</v>
      </c>
      <c r="K27" s="253">
        <v>293.022</v>
      </c>
      <c r="L27" s="251">
        <v>80589.01</v>
      </c>
      <c r="M27" s="232">
        <v>22919</v>
      </c>
      <c r="N27" s="15"/>
    </row>
    <row r="28" spans="1:14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258.349</v>
      </c>
      <c r="I28" s="254">
        <v>73434.464</v>
      </c>
      <c r="J28" s="255">
        <v>23687</v>
      </c>
      <c r="K28" s="256">
        <v>105.616</v>
      </c>
      <c r="L28" s="254">
        <v>29378.916</v>
      </c>
      <c r="M28" s="241">
        <v>23181</v>
      </c>
      <c r="N28" s="15"/>
    </row>
    <row r="29" spans="1:14" ht="13.5" thickBot="1">
      <c r="A29" s="46"/>
      <c r="B29" s="42"/>
      <c r="C29" s="43"/>
      <c r="D29" s="43" t="s">
        <v>90</v>
      </c>
      <c r="E29" s="43"/>
      <c r="F29" s="44" t="s">
        <v>194</v>
      </c>
      <c r="G29" s="45"/>
      <c r="H29" s="215">
        <v>773.454</v>
      </c>
      <c r="I29" s="248">
        <v>213345.623</v>
      </c>
      <c r="J29" s="249">
        <v>22986</v>
      </c>
      <c r="K29" s="250">
        <v>187.406</v>
      </c>
      <c r="L29" s="248">
        <v>51210.094</v>
      </c>
      <c r="M29" s="223">
        <v>22771</v>
      </c>
      <c r="N29" s="15"/>
    </row>
    <row r="30" spans="1:14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631.922</v>
      </c>
      <c r="I30" s="251">
        <v>176075.416</v>
      </c>
      <c r="J30" s="252">
        <v>23220</v>
      </c>
      <c r="K30" s="253">
        <v>178.289</v>
      </c>
      <c r="L30" s="251">
        <v>46495.63</v>
      </c>
      <c r="M30" s="232">
        <v>21732</v>
      </c>
      <c r="N30" s="15"/>
    </row>
    <row r="31" spans="1:14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309.617</v>
      </c>
      <c r="I31" s="254">
        <v>84783.182</v>
      </c>
      <c r="J31" s="255">
        <v>22819</v>
      </c>
      <c r="K31" s="256">
        <v>79.811</v>
      </c>
      <c r="L31" s="254">
        <v>21124.248</v>
      </c>
      <c r="M31" s="241">
        <v>22057</v>
      </c>
      <c r="N31" s="15"/>
    </row>
    <row r="32" spans="1:14" ht="13.5" thickBot="1">
      <c r="A32" s="46"/>
      <c r="B32" s="42"/>
      <c r="C32" s="43"/>
      <c r="D32" s="43" t="s">
        <v>60</v>
      </c>
      <c r="E32" s="43"/>
      <c r="F32" s="44" t="s">
        <v>61</v>
      </c>
      <c r="G32" s="45"/>
      <c r="H32" s="215">
        <v>322.305</v>
      </c>
      <c r="I32" s="248">
        <v>91292.234</v>
      </c>
      <c r="J32" s="249">
        <v>23604</v>
      </c>
      <c r="K32" s="250">
        <v>98.478</v>
      </c>
      <c r="L32" s="248">
        <v>25371.382</v>
      </c>
      <c r="M32" s="223">
        <v>21470</v>
      </c>
      <c r="N32" s="15"/>
    </row>
    <row r="33" spans="1:14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832.683</v>
      </c>
      <c r="I33" s="251">
        <v>242314.868</v>
      </c>
      <c r="J33" s="252">
        <v>24250</v>
      </c>
      <c r="K33" s="253">
        <v>89.041</v>
      </c>
      <c r="L33" s="251">
        <v>24761.548</v>
      </c>
      <c r="M33" s="232">
        <v>23174</v>
      </c>
      <c r="N33" s="15"/>
    </row>
    <row r="34" spans="1:14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832.683</v>
      </c>
      <c r="I34" s="248">
        <v>242314.868</v>
      </c>
      <c r="J34" s="249">
        <v>24250</v>
      </c>
      <c r="K34" s="250">
        <v>89.041</v>
      </c>
      <c r="L34" s="248">
        <v>24761.548</v>
      </c>
      <c r="M34" s="223">
        <v>23174</v>
      </c>
      <c r="N34" s="15"/>
    </row>
    <row r="35" spans="2:14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351</v>
      </c>
      <c r="N35" s="2" t="s">
        <v>25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6"/>
  <dimension ref="A1:R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3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398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/>
      <c r="O4" s="48" t="s">
        <v>67</v>
      </c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97</v>
      </c>
      <c r="L5" s="47"/>
      <c r="M5" s="47"/>
      <c r="N5" s="47"/>
      <c r="O5" s="47" t="s">
        <v>195</v>
      </c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 customHeight="1">
      <c r="A7" s="14"/>
      <c r="B7" s="89" t="s">
        <v>63</v>
      </c>
      <c r="C7" s="90"/>
      <c r="D7" s="90"/>
      <c r="E7" s="90"/>
      <c r="F7" s="90"/>
      <c r="G7" s="91"/>
      <c r="H7" s="98" t="s">
        <v>110</v>
      </c>
      <c r="I7" s="99"/>
      <c r="J7" s="100"/>
      <c r="K7" s="89" t="s">
        <v>242</v>
      </c>
      <c r="L7" s="99"/>
      <c r="M7" s="99"/>
      <c r="N7" s="99"/>
      <c r="O7" s="100"/>
      <c r="P7" s="89" t="s">
        <v>210</v>
      </c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3"/>
      <c r="K8" s="104"/>
      <c r="L8" s="102"/>
      <c r="M8" s="102"/>
      <c r="N8" s="102"/>
      <c r="O8" s="103"/>
      <c r="P8" s="104"/>
      <c r="Q8" s="103"/>
      <c r="R8" s="15"/>
    </row>
    <row r="9" spans="1:18" ht="15" customHeight="1">
      <c r="A9" s="14"/>
      <c r="B9" s="92"/>
      <c r="C9" s="93"/>
      <c r="D9" s="93"/>
      <c r="E9" s="93"/>
      <c r="F9" s="93"/>
      <c r="G9" s="94"/>
      <c r="H9" s="105" t="s">
        <v>108</v>
      </c>
      <c r="I9" s="63" t="s">
        <v>85</v>
      </c>
      <c r="J9" s="65"/>
      <c r="K9" s="108" t="s">
        <v>64</v>
      </c>
      <c r="L9" s="63" t="s">
        <v>85</v>
      </c>
      <c r="M9" s="64"/>
      <c r="N9" s="64"/>
      <c r="O9" s="65"/>
      <c r="P9" s="108" t="s">
        <v>64</v>
      </c>
      <c r="Q9" s="111" t="s">
        <v>185</v>
      </c>
      <c r="R9" s="15"/>
    </row>
    <row r="10" spans="1:18" ht="21.75" customHeight="1">
      <c r="A10" s="14"/>
      <c r="B10" s="92"/>
      <c r="C10" s="93"/>
      <c r="D10" s="93"/>
      <c r="E10" s="93"/>
      <c r="F10" s="93"/>
      <c r="G10" s="94"/>
      <c r="H10" s="106"/>
      <c r="I10" s="114" t="s">
        <v>183</v>
      </c>
      <c r="J10" s="116" t="s">
        <v>111</v>
      </c>
      <c r="K10" s="109"/>
      <c r="L10" s="114" t="s">
        <v>184</v>
      </c>
      <c r="M10" s="118" t="s">
        <v>112</v>
      </c>
      <c r="N10" s="118" t="s">
        <v>113</v>
      </c>
      <c r="O10" s="116" t="s">
        <v>114</v>
      </c>
      <c r="P10" s="109"/>
      <c r="Q10" s="112"/>
      <c r="R10" s="15"/>
    </row>
    <row r="11" spans="1:18" ht="21.7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7"/>
      <c r="K11" s="110"/>
      <c r="L11" s="115"/>
      <c r="M11" s="119"/>
      <c r="N11" s="119"/>
      <c r="O11" s="117"/>
      <c r="P11" s="110"/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43.32</v>
      </c>
      <c r="I12" s="198">
        <v>43.32</v>
      </c>
      <c r="J12" s="199">
        <v>0</v>
      </c>
      <c r="K12" s="200">
        <v>14632.848</v>
      </c>
      <c r="L12" s="201">
        <v>14632.848</v>
      </c>
      <c r="M12" s="202">
        <v>0</v>
      </c>
      <c r="N12" s="202">
        <v>0</v>
      </c>
      <c r="O12" s="203">
        <v>0</v>
      </c>
      <c r="P12" s="204">
        <v>28149</v>
      </c>
      <c r="Q12" s="205">
        <v>28149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43.32</v>
      </c>
      <c r="I13" s="207">
        <v>43.32</v>
      </c>
      <c r="J13" s="208">
        <v>0</v>
      </c>
      <c r="K13" s="209">
        <v>14632.848</v>
      </c>
      <c r="L13" s="210">
        <v>14632.848</v>
      </c>
      <c r="M13" s="211">
        <v>0</v>
      </c>
      <c r="N13" s="211">
        <v>0</v>
      </c>
      <c r="O13" s="212">
        <v>0</v>
      </c>
      <c r="P13" s="213">
        <v>28149</v>
      </c>
      <c r="Q13" s="214">
        <v>28149</v>
      </c>
      <c r="R13" s="15"/>
    </row>
    <row r="14" spans="1:18" ht="13.5" thickBot="1">
      <c r="A14" s="46"/>
      <c r="B14" s="42"/>
      <c r="C14" s="43"/>
      <c r="D14" s="43" t="s">
        <v>31</v>
      </c>
      <c r="E14" s="43"/>
      <c r="F14" s="44" t="s">
        <v>100</v>
      </c>
      <c r="G14" s="45"/>
      <c r="H14" s="215">
        <v>43.32</v>
      </c>
      <c r="I14" s="216">
        <v>43.32</v>
      </c>
      <c r="J14" s="217">
        <v>0</v>
      </c>
      <c r="K14" s="218">
        <v>14632.848</v>
      </c>
      <c r="L14" s="219">
        <v>14632.848</v>
      </c>
      <c r="M14" s="220">
        <v>0</v>
      </c>
      <c r="N14" s="220">
        <v>0</v>
      </c>
      <c r="O14" s="221">
        <v>0</v>
      </c>
      <c r="P14" s="222">
        <v>28149</v>
      </c>
      <c r="Q14" s="223">
        <v>28149</v>
      </c>
      <c r="R14" s="15"/>
    </row>
    <row r="15" spans="2:18" ht="13.5">
      <c r="B15" s="10" t="s">
        <v>350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2" t="s">
        <v>351</v>
      </c>
      <c r="R15" s="2" t="s">
        <v>25</v>
      </c>
    </row>
    <row r="16" spans="2:17" ht="12.75">
      <c r="B16" s="12" t="s">
        <v>71</v>
      </c>
      <c r="C16" s="120" t="s">
        <v>198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16:Q16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7"/>
  <dimension ref="A1:N14"/>
  <sheetViews>
    <sheetView zoomScale="90" zoomScaleNormal="90" workbookViewId="0" topLeftCell="A1">
      <pane xSplit="7" ySplit="11" topLeftCell="H12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399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160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 t="s">
        <v>66</v>
      </c>
      <c r="K4" s="48"/>
      <c r="L4" s="48" t="s">
        <v>67</v>
      </c>
      <c r="M4" s="47"/>
    </row>
    <row r="5" spans="2:13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 t="s">
        <v>162</v>
      </c>
      <c r="K5" s="47"/>
      <c r="L5" s="47" t="s">
        <v>196</v>
      </c>
      <c r="M5" s="47"/>
    </row>
    <row r="6" spans="2:14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25</v>
      </c>
    </row>
    <row r="7" spans="1:14" ht="12.75" customHeight="1" thickBot="1">
      <c r="A7" s="14"/>
      <c r="B7" s="89" t="s">
        <v>63</v>
      </c>
      <c r="C7" s="90"/>
      <c r="D7" s="90"/>
      <c r="E7" s="90"/>
      <c r="F7" s="90"/>
      <c r="G7" s="91"/>
      <c r="H7" s="121" t="s">
        <v>163</v>
      </c>
      <c r="I7" s="122"/>
      <c r="J7" s="122"/>
      <c r="K7" s="122"/>
      <c r="L7" s="122"/>
      <c r="M7" s="123"/>
      <c r="N7" s="15"/>
    </row>
    <row r="8" spans="1:14" ht="12.75">
      <c r="A8" s="14"/>
      <c r="B8" s="92"/>
      <c r="C8" s="93"/>
      <c r="D8" s="93"/>
      <c r="E8" s="93"/>
      <c r="F8" s="93"/>
      <c r="G8" s="94"/>
      <c r="H8" s="124" t="s">
        <v>83</v>
      </c>
      <c r="I8" s="125"/>
      <c r="J8" s="126"/>
      <c r="K8" s="127" t="s">
        <v>84</v>
      </c>
      <c r="L8" s="125"/>
      <c r="M8" s="128"/>
      <c r="N8" s="15"/>
    </row>
    <row r="9" spans="1:14" ht="15" customHeight="1">
      <c r="A9" s="14"/>
      <c r="B9" s="92"/>
      <c r="C9" s="93"/>
      <c r="D9" s="93"/>
      <c r="E9" s="93"/>
      <c r="F9" s="93"/>
      <c r="G9" s="94"/>
      <c r="H9" s="129" t="s">
        <v>164</v>
      </c>
      <c r="I9" s="132" t="s">
        <v>165</v>
      </c>
      <c r="J9" s="135" t="s">
        <v>166</v>
      </c>
      <c r="K9" s="138" t="s">
        <v>164</v>
      </c>
      <c r="L9" s="132" t="s">
        <v>165</v>
      </c>
      <c r="M9" s="141" t="s">
        <v>166</v>
      </c>
      <c r="N9" s="15"/>
    </row>
    <row r="10" spans="1:14" ht="12.75" customHeight="1">
      <c r="A10" s="14"/>
      <c r="B10" s="92"/>
      <c r="C10" s="93"/>
      <c r="D10" s="93"/>
      <c r="E10" s="93"/>
      <c r="F10" s="93"/>
      <c r="G10" s="94"/>
      <c r="H10" s="130"/>
      <c r="I10" s="133"/>
      <c r="J10" s="136"/>
      <c r="K10" s="139"/>
      <c r="L10" s="133"/>
      <c r="M10" s="142"/>
      <c r="N10" s="15"/>
    </row>
    <row r="11" spans="1:14" ht="13.5" thickBot="1">
      <c r="A11" s="14"/>
      <c r="B11" s="95"/>
      <c r="C11" s="96"/>
      <c r="D11" s="96"/>
      <c r="E11" s="96"/>
      <c r="F11" s="96"/>
      <c r="G11" s="97"/>
      <c r="H11" s="131"/>
      <c r="I11" s="134"/>
      <c r="J11" s="137"/>
      <c r="K11" s="140"/>
      <c r="L11" s="134"/>
      <c r="M11" s="143"/>
      <c r="N11" s="15"/>
    </row>
    <row r="12" spans="1:14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0</v>
      </c>
      <c r="I12" s="242">
        <v>0</v>
      </c>
      <c r="J12" s="243" t="s">
        <v>239</v>
      </c>
      <c r="K12" s="244">
        <v>0</v>
      </c>
      <c r="L12" s="242">
        <v>0</v>
      </c>
      <c r="M12" s="205" t="s">
        <v>239</v>
      </c>
      <c r="N12" s="15"/>
    </row>
    <row r="13" spans="2:14" ht="14.25" thickTop="1">
      <c r="B13" s="10" t="s">
        <v>25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82" t="s">
        <v>351</v>
      </c>
      <c r="N13" s="2" t="s">
        <v>25</v>
      </c>
    </row>
    <row r="14" spans="2:13" ht="12.7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354</v>
      </c>
      <c r="C2" s="7"/>
      <c r="D2" s="7"/>
      <c r="E2" s="7"/>
      <c r="F2" s="6" t="s">
        <v>139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65</v>
      </c>
      <c r="C3" s="48"/>
      <c r="D3" s="48"/>
      <c r="E3" s="48"/>
      <c r="F3" s="48"/>
      <c r="G3" s="48"/>
      <c r="H3" s="48" t="s">
        <v>69</v>
      </c>
      <c r="I3" s="48"/>
      <c r="J3" s="48"/>
      <c r="K3" s="48" t="s">
        <v>66</v>
      </c>
      <c r="L3" s="48"/>
      <c r="M3" s="48"/>
      <c r="N3" s="48"/>
      <c r="O3" s="48" t="s">
        <v>67</v>
      </c>
      <c r="P3" s="48"/>
    </row>
    <row r="4" spans="2:16" s="3" customFormat="1" ht="21" customHeight="1">
      <c r="B4" s="47" t="s">
        <v>99</v>
      </c>
      <c r="C4" s="47"/>
      <c r="D4" s="47"/>
      <c r="E4" s="47"/>
      <c r="F4" s="47"/>
      <c r="G4" s="47"/>
      <c r="H4" s="47" t="s">
        <v>70</v>
      </c>
      <c r="I4" s="47"/>
      <c r="J4" s="47"/>
      <c r="K4" s="47" t="s">
        <v>167</v>
      </c>
      <c r="L4" s="47"/>
      <c r="M4" s="47"/>
      <c r="N4" s="47"/>
      <c r="O4" s="47" t="s">
        <v>195</v>
      </c>
      <c r="P4" s="47"/>
    </row>
    <row r="5" spans="2:17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25</v>
      </c>
    </row>
    <row r="6" spans="1:17" ht="18.75" customHeight="1">
      <c r="A6" s="14"/>
      <c r="B6" s="89" t="s">
        <v>63</v>
      </c>
      <c r="C6" s="90"/>
      <c r="D6" s="90"/>
      <c r="E6" s="90"/>
      <c r="F6" s="90"/>
      <c r="G6" s="91"/>
      <c r="H6" s="98" t="s">
        <v>110</v>
      </c>
      <c r="I6" s="145"/>
      <c r="J6" s="144" t="s">
        <v>118</v>
      </c>
      <c r="K6" s="145"/>
      <c r="L6" s="144" t="s">
        <v>206</v>
      </c>
      <c r="M6" s="145"/>
      <c r="N6" s="148" t="s">
        <v>243</v>
      </c>
      <c r="O6" s="148" t="s">
        <v>224</v>
      </c>
      <c r="P6" s="151" t="s">
        <v>119</v>
      </c>
      <c r="Q6" s="15"/>
    </row>
    <row r="7" spans="1:17" ht="18.75" customHeight="1">
      <c r="A7" s="14"/>
      <c r="B7" s="92"/>
      <c r="C7" s="93"/>
      <c r="D7" s="93"/>
      <c r="E7" s="93"/>
      <c r="F7" s="93"/>
      <c r="G7" s="94"/>
      <c r="H7" s="159"/>
      <c r="I7" s="147"/>
      <c r="J7" s="146"/>
      <c r="K7" s="147"/>
      <c r="L7" s="146"/>
      <c r="M7" s="147"/>
      <c r="N7" s="149"/>
      <c r="O7" s="149"/>
      <c r="P7" s="112"/>
      <c r="Q7" s="15"/>
    </row>
    <row r="8" spans="1:17" ht="9.75" customHeight="1">
      <c r="A8" s="14"/>
      <c r="B8" s="92"/>
      <c r="C8" s="93"/>
      <c r="D8" s="93"/>
      <c r="E8" s="93"/>
      <c r="F8" s="93"/>
      <c r="G8" s="94"/>
      <c r="H8" s="152" t="s">
        <v>115</v>
      </c>
      <c r="I8" s="155" t="s">
        <v>116</v>
      </c>
      <c r="J8" s="114" t="s">
        <v>116</v>
      </c>
      <c r="K8" s="155" t="s">
        <v>117</v>
      </c>
      <c r="L8" s="114" t="s">
        <v>207</v>
      </c>
      <c r="M8" s="155" t="s">
        <v>208</v>
      </c>
      <c r="N8" s="149"/>
      <c r="O8" s="149"/>
      <c r="P8" s="112"/>
      <c r="Q8" s="15"/>
    </row>
    <row r="9" spans="1:17" ht="9.75" customHeight="1">
      <c r="A9" s="14"/>
      <c r="B9" s="92"/>
      <c r="C9" s="93"/>
      <c r="D9" s="93"/>
      <c r="E9" s="93"/>
      <c r="F9" s="93"/>
      <c r="G9" s="94"/>
      <c r="H9" s="153"/>
      <c r="I9" s="156"/>
      <c r="J9" s="158"/>
      <c r="K9" s="156"/>
      <c r="L9" s="158"/>
      <c r="M9" s="156"/>
      <c r="N9" s="149"/>
      <c r="O9" s="149"/>
      <c r="P9" s="112"/>
      <c r="Q9" s="15"/>
    </row>
    <row r="10" spans="1:17" ht="9.75" customHeight="1" thickBot="1">
      <c r="A10" s="14"/>
      <c r="B10" s="95"/>
      <c r="C10" s="96"/>
      <c r="D10" s="96"/>
      <c r="E10" s="96"/>
      <c r="F10" s="96"/>
      <c r="G10" s="97"/>
      <c r="H10" s="154"/>
      <c r="I10" s="157"/>
      <c r="J10" s="115"/>
      <c r="K10" s="157"/>
      <c r="L10" s="115"/>
      <c r="M10" s="157"/>
      <c r="N10" s="150"/>
      <c r="O10" s="150"/>
      <c r="P10" s="113"/>
      <c r="Q10" s="15"/>
    </row>
    <row r="11" spans="1:17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257">
        <v>57428.868</v>
      </c>
      <c r="I11" s="258">
        <v>62250.58</v>
      </c>
      <c r="J11" s="259">
        <v>63470</v>
      </c>
      <c r="K11" s="260">
        <v>39556</v>
      </c>
      <c r="L11" s="259">
        <v>710</v>
      </c>
      <c r="M11" s="260">
        <v>2245</v>
      </c>
      <c r="N11" s="242">
        <v>17025050.319</v>
      </c>
      <c r="O11" s="242">
        <v>691302.342</v>
      </c>
      <c r="P11" s="261">
        <v>17716352.661</v>
      </c>
      <c r="Q11" s="15"/>
    </row>
    <row r="12" spans="1:17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62">
        <v>7602.385</v>
      </c>
      <c r="I12" s="263">
        <v>8684.123</v>
      </c>
      <c r="J12" s="264">
        <v>8893</v>
      </c>
      <c r="K12" s="265">
        <v>5629</v>
      </c>
      <c r="L12" s="264">
        <v>75</v>
      </c>
      <c r="M12" s="265">
        <v>303</v>
      </c>
      <c r="N12" s="245">
        <v>2443940.932</v>
      </c>
      <c r="O12" s="245">
        <v>124804.006</v>
      </c>
      <c r="P12" s="266">
        <v>2568744.938</v>
      </c>
      <c r="Q12" s="15"/>
    </row>
    <row r="13" spans="1:17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67">
        <v>7602.385</v>
      </c>
      <c r="I13" s="268">
        <v>8684.123</v>
      </c>
      <c r="J13" s="269">
        <v>8893</v>
      </c>
      <c r="K13" s="270">
        <v>5629</v>
      </c>
      <c r="L13" s="269">
        <v>75</v>
      </c>
      <c r="M13" s="270">
        <v>303</v>
      </c>
      <c r="N13" s="254">
        <v>2443940.932</v>
      </c>
      <c r="O13" s="254">
        <v>124804.006</v>
      </c>
      <c r="P13" s="271">
        <v>2568744.938</v>
      </c>
      <c r="Q13" s="15"/>
    </row>
    <row r="14" spans="1:17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72">
        <v>5153.331</v>
      </c>
      <c r="I14" s="273">
        <v>5559.662</v>
      </c>
      <c r="J14" s="274">
        <v>5664</v>
      </c>
      <c r="K14" s="275">
        <v>3622</v>
      </c>
      <c r="L14" s="274">
        <v>56</v>
      </c>
      <c r="M14" s="275">
        <v>183</v>
      </c>
      <c r="N14" s="251">
        <v>1552107.825</v>
      </c>
      <c r="O14" s="251">
        <v>66361.226</v>
      </c>
      <c r="P14" s="276">
        <v>1618469.051</v>
      </c>
      <c r="Q14" s="15"/>
    </row>
    <row r="15" spans="1:17" ht="13.5" thickBot="1">
      <c r="A15" s="46"/>
      <c r="B15" s="41"/>
      <c r="C15" s="24"/>
      <c r="D15" s="24" t="s">
        <v>34</v>
      </c>
      <c r="E15" s="24"/>
      <c r="F15" s="25" t="s">
        <v>101</v>
      </c>
      <c r="G15" s="26"/>
      <c r="H15" s="267">
        <v>5153.331</v>
      </c>
      <c r="I15" s="268">
        <v>5559.662</v>
      </c>
      <c r="J15" s="269">
        <v>5664</v>
      </c>
      <c r="K15" s="270">
        <v>3622</v>
      </c>
      <c r="L15" s="269">
        <v>56</v>
      </c>
      <c r="M15" s="270">
        <v>183</v>
      </c>
      <c r="N15" s="254">
        <v>1552107.825</v>
      </c>
      <c r="O15" s="254">
        <v>66361.226</v>
      </c>
      <c r="P15" s="271">
        <v>1618469.051</v>
      </c>
      <c r="Q15" s="15"/>
    </row>
    <row r="16" spans="1:17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72">
        <v>6530.427</v>
      </c>
      <c r="I16" s="273">
        <v>7097.599</v>
      </c>
      <c r="J16" s="274">
        <v>7398</v>
      </c>
      <c r="K16" s="275">
        <v>4611</v>
      </c>
      <c r="L16" s="274">
        <v>89</v>
      </c>
      <c r="M16" s="275">
        <v>238</v>
      </c>
      <c r="N16" s="251">
        <v>1920721.1</v>
      </c>
      <c r="O16" s="251">
        <v>60511.908</v>
      </c>
      <c r="P16" s="276">
        <v>1981233.008</v>
      </c>
      <c r="Q16" s="15"/>
    </row>
    <row r="17" spans="1:17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67">
        <v>3737.12</v>
      </c>
      <c r="I17" s="268">
        <v>4041.2</v>
      </c>
      <c r="J17" s="269">
        <v>4139</v>
      </c>
      <c r="K17" s="270">
        <v>2548</v>
      </c>
      <c r="L17" s="269">
        <v>51</v>
      </c>
      <c r="M17" s="270">
        <v>136</v>
      </c>
      <c r="N17" s="254">
        <v>1102005.437</v>
      </c>
      <c r="O17" s="254">
        <v>35631.723</v>
      </c>
      <c r="P17" s="271">
        <v>1137637.16</v>
      </c>
      <c r="Q17" s="15"/>
    </row>
    <row r="18" spans="1:17" ht="13.5" thickBot="1">
      <c r="A18" s="46"/>
      <c r="B18" s="41"/>
      <c r="C18" s="24"/>
      <c r="D18" s="24" t="s">
        <v>38</v>
      </c>
      <c r="E18" s="24"/>
      <c r="F18" s="25" t="s">
        <v>39</v>
      </c>
      <c r="G18" s="26"/>
      <c r="H18" s="267">
        <v>2793.307</v>
      </c>
      <c r="I18" s="268">
        <v>3056.399</v>
      </c>
      <c r="J18" s="269">
        <v>3259</v>
      </c>
      <c r="K18" s="270">
        <v>2063</v>
      </c>
      <c r="L18" s="269">
        <v>38</v>
      </c>
      <c r="M18" s="270">
        <v>102</v>
      </c>
      <c r="N18" s="254">
        <v>818715.663</v>
      </c>
      <c r="O18" s="254">
        <v>24880.185</v>
      </c>
      <c r="P18" s="271">
        <v>843595.848</v>
      </c>
      <c r="Q18" s="15"/>
    </row>
    <row r="19" spans="1:17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72">
        <v>5906.797</v>
      </c>
      <c r="I19" s="273">
        <v>6300.129</v>
      </c>
      <c r="J19" s="274">
        <v>6479</v>
      </c>
      <c r="K19" s="275">
        <v>4047</v>
      </c>
      <c r="L19" s="274">
        <v>67</v>
      </c>
      <c r="M19" s="275">
        <v>183</v>
      </c>
      <c r="N19" s="251">
        <v>1775103.915</v>
      </c>
      <c r="O19" s="251">
        <v>79002.228</v>
      </c>
      <c r="P19" s="276">
        <v>1854106.143</v>
      </c>
      <c r="Q19" s="15"/>
    </row>
    <row r="20" spans="1:17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67">
        <v>1534.731</v>
      </c>
      <c r="I20" s="268">
        <v>1642.625</v>
      </c>
      <c r="J20" s="269">
        <v>1694</v>
      </c>
      <c r="K20" s="270">
        <v>1062</v>
      </c>
      <c r="L20" s="269">
        <v>11</v>
      </c>
      <c r="M20" s="270">
        <v>41</v>
      </c>
      <c r="N20" s="254">
        <v>460984.612</v>
      </c>
      <c r="O20" s="254">
        <v>19767.658</v>
      </c>
      <c r="P20" s="271">
        <v>480752.27</v>
      </c>
      <c r="Q20" s="15"/>
    </row>
    <row r="21" spans="1:17" ht="13.5" thickBot="1">
      <c r="A21" s="46"/>
      <c r="B21" s="41"/>
      <c r="C21" s="24"/>
      <c r="D21" s="24" t="s">
        <v>44</v>
      </c>
      <c r="E21" s="24"/>
      <c r="F21" s="25" t="s">
        <v>45</v>
      </c>
      <c r="G21" s="26"/>
      <c r="H21" s="267">
        <v>4372.066</v>
      </c>
      <c r="I21" s="268">
        <v>4657.504</v>
      </c>
      <c r="J21" s="269">
        <v>4786</v>
      </c>
      <c r="K21" s="270">
        <v>2985</v>
      </c>
      <c r="L21" s="269">
        <v>56</v>
      </c>
      <c r="M21" s="270">
        <v>142</v>
      </c>
      <c r="N21" s="254">
        <v>1314119.303</v>
      </c>
      <c r="O21" s="254">
        <v>59234.57</v>
      </c>
      <c r="P21" s="271">
        <v>1373353.873</v>
      </c>
      <c r="Q21" s="15"/>
    </row>
    <row r="22" spans="1:17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72">
        <v>8208.999</v>
      </c>
      <c r="I22" s="273">
        <v>8934.382</v>
      </c>
      <c r="J22" s="274">
        <v>9005</v>
      </c>
      <c r="K22" s="275">
        <v>5408</v>
      </c>
      <c r="L22" s="274">
        <v>108</v>
      </c>
      <c r="M22" s="275">
        <v>324</v>
      </c>
      <c r="N22" s="251">
        <v>2376829.091</v>
      </c>
      <c r="O22" s="251">
        <v>93698.516</v>
      </c>
      <c r="P22" s="276">
        <v>2470527.607</v>
      </c>
      <c r="Q22" s="15"/>
    </row>
    <row r="23" spans="1:17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67">
        <v>2281.765</v>
      </c>
      <c r="I23" s="268">
        <v>2490.658</v>
      </c>
      <c r="J23" s="269">
        <v>2489</v>
      </c>
      <c r="K23" s="270">
        <v>1492</v>
      </c>
      <c r="L23" s="269">
        <v>21</v>
      </c>
      <c r="M23" s="270">
        <v>96</v>
      </c>
      <c r="N23" s="254">
        <v>655966.144</v>
      </c>
      <c r="O23" s="254">
        <v>19956.124</v>
      </c>
      <c r="P23" s="271">
        <v>675922.268</v>
      </c>
      <c r="Q23" s="15"/>
    </row>
    <row r="24" spans="1:17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67">
        <v>3021.602</v>
      </c>
      <c r="I24" s="268">
        <v>3288.41</v>
      </c>
      <c r="J24" s="269">
        <v>3340</v>
      </c>
      <c r="K24" s="270">
        <v>1996</v>
      </c>
      <c r="L24" s="269">
        <v>37</v>
      </c>
      <c r="M24" s="270">
        <v>108</v>
      </c>
      <c r="N24" s="254">
        <v>889909.308</v>
      </c>
      <c r="O24" s="254">
        <v>36971.184</v>
      </c>
      <c r="P24" s="271">
        <v>926880.492</v>
      </c>
      <c r="Q24" s="15"/>
    </row>
    <row r="25" spans="1:17" ht="13.5" thickBot="1">
      <c r="A25" s="46"/>
      <c r="B25" s="41"/>
      <c r="C25" s="24"/>
      <c r="D25" s="24" t="s">
        <v>52</v>
      </c>
      <c r="E25" s="24"/>
      <c r="F25" s="25" t="s">
        <v>53</v>
      </c>
      <c r="G25" s="26"/>
      <c r="H25" s="267">
        <v>2905.632</v>
      </c>
      <c r="I25" s="268">
        <v>3155.314</v>
      </c>
      <c r="J25" s="269">
        <v>3176</v>
      </c>
      <c r="K25" s="270">
        <v>1920</v>
      </c>
      <c r="L25" s="269">
        <v>50</v>
      </c>
      <c r="M25" s="270">
        <v>120</v>
      </c>
      <c r="N25" s="254">
        <v>830953.639</v>
      </c>
      <c r="O25" s="254">
        <v>36771.208</v>
      </c>
      <c r="P25" s="271">
        <v>867724.847</v>
      </c>
      <c r="Q25" s="15"/>
    </row>
    <row r="26" spans="1:17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72">
        <v>9573.315</v>
      </c>
      <c r="I26" s="273">
        <v>10170.276</v>
      </c>
      <c r="J26" s="274">
        <v>10401</v>
      </c>
      <c r="K26" s="275">
        <v>6391</v>
      </c>
      <c r="L26" s="274">
        <v>108</v>
      </c>
      <c r="M26" s="275">
        <v>387</v>
      </c>
      <c r="N26" s="251">
        <v>2758181.303</v>
      </c>
      <c r="O26" s="251">
        <v>103068</v>
      </c>
      <c r="P26" s="276">
        <v>2861249.303</v>
      </c>
      <c r="Q26" s="15"/>
    </row>
    <row r="27" spans="1:17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67">
        <v>2928.905</v>
      </c>
      <c r="I27" s="268">
        <v>3111.058</v>
      </c>
      <c r="J27" s="269">
        <v>3179</v>
      </c>
      <c r="K27" s="270">
        <v>1896</v>
      </c>
      <c r="L27" s="269">
        <v>26</v>
      </c>
      <c r="M27" s="270">
        <v>113</v>
      </c>
      <c r="N27" s="254">
        <v>860688.157</v>
      </c>
      <c r="O27" s="254">
        <v>34305.852</v>
      </c>
      <c r="P27" s="271">
        <v>894994.009</v>
      </c>
      <c r="Q27" s="15"/>
    </row>
    <row r="28" spans="1:17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67">
        <v>6644.41</v>
      </c>
      <c r="I28" s="268">
        <v>7059.218</v>
      </c>
      <c r="J28" s="269">
        <v>7222</v>
      </c>
      <c r="K28" s="270">
        <v>4495</v>
      </c>
      <c r="L28" s="269">
        <v>82</v>
      </c>
      <c r="M28" s="270">
        <v>273</v>
      </c>
      <c r="N28" s="254">
        <v>1897493.146</v>
      </c>
      <c r="O28" s="254">
        <v>68762.148</v>
      </c>
      <c r="P28" s="271">
        <v>1966255.294</v>
      </c>
      <c r="Q28" s="15"/>
    </row>
    <row r="29" spans="1:17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72">
        <v>7137.78</v>
      </c>
      <c r="I29" s="273">
        <v>7648.455</v>
      </c>
      <c r="J29" s="274">
        <v>7728</v>
      </c>
      <c r="K29" s="275">
        <v>4789</v>
      </c>
      <c r="L29" s="274">
        <v>99</v>
      </c>
      <c r="M29" s="275">
        <v>325</v>
      </c>
      <c r="N29" s="251">
        <v>2070782.777</v>
      </c>
      <c r="O29" s="251">
        <v>90596.689</v>
      </c>
      <c r="P29" s="276">
        <v>2161379.466</v>
      </c>
      <c r="Q29" s="15"/>
    </row>
    <row r="30" spans="1:17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67">
        <v>3672.387</v>
      </c>
      <c r="I30" s="268">
        <v>3889.244</v>
      </c>
      <c r="J30" s="269">
        <v>3928</v>
      </c>
      <c r="K30" s="270">
        <v>2465</v>
      </c>
      <c r="L30" s="269">
        <v>52</v>
      </c>
      <c r="M30" s="270">
        <v>169</v>
      </c>
      <c r="N30" s="254">
        <v>1077995.034</v>
      </c>
      <c r="O30" s="254">
        <v>36337.758</v>
      </c>
      <c r="P30" s="271">
        <v>1114332.792</v>
      </c>
      <c r="Q30" s="15"/>
    </row>
    <row r="31" spans="1:17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67">
        <v>3465.393</v>
      </c>
      <c r="I31" s="268">
        <v>3759.211</v>
      </c>
      <c r="J31" s="269">
        <v>3800</v>
      </c>
      <c r="K31" s="270">
        <v>2324</v>
      </c>
      <c r="L31" s="269">
        <v>47</v>
      </c>
      <c r="M31" s="270">
        <v>156</v>
      </c>
      <c r="N31" s="254">
        <v>992787.743</v>
      </c>
      <c r="O31" s="254">
        <v>54258.931</v>
      </c>
      <c r="P31" s="271">
        <v>1047046.674</v>
      </c>
      <c r="Q31" s="15"/>
    </row>
    <row r="32" spans="1:17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72">
        <v>7315.834</v>
      </c>
      <c r="I32" s="273">
        <v>7855.954</v>
      </c>
      <c r="J32" s="274">
        <v>7901</v>
      </c>
      <c r="K32" s="275">
        <v>5059</v>
      </c>
      <c r="L32" s="274">
        <v>107</v>
      </c>
      <c r="M32" s="275">
        <v>302</v>
      </c>
      <c r="N32" s="251">
        <v>2127383.376</v>
      </c>
      <c r="O32" s="251">
        <v>73259.769</v>
      </c>
      <c r="P32" s="276">
        <v>2200643.145</v>
      </c>
      <c r="Q32" s="15"/>
    </row>
    <row r="33" spans="1:17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77">
        <v>7315.834</v>
      </c>
      <c r="I33" s="278">
        <v>7855.954</v>
      </c>
      <c r="J33" s="279">
        <v>7901</v>
      </c>
      <c r="K33" s="280">
        <v>5059</v>
      </c>
      <c r="L33" s="279">
        <v>107</v>
      </c>
      <c r="M33" s="280">
        <v>302</v>
      </c>
      <c r="N33" s="248">
        <v>2127383.376</v>
      </c>
      <c r="O33" s="248">
        <v>73259.769</v>
      </c>
      <c r="P33" s="281">
        <v>2200643.145</v>
      </c>
      <c r="Q33" s="15"/>
    </row>
    <row r="34" spans="2:17" ht="13.5">
      <c r="B34" s="10" t="s">
        <v>25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351</v>
      </c>
      <c r="Q34" s="2" t="s">
        <v>25</v>
      </c>
    </row>
  </sheetData>
  <sheetProtection/>
  <mergeCells count="13">
    <mergeCell ref="O6:O10"/>
    <mergeCell ref="P6:P10"/>
    <mergeCell ref="H8:H10"/>
    <mergeCell ref="I8:I10"/>
    <mergeCell ref="J8:J10"/>
    <mergeCell ref="K8:K10"/>
    <mergeCell ref="L8:L10"/>
    <mergeCell ref="M8:M10"/>
    <mergeCell ref="H6:I7"/>
    <mergeCell ref="B6:G10"/>
    <mergeCell ref="J6:K7"/>
    <mergeCell ref="L6:M7"/>
    <mergeCell ref="N6:N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355</v>
      </c>
      <c r="C2" s="7"/>
      <c r="D2" s="7"/>
      <c r="E2" s="7"/>
      <c r="F2" s="6" t="s">
        <v>211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 t="s">
        <v>66</v>
      </c>
      <c r="L4" s="48"/>
      <c r="M4" s="48"/>
      <c r="N4" s="48" t="s">
        <v>67</v>
      </c>
      <c r="O4" s="48"/>
      <c r="P4" s="48"/>
      <c r="Q4" s="48"/>
    </row>
    <row r="5" spans="2:17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 t="s">
        <v>167</v>
      </c>
      <c r="L5" s="47"/>
      <c r="M5" s="47"/>
      <c r="N5" s="47" t="s">
        <v>195</v>
      </c>
      <c r="O5" s="47"/>
      <c r="P5" s="47"/>
      <c r="Q5" s="47"/>
    </row>
    <row r="6" spans="2:18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25</v>
      </c>
    </row>
    <row r="7" spans="1:18" ht="12.75">
      <c r="A7" s="14"/>
      <c r="B7" s="89" t="s">
        <v>63</v>
      </c>
      <c r="C7" s="90"/>
      <c r="D7" s="90"/>
      <c r="E7" s="90"/>
      <c r="F7" s="90"/>
      <c r="G7" s="91"/>
      <c r="H7" s="98" t="s">
        <v>87</v>
      </c>
      <c r="I7" s="99"/>
      <c r="J7" s="99"/>
      <c r="K7" s="100"/>
      <c r="L7" s="89" t="s">
        <v>244</v>
      </c>
      <c r="M7" s="100"/>
      <c r="N7" s="89" t="s">
        <v>214</v>
      </c>
      <c r="O7" s="99"/>
      <c r="P7" s="99"/>
      <c r="Q7" s="100"/>
      <c r="R7" s="15"/>
    </row>
    <row r="8" spans="1:18" ht="12.75">
      <c r="A8" s="14"/>
      <c r="B8" s="92"/>
      <c r="C8" s="93"/>
      <c r="D8" s="93"/>
      <c r="E8" s="93"/>
      <c r="F8" s="93"/>
      <c r="G8" s="94"/>
      <c r="H8" s="101"/>
      <c r="I8" s="102"/>
      <c r="J8" s="102"/>
      <c r="K8" s="103"/>
      <c r="L8" s="104"/>
      <c r="M8" s="103"/>
      <c r="N8" s="104"/>
      <c r="O8" s="102"/>
      <c r="P8" s="102"/>
      <c r="Q8" s="103"/>
      <c r="R8" s="15"/>
    </row>
    <row r="9" spans="1:18" ht="13.5" customHeight="1">
      <c r="A9" s="14"/>
      <c r="B9" s="92"/>
      <c r="C9" s="93"/>
      <c r="D9" s="93"/>
      <c r="E9" s="93"/>
      <c r="F9" s="93"/>
      <c r="G9" s="94"/>
      <c r="H9" s="66" t="s">
        <v>75</v>
      </c>
      <c r="I9" s="67"/>
      <c r="J9" s="68"/>
      <c r="K9" s="111" t="s">
        <v>174</v>
      </c>
      <c r="L9" s="108" t="s">
        <v>106</v>
      </c>
      <c r="M9" s="111" t="s">
        <v>174</v>
      </c>
      <c r="N9" s="69" t="s">
        <v>75</v>
      </c>
      <c r="O9" s="67"/>
      <c r="P9" s="68"/>
      <c r="Q9" s="111" t="s">
        <v>174</v>
      </c>
      <c r="R9" s="15"/>
    </row>
    <row r="10" spans="1:18" ht="12.75">
      <c r="A10" s="14"/>
      <c r="B10" s="92"/>
      <c r="C10" s="93"/>
      <c r="D10" s="93"/>
      <c r="E10" s="93"/>
      <c r="F10" s="93"/>
      <c r="G10" s="94"/>
      <c r="H10" s="105" t="s">
        <v>64</v>
      </c>
      <c r="I10" s="63" t="s">
        <v>72</v>
      </c>
      <c r="J10" s="70"/>
      <c r="K10" s="112"/>
      <c r="L10" s="109"/>
      <c r="M10" s="112"/>
      <c r="N10" s="108" t="s">
        <v>64</v>
      </c>
      <c r="O10" s="63" t="s">
        <v>72</v>
      </c>
      <c r="P10" s="70"/>
      <c r="Q10" s="112"/>
      <c r="R10" s="15"/>
    </row>
    <row r="11" spans="1:18" ht="15.75" customHeight="1" thickBot="1">
      <c r="A11" s="14"/>
      <c r="B11" s="95"/>
      <c r="C11" s="96"/>
      <c r="D11" s="96"/>
      <c r="E11" s="96"/>
      <c r="F11" s="96"/>
      <c r="G11" s="97"/>
      <c r="H11" s="107"/>
      <c r="I11" s="71" t="s">
        <v>73</v>
      </c>
      <c r="J11" s="72" t="s">
        <v>74</v>
      </c>
      <c r="K11" s="113"/>
      <c r="L11" s="110"/>
      <c r="M11" s="113"/>
      <c r="N11" s="110"/>
      <c r="O11" s="71" t="s">
        <v>73</v>
      </c>
      <c r="P11" s="72" t="s">
        <v>74</v>
      </c>
      <c r="Q11" s="113"/>
      <c r="R11" s="15"/>
    </row>
    <row r="12" spans="1:18" ht="14.25" thickBot="1" thickTop="1">
      <c r="A12" s="46"/>
      <c r="B12" s="37"/>
      <c r="C12" s="18" t="s">
        <v>27</v>
      </c>
      <c r="D12" s="18"/>
      <c r="E12" s="18"/>
      <c r="F12" s="19" t="s">
        <v>28</v>
      </c>
      <c r="G12" s="20"/>
      <c r="H12" s="197">
        <v>44198.219</v>
      </c>
      <c r="I12" s="198">
        <v>37475.083</v>
      </c>
      <c r="J12" s="258">
        <v>4.846</v>
      </c>
      <c r="K12" s="282">
        <v>13230.649</v>
      </c>
      <c r="L12" s="200">
        <v>14305880.063</v>
      </c>
      <c r="M12" s="261">
        <v>2719170.256</v>
      </c>
      <c r="N12" s="204">
        <v>26973</v>
      </c>
      <c r="O12" s="283">
        <v>27788</v>
      </c>
      <c r="P12" s="284">
        <v>22950</v>
      </c>
      <c r="Q12" s="205">
        <v>17127</v>
      </c>
      <c r="R12" s="15"/>
    </row>
    <row r="13" spans="1:18" ht="12.75" customHeight="1" thickTop="1">
      <c r="A13" s="46"/>
      <c r="B13" s="38"/>
      <c r="C13" s="21" t="s">
        <v>29</v>
      </c>
      <c r="D13" s="21"/>
      <c r="E13" s="21"/>
      <c r="F13" s="22" t="s">
        <v>30</v>
      </c>
      <c r="G13" s="23"/>
      <c r="H13" s="206">
        <v>5971.803</v>
      </c>
      <c r="I13" s="207">
        <v>5436.25</v>
      </c>
      <c r="J13" s="263">
        <v>0.761</v>
      </c>
      <c r="K13" s="285">
        <v>1630.582</v>
      </c>
      <c r="L13" s="209">
        <v>2070395.639</v>
      </c>
      <c r="M13" s="266">
        <v>373545.293</v>
      </c>
      <c r="N13" s="213">
        <v>28891</v>
      </c>
      <c r="O13" s="286">
        <v>29401</v>
      </c>
      <c r="P13" s="287">
        <v>21948</v>
      </c>
      <c r="Q13" s="214">
        <v>19091</v>
      </c>
      <c r="R13" s="15"/>
    </row>
    <row r="14" spans="1:18" ht="13.5" thickBot="1">
      <c r="A14" s="46"/>
      <c r="B14" s="41"/>
      <c r="C14" s="24"/>
      <c r="D14" s="24" t="s">
        <v>31</v>
      </c>
      <c r="E14" s="24"/>
      <c r="F14" s="25" t="s">
        <v>100</v>
      </c>
      <c r="G14" s="26"/>
      <c r="H14" s="233">
        <v>5971.803</v>
      </c>
      <c r="I14" s="234">
        <v>5436.25</v>
      </c>
      <c r="J14" s="268">
        <v>0.761</v>
      </c>
      <c r="K14" s="288">
        <v>1630.582</v>
      </c>
      <c r="L14" s="236">
        <v>2070395.639</v>
      </c>
      <c r="M14" s="271">
        <v>373545.293</v>
      </c>
      <c r="N14" s="240">
        <v>28891</v>
      </c>
      <c r="O14" s="289">
        <v>29401</v>
      </c>
      <c r="P14" s="290">
        <v>21948</v>
      </c>
      <c r="Q14" s="241">
        <v>19091</v>
      </c>
      <c r="R14" s="15"/>
    </row>
    <row r="15" spans="1:18" ht="12.75">
      <c r="A15" s="46"/>
      <c r="B15" s="40"/>
      <c r="C15" s="32" t="s">
        <v>32</v>
      </c>
      <c r="D15" s="32"/>
      <c r="E15" s="32"/>
      <c r="F15" s="33" t="s">
        <v>33</v>
      </c>
      <c r="G15" s="34"/>
      <c r="H15" s="224">
        <v>3858.424</v>
      </c>
      <c r="I15" s="225">
        <v>3219.9</v>
      </c>
      <c r="J15" s="273">
        <v>0</v>
      </c>
      <c r="K15" s="291">
        <v>1294.907</v>
      </c>
      <c r="L15" s="227">
        <v>1284049.316</v>
      </c>
      <c r="M15" s="276">
        <v>268058.509</v>
      </c>
      <c r="N15" s="231">
        <v>27733</v>
      </c>
      <c r="O15" s="292">
        <v>28530</v>
      </c>
      <c r="P15" s="293" t="s">
        <v>239</v>
      </c>
      <c r="Q15" s="232">
        <v>17251</v>
      </c>
      <c r="R15" s="15"/>
    </row>
    <row r="16" spans="1:18" ht="13.5" thickBot="1">
      <c r="A16" s="46"/>
      <c r="B16" s="41"/>
      <c r="C16" s="24"/>
      <c r="D16" s="24" t="s">
        <v>34</v>
      </c>
      <c r="E16" s="24"/>
      <c r="F16" s="25" t="s">
        <v>101</v>
      </c>
      <c r="G16" s="26"/>
      <c r="H16" s="233">
        <v>3858.424</v>
      </c>
      <c r="I16" s="234">
        <v>3219.9</v>
      </c>
      <c r="J16" s="268">
        <v>0</v>
      </c>
      <c r="K16" s="288">
        <v>1294.907</v>
      </c>
      <c r="L16" s="236">
        <v>1284049.316</v>
      </c>
      <c r="M16" s="271">
        <v>268058.509</v>
      </c>
      <c r="N16" s="240">
        <v>27733</v>
      </c>
      <c r="O16" s="289">
        <v>28530</v>
      </c>
      <c r="P16" s="290" t="s">
        <v>239</v>
      </c>
      <c r="Q16" s="241">
        <v>17251</v>
      </c>
      <c r="R16" s="15"/>
    </row>
    <row r="17" spans="1:18" ht="12.75">
      <c r="A17" s="46"/>
      <c r="B17" s="40"/>
      <c r="C17" s="32" t="s">
        <v>35</v>
      </c>
      <c r="D17" s="32"/>
      <c r="E17" s="32"/>
      <c r="F17" s="33" t="s">
        <v>36</v>
      </c>
      <c r="G17" s="34"/>
      <c r="H17" s="224">
        <v>5090.341</v>
      </c>
      <c r="I17" s="225">
        <v>4266.938</v>
      </c>
      <c r="J17" s="273">
        <v>4</v>
      </c>
      <c r="K17" s="291">
        <v>1440.086</v>
      </c>
      <c r="L17" s="227">
        <v>1630286.468</v>
      </c>
      <c r="M17" s="276">
        <v>290434.632</v>
      </c>
      <c r="N17" s="231">
        <v>26689</v>
      </c>
      <c r="O17" s="292">
        <v>27548</v>
      </c>
      <c r="P17" s="293">
        <v>23137</v>
      </c>
      <c r="Q17" s="232">
        <v>16807</v>
      </c>
      <c r="R17" s="15"/>
    </row>
    <row r="18" spans="1:18" ht="12.75">
      <c r="A18" s="46"/>
      <c r="B18" s="41"/>
      <c r="C18" s="24"/>
      <c r="D18" s="24" t="s">
        <v>89</v>
      </c>
      <c r="E18" s="24"/>
      <c r="F18" s="25" t="s">
        <v>37</v>
      </c>
      <c r="G18" s="26"/>
      <c r="H18" s="233">
        <v>2923.222</v>
      </c>
      <c r="I18" s="234">
        <v>2435.961</v>
      </c>
      <c r="J18" s="268">
        <v>4</v>
      </c>
      <c r="K18" s="288">
        <v>813.898</v>
      </c>
      <c r="L18" s="236">
        <v>936920.75</v>
      </c>
      <c r="M18" s="271">
        <v>165084.687</v>
      </c>
      <c r="N18" s="240">
        <v>26709</v>
      </c>
      <c r="O18" s="289">
        <v>27596</v>
      </c>
      <c r="P18" s="290">
        <v>23137</v>
      </c>
      <c r="Q18" s="241">
        <v>16903</v>
      </c>
      <c r="R18" s="15"/>
    </row>
    <row r="19" spans="1:18" ht="13.5" thickBot="1">
      <c r="A19" s="46"/>
      <c r="B19" s="41"/>
      <c r="C19" s="24"/>
      <c r="D19" s="24" t="s">
        <v>38</v>
      </c>
      <c r="E19" s="24"/>
      <c r="F19" s="25" t="s">
        <v>39</v>
      </c>
      <c r="G19" s="26"/>
      <c r="H19" s="233">
        <v>2167.119</v>
      </c>
      <c r="I19" s="234">
        <v>1830.977</v>
      </c>
      <c r="J19" s="268">
        <v>0</v>
      </c>
      <c r="K19" s="288">
        <v>626.188</v>
      </c>
      <c r="L19" s="236">
        <v>693365.718</v>
      </c>
      <c r="M19" s="271">
        <v>125349.945</v>
      </c>
      <c r="N19" s="240">
        <v>26662</v>
      </c>
      <c r="O19" s="289">
        <v>27485</v>
      </c>
      <c r="P19" s="290" t="s">
        <v>239</v>
      </c>
      <c r="Q19" s="241">
        <v>16682</v>
      </c>
      <c r="R19" s="15"/>
    </row>
    <row r="20" spans="1:18" ht="12.75">
      <c r="A20" s="46"/>
      <c r="B20" s="40"/>
      <c r="C20" s="32" t="s">
        <v>40</v>
      </c>
      <c r="D20" s="32"/>
      <c r="E20" s="32"/>
      <c r="F20" s="33" t="s">
        <v>41</v>
      </c>
      <c r="G20" s="34"/>
      <c r="H20" s="224">
        <v>4527.616</v>
      </c>
      <c r="I20" s="225">
        <v>3794.099</v>
      </c>
      <c r="J20" s="273">
        <v>0</v>
      </c>
      <c r="K20" s="291">
        <v>1379.181</v>
      </c>
      <c r="L20" s="227">
        <v>1490916.065</v>
      </c>
      <c r="M20" s="276">
        <v>284187.85</v>
      </c>
      <c r="N20" s="231">
        <v>27441</v>
      </c>
      <c r="O20" s="292">
        <v>28402</v>
      </c>
      <c r="P20" s="293" t="s">
        <v>239</v>
      </c>
      <c r="Q20" s="232">
        <v>17171</v>
      </c>
      <c r="R20" s="15"/>
    </row>
    <row r="21" spans="1:18" ht="12.75">
      <c r="A21" s="46"/>
      <c r="B21" s="41"/>
      <c r="C21" s="24"/>
      <c r="D21" s="24" t="s">
        <v>42</v>
      </c>
      <c r="E21" s="24"/>
      <c r="F21" s="25" t="s">
        <v>43</v>
      </c>
      <c r="G21" s="26"/>
      <c r="H21" s="233">
        <v>1186.054</v>
      </c>
      <c r="I21" s="234">
        <v>992.723</v>
      </c>
      <c r="J21" s="268">
        <v>0</v>
      </c>
      <c r="K21" s="288">
        <v>348.677</v>
      </c>
      <c r="L21" s="236">
        <v>391953.93</v>
      </c>
      <c r="M21" s="271">
        <v>69030.682</v>
      </c>
      <c r="N21" s="240">
        <v>27539</v>
      </c>
      <c r="O21" s="289">
        <v>28617</v>
      </c>
      <c r="P21" s="290" t="s">
        <v>239</v>
      </c>
      <c r="Q21" s="241">
        <v>16498</v>
      </c>
      <c r="R21" s="15"/>
    </row>
    <row r="22" spans="1:18" ht="13.5" thickBot="1">
      <c r="A22" s="46"/>
      <c r="B22" s="41"/>
      <c r="C22" s="24"/>
      <c r="D22" s="24" t="s">
        <v>44</v>
      </c>
      <c r="E22" s="24"/>
      <c r="F22" s="25" t="s">
        <v>45</v>
      </c>
      <c r="G22" s="26"/>
      <c r="H22" s="233">
        <v>3341.562</v>
      </c>
      <c r="I22" s="234">
        <v>2801.376</v>
      </c>
      <c r="J22" s="268">
        <v>0</v>
      </c>
      <c r="K22" s="288">
        <v>1030.504</v>
      </c>
      <c r="L22" s="236">
        <v>1098962.135</v>
      </c>
      <c r="M22" s="271">
        <v>215157.168</v>
      </c>
      <c r="N22" s="240">
        <v>27406</v>
      </c>
      <c r="O22" s="289">
        <v>28325</v>
      </c>
      <c r="P22" s="290" t="s">
        <v>239</v>
      </c>
      <c r="Q22" s="241">
        <v>17399</v>
      </c>
      <c r="R22" s="15"/>
    </row>
    <row r="23" spans="1:18" ht="12.75">
      <c r="A23" s="46"/>
      <c r="B23" s="40"/>
      <c r="C23" s="32" t="s">
        <v>46</v>
      </c>
      <c r="D23" s="32"/>
      <c r="E23" s="32"/>
      <c r="F23" s="33" t="s">
        <v>47</v>
      </c>
      <c r="G23" s="34"/>
      <c r="H23" s="224">
        <v>6277.62</v>
      </c>
      <c r="I23" s="225">
        <v>5236.418</v>
      </c>
      <c r="J23" s="273">
        <v>0</v>
      </c>
      <c r="K23" s="291">
        <v>1931.379</v>
      </c>
      <c r="L23" s="227">
        <v>1985358.124</v>
      </c>
      <c r="M23" s="276">
        <v>391470.967</v>
      </c>
      <c r="N23" s="231">
        <v>26355</v>
      </c>
      <c r="O23" s="292">
        <v>27189</v>
      </c>
      <c r="P23" s="293" t="s">
        <v>239</v>
      </c>
      <c r="Q23" s="232">
        <v>16891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233">
        <v>1749.355</v>
      </c>
      <c r="I24" s="234">
        <v>1432.975</v>
      </c>
      <c r="J24" s="268">
        <v>0</v>
      </c>
      <c r="K24" s="288">
        <v>532.41</v>
      </c>
      <c r="L24" s="236">
        <v>549106.419</v>
      </c>
      <c r="M24" s="271">
        <v>106859.725</v>
      </c>
      <c r="N24" s="240">
        <v>26158</v>
      </c>
      <c r="O24" s="289">
        <v>27102</v>
      </c>
      <c r="P24" s="290" t="s">
        <v>239</v>
      </c>
      <c r="Q24" s="241">
        <v>16726</v>
      </c>
      <c r="R24" s="15"/>
    </row>
    <row r="25" spans="1:18" ht="12.75">
      <c r="A25" s="46"/>
      <c r="B25" s="41"/>
      <c r="C25" s="24"/>
      <c r="D25" s="24" t="s">
        <v>50</v>
      </c>
      <c r="E25" s="24"/>
      <c r="F25" s="25" t="s">
        <v>51</v>
      </c>
      <c r="G25" s="26"/>
      <c r="H25" s="233">
        <v>2360.376</v>
      </c>
      <c r="I25" s="234">
        <v>2008.926</v>
      </c>
      <c r="J25" s="268">
        <v>0</v>
      </c>
      <c r="K25" s="288">
        <v>661.226</v>
      </c>
      <c r="L25" s="236">
        <v>757543.01</v>
      </c>
      <c r="M25" s="271">
        <v>132366.298</v>
      </c>
      <c r="N25" s="240">
        <v>26745</v>
      </c>
      <c r="O25" s="289">
        <v>27553</v>
      </c>
      <c r="P25" s="290" t="s">
        <v>239</v>
      </c>
      <c r="Q25" s="241">
        <v>16682</v>
      </c>
      <c r="R25" s="15"/>
    </row>
    <row r="26" spans="1:18" ht="13.5" thickBot="1">
      <c r="A26" s="46"/>
      <c r="B26" s="41"/>
      <c r="C26" s="24"/>
      <c r="D26" s="24" t="s">
        <v>52</v>
      </c>
      <c r="E26" s="24"/>
      <c r="F26" s="25" t="s">
        <v>53</v>
      </c>
      <c r="G26" s="26"/>
      <c r="H26" s="233">
        <v>2167.889</v>
      </c>
      <c r="I26" s="234">
        <v>1794.517</v>
      </c>
      <c r="J26" s="268">
        <v>0</v>
      </c>
      <c r="K26" s="288">
        <v>737.743</v>
      </c>
      <c r="L26" s="236">
        <v>678708.695</v>
      </c>
      <c r="M26" s="271">
        <v>152244.944</v>
      </c>
      <c r="N26" s="240">
        <v>26089</v>
      </c>
      <c r="O26" s="289">
        <v>26852</v>
      </c>
      <c r="P26" s="290" t="s">
        <v>239</v>
      </c>
      <c r="Q26" s="241">
        <v>17197</v>
      </c>
      <c r="R26" s="15"/>
    </row>
    <row r="27" spans="1:18" ht="12.75">
      <c r="A27" s="46"/>
      <c r="B27" s="40"/>
      <c r="C27" s="32" t="s">
        <v>54</v>
      </c>
      <c r="D27" s="32"/>
      <c r="E27" s="32"/>
      <c r="F27" s="33" t="s">
        <v>55</v>
      </c>
      <c r="G27" s="34"/>
      <c r="H27" s="224">
        <v>7354.948</v>
      </c>
      <c r="I27" s="225">
        <v>6160.939</v>
      </c>
      <c r="J27" s="273">
        <v>0</v>
      </c>
      <c r="K27" s="291">
        <v>2218.367</v>
      </c>
      <c r="L27" s="227">
        <v>2307888.889</v>
      </c>
      <c r="M27" s="276">
        <v>450292.414</v>
      </c>
      <c r="N27" s="231">
        <v>26149</v>
      </c>
      <c r="O27" s="292">
        <v>26943</v>
      </c>
      <c r="P27" s="293" t="s">
        <v>239</v>
      </c>
      <c r="Q27" s="232">
        <v>16915</v>
      </c>
      <c r="R27" s="15"/>
    </row>
    <row r="28" spans="1:18" ht="12.75">
      <c r="A28" s="46"/>
      <c r="B28" s="41"/>
      <c r="C28" s="24"/>
      <c r="D28" s="24" t="s">
        <v>91</v>
      </c>
      <c r="E28" s="24"/>
      <c r="F28" s="25" t="s">
        <v>193</v>
      </c>
      <c r="G28" s="26"/>
      <c r="H28" s="233">
        <v>2271.487</v>
      </c>
      <c r="I28" s="234">
        <v>1863.242</v>
      </c>
      <c r="J28" s="268">
        <v>0</v>
      </c>
      <c r="K28" s="288">
        <v>657.418</v>
      </c>
      <c r="L28" s="236">
        <v>730589.033</v>
      </c>
      <c r="M28" s="271">
        <v>130099.124</v>
      </c>
      <c r="N28" s="240">
        <v>26803</v>
      </c>
      <c r="O28" s="289">
        <v>27787</v>
      </c>
      <c r="P28" s="290" t="s">
        <v>239</v>
      </c>
      <c r="Q28" s="241">
        <v>16491</v>
      </c>
      <c r="R28" s="15"/>
    </row>
    <row r="29" spans="1:18" ht="13.5" thickBot="1">
      <c r="A29" s="46"/>
      <c r="B29" s="41"/>
      <c r="C29" s="24"/>
      <c r="D29" s="24" t="s">
        <v>90</v>
      </c>
      <c r="E29" s="24"/>
      <c r="F29" s="25" t="s">
        <v>194</v>
      </c>
      <c r="G29" s="26"/>
      <c r="H29" s="233">
        <v>5083.461</v>
      </c>
      <c r="I29" s="234">
        <v>4297.697</v>
      </c>
      <c r="J29" s="268">
        <v>0</v>
      </c>
      <c r="K29" s="288">
        <v>1560.949</v>
      </c>
      <c r="L29" s="236">
        <v>1577299.856</v>
      </c>
      <c r="M29" s="271">
        <v>320193.29</v>
      </c>
      <c r="N29" s="240">
        <v>25857</v>
      </c>
      <c r="O29" s="289">
        <v>26577</v>
      </c>
      <c r="P29" s="290" t="s">
        <v>239</v>
      </c>
      <c r="Q29" s="241">
        <v>17094</v>
      </c>
      <c r="R29" s="15"/>
    </row>
    <row r="30" spans="1:18" ht="12.75">
      <c r="A30" s="46"/>
      <c r="B30" s="40"/>
      <c r="C30" s="32" t="s">
        <v>56</v>
      </c>
      <c r="D30" s="32"/>
      <c r="E30" s="32"/>
      <c r="F30" s="33" t="s">
        <v>57</v>
      </c>
      <c r="G30" s="34"/>
      <c r="H30" s="224">
        <v>5520.882</v>
      </c>
      <c r="I30" s="225">
        <v>4650.092</v>
      </c>
      <c r="J30" s="273">
        <v>0.085</v>
      </c>
      <c r="K30" s="291">
        <v>1616.898</v>
      </c>
      <c r="L30" s="227">
        <v>1749418.971</v>
      </c>
      <c r="M30" s="276">
        <v>321363.806</v>
      </c>
      <c r="N30" s="231">
        <v>26406</v>
      </c>
      <c r="O30" s="292">
        <v>27281</v>
      </c>
      <c r="P30" s="293">
        <v>23127</v>
      </c>
      <c r="Q30" s="232">
        <v>16563</v>
      </c>
      <c r="R30" s="15"/>
    </row>
    <row r="31" spans="1:18" ht="12.75">
      <c r="A31" s="46"/>
      <c r="B31" s="41"/>
      <c r="C31" s="24"/>
      <c r="D31" s="24" t="s">
        <v>58</v>
      </c>
      <c r="E31" s="24"/>
      <c r="F31" s="25" t="s">
        <v>59</v>
      </c>
      <c r="G31" s="26"/>
      <c r="H31" s="233">
        <v>2855.032</v>
      </c>
      <c r="I31" s="234">
        <v>2419.857</v>
      </c>
      <c r="J31" s="268">
        <v>0.085</v>
      </c>
      <c r="K31" s="288">
        <v>817.355</v>
      </c>
      <c r="L31" s="236">
        <v>911108.065</v>
      </c>
      <c r="M31" s="271">
        <v>166886.969</v>
      </c>
      <c r="N31" s="240">
        <v>26594</v>
      </c>
      <c r="O31" s="289">
        <v>27408</v>
      </c>
      <c r="P31" s="290">
        <v>23127</v>
      </c>
      <c r="Q31" s="241">
        <v>17015</v>
      </c>
      <c r="R31" s="15"/>
    </row>
    <row r="32" spans="1:18" ht="13.5" thickBot="1">
      <c r="A32" s="46"/>
      <c r="B32" s="41"/>
      <c r="C32" s="24"/>
      <c r="D32" s="24" t="s">
        <v>60</v>
      </c>
      <c r="E32" s="24"/>
      <c r="F32" s="25" t="s">
        <v>61</v>
      </c>
      <c r="G32" s="26"/>
      <c r="H32" s="233">
        <v>2665.85</v>
      </c>
      <c r="I32" s="234">
        <v>2230.235</v>
      </c>
      <c r="J32" s="268">
        <v>0</v>
      </c>
      <c r="K32" s="288">
        <v>799.543</v>
      </c>
      <c r="L32" s="236">
        <v>838310.906</v>
      </c>
      <c r="M32" s="271">
        <v>154476.837</v>
      </c>
      <c r="N32" s="240">
        <v>26205</v>
      </c>
      <c r="O32" s="289">
        <v>27142</v>
      </c>
      <c r="P32" s="290" t="s">
        <v>239</v>
      </c>
      <c r="Q32" s="241">
        <v>16101</v>
      </c>
      <c r="R32" s="15"/>
    </row>
    <row r="33" spans="1:18" ht="12.75">
      <c r="A33" s="46"/>
      <c r="B33" s="40"/>
      <c r="C33" s="32" t="s">
        <v>92</v>
      </c>
      <c r="D33" s="32"/>
      <c r="E33" s="32"/>
      <c r="F33" s="33" t="s">
        <v>62</v>
      </c>
      <c r="G33" s="34"/>
      <c r="H33" s="224">
        <v>5596.585</v>
      </c>
      <c r="I33" s="225">
        <v>4710.447</v>
      </c>
      <c r="J33" s="273">
        <v>0</v>
      </c>
      <c r="K33" s="291">
        <v>1719.249</v>
      </c>
      <c r="L33" s="227">
        <v>1787566.591</v>
      </c>
      <c r="M33" s="276">
        <v>339816.785</v>
      </c>
      <c r="N33" s="231">
        <v>26617</v>
      </c>
      <c r="O33" s="292">
        <v>27413</v>
      </c>
      <c r="P33" s="293" t="s">
        <v>239</v>
      </c>
      <c r="Q33" s="232">
        <v>16471</v>
      </c>
      <c r="R33" s="15"/>
    </row>
    <row r="34" spans="1:18" ht="13.5" thickBot="1">
      <c r="A34" s="46"/>
      <c r="B34" s="42"/>
      <c r="C34" s="43"/>
      <c r="D34" s="43" t="s">
        <v>94</v>
      </c>
      <c r="E34" s="43"/>
      <c r="F34" s="44" t="s">
        <v>102</v>
      </c>
      <c r="G34" s="45"/>
      <c r="H34" s="215">
        <v>5596.585</v>
      </c>
      <c r="I34" s="216">
        <v>4710.447</v>
      </c>
      <c r="J34" s="278">
        <v>0</v>
      </c>
      <c r="K34" s="294">
        <v>1719.249</v>
      </c>
      <c r="L34" s="218">
        <v>1787566.591</v>
      </c>
      <c r="M34" s="281">
        <v>339816.785</v>
      </c>
      <c r="N34" s="222">
        <v>26617</v>
      </c>
      <c r="O34" s="295">
        <v>27413</v>
      </c>
      <c r="P34" s="296" t="s">
        <v>239</v>
      </c>
      <c r="Q34" s="223">
        <v>16471</v>
      </c>
      <c r="R34" s="15"/>
    </row>
    <row r="35" spans="2:18" ht="13.5">
      <c r="B35" s="10" t="s">
        <v>25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351</v>
      </c>
      <c r="R35" s="2" t="s">
        <v>25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875" style="2" customWidth="1"/>
    <col min="9" max="9" width="11.00390625" style="2" customWidth="1"/>
    <col min="10" max="10" width="8.625" style="2" customWidth="1"/>
    <col min="11" max="11" width="7.75390625" style="2" customWidth="1"/>
    <col min="12" max="13" width="6.75390625" style="2" customWidth="1"/>
    <col min="14" max="14" width="8.75390625" style="2" customWidth="1"/>
    <col min="15" max="15" width="6.875" style="2" customWidth="1"/>
    <col min="16" max="16" width="8.375" style="2" customWidth="1"/>
    <col min="17" max="17" width="8.00390625" style="2" customWidth="1"/>
    <col min="18" max="18" width="7.875" style="2" customWidth="1"/>
    <col min="19" max="19" width="8.75390625" style="2" customWidth="1"/>
    <col min="20" max="20" width="9.62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356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65</v>
      </c>
      <c r="C3" s="48"/>
      <c r="D3" s="48"/>
      <c r="E3" s="48"/>
      <c r="F3" s="48"/>
      <c r="G3" s="48"/>
      <c r="H3" s="48"/>
      <c r="I3" s="48"/>
      <c r="J3" s="48" t="s">
        <v>69</v>
      </c>
      <c r="K3" s="48"/>
      <c r="L3" s="48"/>
      <c r="M3" s="48"/>
      <c r="N3" s="48"/>
      <c r="O3" s="48"/>
      <c r="P3" s="48" t="s">
        <v>66</v>
      </c>
      <c r="Q3" s="48"/>
      <c r="R3" s="48"/>
      <c r="S3" s="48" t="s">
        <v>67</v>
      </c>
      <c r="T3" s="48"/>
      <c r="U3" s="48"/>
    </row>
    <row r="4" spans="2:21" s="3" customFormat="1" ht="21" customHeight="1">
      <c r="B4" s="47" t="s">
        <v>187</v>
      </c>
      <c r="C4" s="47"/>
      <c r="D4" s="47"/>
      <c r="E4" s="47"/>
      <c r="F4" s="47"/>
      <c r="G4" s="47"/>
      <c r="H4" s="47"/>
      <c r="I4" s="47"/>
      <c r="J4" s="47" t="s">
        <v>98</v>
      </c>
      <c r="K4" s="47"/>
      <c r="L4" s="47"/>
      <c r="M4" s="47"/>
      <c r="N4" s="47"/>
      <c r="O4" s="47"/>
      <c r="P4" s="47" t="s">
        <v>97</v>
      </c>
      <c r="Q4" s="47"/>
      <c r="R4" s="47"/>
      <c r="S4" s="47" t="s">
        <v>197</v>
      </c>
      <c r="T4" s="47"/>
      <c r="U4" s="47"/>
    </row>
    <row r="5" spans="2:22" s="4" customFormat="1" ht="21" customHeight="1" thickBot="1">
      <c r="B5" s="49" t="s">
        <v>349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25</v>
      </c>
    </row>
    <row r="6" spans="1:22" ht="10.5" customHeight="1">
      <c r="A6" s="14"/>
      <c r="B6" s="89" t="s">
        <v>63</v>
      </c>
      <c r="C6" s="90"/>
      <c r="D6" s="90"/>
      <c r="E6" s="90"/>
      <c r="F6" s="90"/>
      <c r="G6" s="91"/>
      <c r="H6" s="160" t="s">
        <v>181</v>
      </c>
      <c r="I6" s="148" t="s">
        <v>180</v>
      </c>
      <c r="J6" s="144" t="s">
        <v>88</v>
      </c>
      <c r="K6" s="161"/>
      <c r="L6" s="161"/>
      <c r="M6" s="161"/>
      <c r="N6" s="161"/>
      <c r="O6" s="161"/>
      <c r="P6" s="161"/>
      <c r="Q6" s="161"/>
      <c r="R6" s="161"/>
      <c r="S6" s="161"/>
      <c r="T6" s="148" t="s">
        <v>178</v>
      </c>
      <c r="U6" s="151" t="s">
        <v>179</v>
      </c>
      <c r="V6" s="15"/>
    </row>
    <row r="7" spans="1:22" ht="7.5" customHeight="1">
      <c r="A7" s="14"/>
      <c r="B7" s="92"/>
      <c r="C7" s="93"/>
      <c r="D7" s="93"/>
      <c r="E7" s="93"/>
      <c r="F7" s="93"/>
      <c r="G7" s="94"/>
      <c r="H7" s="106"/>
      <c r="I7" s="149"/>
      <c r="J7" s="162"/>
      <c r="K7" s="163"/>
      <c r="L7" s="163"/>
      <c r="M7" s="163"/>
      <c r="N7" s="163"/>
      <c r="O7" s="163"/>
      <c r="P7" s="163"/>
      <c r="Q7" s="163"/>
      <c r="R7" s="163"/>
      <c r="S7" s="163"/>
      <c r="T7" s="149"/>
      <c r="U7" s="112"/>
      <c r="V7" s="15"/>
    </row>
    <row r="8" spans="1:22" ht="21.75" customHeight="1">
      <c r="A8" s="14"/>
      <c r="B8" s="92"/>
      <c r="C8" s="93"/>
      <c r="D8" s="93"/>
      <c r="E8" s="93"/>
      <c r="F8" s="93"/>
      <c r="G8" s="94"/>
      <c r="H8" s="106"/>
      <c r="I8" s="149"/>
      <c r="J8" s="114" t="s">
        <v>120</v>
      </c>
      <c r="K8" s="118" t="s">
        <v>121</v>
      </c>
      <c r="L8" s="118" t="s">
        <v>122</v>
      </c>
      <c r="M8" s="118" t="s">
        <v>123</v>
      </c>
      <c r="N8" s="118" t="s">
        <v>135</v>
      </c>
      <c r="O8" s="118" t="s">
        <v>124</v>
      </c>
      <c r="P8" s="165" t="s">
        <v>125</v>
      </c>
      <c r="Q8" s="118" t="s">
        <v>126</v>
      </c>
      <c r="R8" s="118" t="s">
        <v>76</v>
      </c>
      <c r="S8" s="166" t="s">
        <v>127</v>
      </c>
      <c r="T8" s="149"/>
      <c r="U8" s="112"/>
      <c r="V8" s="15"/>
    </row>
    <row r="9" spans="1:22" ht="21.75" customHeight="1">
      <c r="A9" s="14"/>
      <c r="B9" s="92"/>
      <c r="C9" s="93"/>
      <c r="D9" s="93"/>
      <c r="E9" s="93"/>
      <c r="F9" s="93"/>
      <c r="G9" s="94"/>
      <c r="H9" s="106"/>
      <c r="I9" s="149"/>
      <c r="J9" s="158"/>
      <c r="K9" s="164"/>
      <c r="L9" s="164"/>
      <c r="M9" s="164"/>
      <c r="N9" s="164"/>
      <c r="O9" s="164"/>
      <c r="P9" s="164"/>
      <c r="Q9" s="164"/>
      <c r="R9" s="164"/>
      <c r="S9" s="167"/>
      <c r="T9" s="149"/>
      <c r="U9" s="112"/>
      <c r="V9" s="15"/>
    </row>
    <row r="10" spans="1:22" ht="21.75" customHeight="1" thickBot="1">
      <c r="A10" s="14"/>
      <c r="B10" s="95"/>
      <c r="C10" s="96"/>
      <c r="D10" s="96"/>
      <c r="E10" s="96"/>
      <c r="F10" s="96"/>
      <c r="G10" s="97"/>
      <c r="H10" s="107"/>
      <c r="I10" s="150"/>
      <c r="J10" s="115"/>
      <c r="K10" s="119"/>
      <c r="L10" s="119"/>
      <c r="M10" s="119"/>
      <c r="N10" s="119"/>
      <c r="O10" s="119"/>
      <c r="P10" s="119"/>
      <c r="Q10" s="119"/>
      <c r="R10" s="119"/>
      <c r="S10" s="168"/>
      <c r="T10" s="150"/>
      <c r="U10" s="113"/>
      <c r="V10" s="15"/>
    </row>
    <row r="11" spans="1:22" ht="14.25" thickBot="1" thickTop="1">
      <c r="A11" s="46"/>
      <c r="B11" s="37"/>
      <c r="C11" s="18" t="s">
        <v>27</v>
      </c>
      <c r="D11" s="18"/>
      <c r="E11" s="18"/>
      <c r="F11" s="19" t="s">
        <v>28</v>
      </c>
      <c r="G11" s="20"/>
      <c r="H11" s="197">
        <v>48873.638</v>
      </c>
      <c r="I11" s="297">
        <v>24579</v>
      </c>
      <c r="J11" s="283">
        <v>15578</v>
      </c>
      <c r="K11" s="298">
        <v>3770</v>
      </c>
      <c r="L11" s="298">
        <v>420</v>
      </c>
      <c r="M11" s="298">
        <v>247</v>
      </c>
      <c r="N11" s="298">
        <v>702</v>
      </c>
      <c r="O11" s="298">
        <v>81</v>
      </c>
      <c r="P11" s="298">
        <v>20798</v>
      </c>
      <c r="Q11" s="298">
        <v>1749</v>
      </c>
      <c r="R11" s="298">
        <v>2032</v>
      </c>
      <c r="S11" s="299">
        <v>3781</v>
      </c>
      <c r="T11" s="300">
        <v>48828.594</v>
      </c>
      <c r="U11" s="205">
        <v>24576</v>
      </c>
      <c r="V11" s="15"/>
    </row>
    <row r="12" spans="1:22" ht="12.75" customHeight="1" thickTop="1">
      <c r="A12" s="46"/>
      <c r="B12" s="38"/>
      <c r="C12" s="21" t="s">
        <v>29</v>
      </c>
      <c r="D12" s="21"/>
      <c r="E12" s="21"/>
      <c r="F12" s="22" t="s">
        <v>30</v>
      </c>
      <c r="G12" s="23"/>
      <c r="H12" s="206">
        <v>5569.222</v>
      </c>
      <c r="I12" s="301">
        <v>24969</v>
      </c>
      <c r="J12" s="286">
        <v>15967</v>
      </c>
      <c r="K12" s="302">
        <v>3847</v>
      </c>
      <c r="L12" s="302">
        <v>415</v>
      </c>
      <c r="M12" s="302">
        <v>236</v>
      </c>
      <c r="N12" s="302">
        <v>689</v>
      </c>
      <c r="O12" s="302">
        <v>98</v>
      </c>
      <c r="P12" s="302">
        <v>21252</v>
      </c>
      <c r="Q12" s="302">
        <v>2238</v>
      </c>
      <c r="R12" s="302">
        <v>1479</v>
      </c>
      <c r="S12" s="303">
        <v>3717</v>
      </c>
      <c r="T12" s="304">
        <v>5569.222</v>
      </c>
      <c r="U12" s="214">
        <v>24969</v>
      </c>
      <c r="V12" s="15"/>
    </row>
    <row r="13" spans="1:22" ht="13.5" thickBot="1">
      <c r="A13" s="46"/>
      <c r="B13" s="41"/>
      <c r="C13" s="24"/>
      <c r="D13" s="24" t="s">
        <v>31</v>
      </c>
      <c r="E13" s="24"/>
      <c r="F13" s="25" t="s">
        <v>100</v>
      </c>
      <c r="G13" s="26"/>
      <c r="H13" s="233">
        <v>5569.222</v>
      </c>
      <c r="I13" s="305">
        <v>24969</v>
      </c>
      <c r="J13" s="289">
        <v>15967</v>
      </c>
      <c r="K13" s="306">
        <v>3847</v>
      </c>
      <c r="L13" s="306">
        <v>415</v>
      </c>
      <c r="M13" s="306">
        <v>236</v>
      </c>
      <c r="N13" s="306">
        <v>689</v>
      </c>
      <c r="O13" s="306">
        <v>98</v>
      </c>
      <c r="P13" s="306">
        <v>21252</v>
      </c>
      <c r="Q13" s="306">
        <v>2238</v>
      </c>
      <c r="R13" s="306">
        <v>1479</v>
      </c>
      <c r="S13" s="307">
        <v>3717</v>
      </c>
      <c r="T13" s="308">
        <v>5569.222</v>
      </c>
      <c r="U13" s="241">
        <v>24969</v>
      </c>
      <c r="V13" s="15"/>
    </row>
    <row r="14" spans="1:22" ht="12.75">
      <c r="A14" s="46"/>
      <c r="B14" s="40"/>
      <c r="C14" s="32" t="s">
        <v>32</v>
      </c>
      <c r="D14" s="32"/>
      <c r="E14" s="32"/>
      <c r="F14" s="33" t="s">
        <v>33</v>
      </c>
      <c r="G14" s="34"/>
      <c r="H14" s="224">
        <v>4463.492</v>
      </c>
      <c r="I14" s="309">
        <v>24871</v>
      </c>
      <c r="J14" s="292">
        <v>15663</v>
      </c>
      <c r="K14" s="310">
        <v>3733</v>
      </c>
      <c r="L14" s="310">
        <v>473</v>
      </c>
      <c r="M14" s="310">
        <v>237</v>
      </c>
      <c r="N14" s="310">
        <v>787</v>
      </c>
      <c r="O14" s="310">
        <v>107</v>
      </c>
      <c r="P14" s="310">
        <v>21000</v>
      </c>
      <c r="Q14" s="310">
        <v>1789</v>
      </c>
      <c r="R14" s="310">
        <v>2082</v>
      </c>
      <c r="S14" s="311">
        <v>3871</v>
      </c>
      <c r="T14" s="312">
        <v>4458.425</v>
      </c>
      <c r="U14" s="232">
        <v>24874</v>
      </c>
      <c r="V14" s="15"/>
    </row>
    <row r="15" spans="1:22" ht="13.5" thickBot="1">
      <c r="A15" s="46"/>
      <c r="B15" s="41"/>
      <c r="C15" s="24"/>
      <c r="D15" s="24" t="s">
        <v>34</v>
      </c>
      <c r="E15" s="24"/>
      <c r="F15" s="25" t="s">
        <v>101</v>
      </c>
      <c r="G15" s="26"/>
      <c r="H15" s="233">
        <v>4463.492</v>
      </c>
      <c r="I15" s="305">
        <v>24871</v>
      </c>
      <c r="J15" s="289">
        <v>15663</v>
      </c>
      <c r="K15" s="306">
        <v>3733</v>
      </c>
      <c r="L15" s="306">
        <v>473</v>
      </c>
      <c r="M15" s="306">
        <v>237</v>
      </c>
      <c r="N15" s="306">
        <v>787</v>
      </c>
      <c r="O15" s="306">
        <v>107</v>
      </c>
      <c r="P15" s="306">
        <v>21000</v>
      </c>
      <c r="Q15" s="306">
        <v>1789</v>
      </c>
      <c r="R15" s="306">
        <v>2082</v>
      </c>
      <c r="S15" s="307">
        <v>3871</v>
      </c>
      <c r="T15" s="308">
        <v>4458.425</v>
      </c>
      <c r="U15" s="241">
        <v>24874</v>
      </c>
      <c r="V15" s="15"/>
    </row>
    <row r="16" spans="1:22" ht="12.75">
      <c r="A16" s="46"/>
      <c r="B16" s="40"/>
      <c r="C16" s="32" t="s">
        <v>35</v>
      </c>
      <c r="D16" s="32"/>
      <c r="E16" s="32"/>
      <c r="F16" s="33" t="s">
        <v>36</v>
      </c>
      <c r="G16" s="34"/>
      <c r="H16" s="224">
        <v>5889.841</v>
      </c>
      <c r="I16" s="309">
        <v>24541</v>
      </c>
      <c r="J16" s="292">
        <v>15707</v>
      </c>
      <c r="K16" s="310">
        <v>3736</v>
      </c>
      <c r="L16" s="310">
        <v>402</v>
      </c>
      <c r="M16" s="310">
        <v>238</v>
      </c>
      <c r="N16" s="310">
        <v>640</v>
      </c>
      <c r="O16" s="310">
        <v>69</v>
      </c>
      <c r="P16" s="310">
        <v>20792</v>
      </c>
      <c r="Q16" s="310">
        <v>1794</v>
      </c>
      <c r="R16" s="310">
        <v>1954</v>
      </c>
      <c r="S16" s="311">
        <v>3748</v>
      </c>
      <c r="T16" s="312">
        <v>5887.678</v>
      </c>
      <c r="U16" s="232">
        <v>24542</v>
      </c>
      <c r="V16" s="15"/>
    </row>
    <row r="17" spans="1:22" ht="12.75">
      <c r="A17" s="46"/>
      <c r="B17" s="41"/>
      <c r="C17" s="24"/>
      <c r="D17" s="24" t="s">
        <v>89</v>
      </c>
      <c r="E17" s="24"/>
      <c r="F17" s="25" t="s">
        <v>37</v>
      </c>
      <c r="G17" s="26"/>
      <c r="H17" s="233">
        <v>3341.058</v>
      </c>
      <c r="I17" s="305">
        <v>24642</v>
      </c>
      <c r="J17" s="289">
        <v>15678</v>
      </c>
      <c r="K17" s="306">
        <v>3909</v>
      </c>
      <c r="L17" s="306">
        <v>445</v>
      </c>
      <c r="M17" s="306">
        <v>239</v>
      </c>
      <c r="N17" s="306">
        <v>662</v>
      </c>
      <c r="O17" s="306">
        <v>67</v>
      </c>
      <c r="P17" s="306">
        <v>21001</v>
      </c>
      <c r="Q17" s="306">
        <v>1729</v>
      </c>
      <c r="R17" s="306">
        <v>1912</v>
      </c>
      <c r="S17" s="307">
        <v>3641</v>
      </c>
      <c r="T17" s="308">
        <v>3341.057</v>
      </c>
      <c r="U17" s="241">
        <v>24641</v>
      </c>
      <c r="V17" s="15"/>
    </row>
    <row r="18" spans="1:22" ht="13.5" thickBot="1">
      <c r="A18" s="46"/>
      <c r="B18" s="41"/>
      <c r="C18" s="24"/>
      <c r="D18" s="24" t="s">
        <v>38</v>
      </c>
      <c r="E18" s="24"/>
      <c r="F18" s="25" t="s">
        <v>39</v>
      </c>
      <c r="G18" s="26"/>
      <c r="H18" s="233">
        <v>2548.783</v>
      </c>
      <c r="I18" s="305">
        <v>24408</v>
      </c>
      <c r="J18" s="289">
        <v>15745</v>
      </c>
      <c r="K18" s="306">
        <v>3509</v>
      </c>
      <c r="L18" s="306">
        <v>346</v>
      </c>
      <c r="M18" s="306">
        <v>237</v>
      </c>
      <c r="N18" s="306">
        <v>612</v>
      </c>
      <c r="O18" s="306">
        <v>71</v>
      </c>
      <c r="P18" s="306">
        <v>20519</v>
      </c>
      <c r="Q18" s="306">
        <v>1879</v>
      </c>
      <c r="R18" s="306">
        <v>2009</v>
      </c>
      <c r="S18" s="307">
        <v>3888</v>
      </c>
      <c r="T18" s="308">
        <v>2546.621</v>
      </c>
      <c r="U18" s="241">
        <v>24412</v>
      </c>
      <c r="V18" s="15"/>
    </row>
    <row r="19" spans="1:22" ht="12.75">
      <c r="A19" s="46"/>
      <c r="B19" s="40"/>
      <c r="C19" s="32" t="s">
        <v>40</v>
      </c>
      <c r="D19" s="32"/>
      <c r="E19" s="32"/>
      <c r="F19" s="33" t="s">
        <v>41</v>
      </c>
      <c r="G19" s="34"/>
      <c r="H19" s="224">
        <v>5167.837</v>
      </c>
      <c r="I19" s="309">
        <v>25404</v>
      </c>
      <c r="J19" s="292">
        <v>15489</v>
      </c>
      <c r="K19" s="310">
        <v>3865</v>
      </c>
      <c r="L19" s="310">
        <v>455</v>
      </c>
      <c r="M19" s="310">
        <v>270</v>
      </c>
      <c r="N19" s="310">
        <v>920</v>
      </c>
      <c r="O19" s="310">
        <v>64</v>
      </c>
      <c r="P19" s="310">
        <v>21063</v>
      </c>
      <c r="Q19" s="310">
        <v>1753</v>
      </c>
      <c r="R19" s="310">
        <v>2588</v>
      </c>
      <c r="S19" s="311">
        <v>4341</v>
      </c>
      <c r="T19" s="312">
        <v>5163.418</v>
      </c>
      <c r="U19" s="232">
        <v>25404</v>
      </c>
      <c r="V19" s="15"/>
    </row>
    <row r="20" spans="1:22" ht="12.75">
      <c r="A20" s="46"/>
      <c r="B20" s="41"/>
      <c r="C20" s="24"/>
      <c r="D20" s="24" t="s">
        <v>42</v>
      </c>
      <c r="E20" s="24"/>
      <c r="F20" s="25" t="s">
        <v>43</v>
      </c>
      <c r="G20" s="26"/>
      <c r="H20" s="233">
        <v>1384.877</v>
      </c>
      <c r="I20" s="305">
        <v>25316</v>
      </c>
      <c r="J20" s="289">
        <v>15859</v>
      </c>
      <c r="K20" s="306">
        <v>3573</v>
      </c>
      <c r="L20" s="306">
        <v>427</v>
      </c>
      <c r="M20" s="306">
        <v>284</v>
      </c>
      <c r="N20" s="306">
        <v>1097</v>
      </c>
      <c r="O20" s="306">
        <v>82</v>
      </c>
      <c r="P20" s="306">
        <v>21321</v>
      </c>
      <c r="Q20" s="306">
        <v>1509</v>
      </c>
      <c r="R20" s="306">
        <v>2486</v>
      </c>
      <c r="S20" s="307">
        <v>3995</v>
      </c>
      <c r="T20" s="308">
        <v>1380.891</v>
      </c>
      <c r="U20" s="241">
        <v>25309</v>
      </c>
      <c r="V20" s="15"/>
    </row>
    <row r="21" spans="1:22" ht="13.5" thickBot="1">
      <c r="A21" s="46"/>
      <c r="B21" s="41"/>
      <c r="C21" s="24"/>
      <c r="D21" s="24" t="s">
        <v>44</v>
      </c>
      <c r="E21" s="24"/>
      <c r="F21" s="25" t="s">
        <v>45</v>
      </c>
      <c r="G21" s="26"/>
      <c r="H21" s="233">
        <v>3782.96</v>
      </c>
      <c r="I21" s="305">
        <v>25436</v>
      </c>
      <c r="J21" s="289">
        <v>15354</v>
      </c>
      <c r="K21" s="306">
        <v>3971</v>
      </c>
      <c r="L21" s="306">
        <v>466</v>
      </c>
      <c r="M21" s="306">
        <v>265</v>
      </c>
      <c r="N21" s="306">
        <v>855</v>
      </c>
      <c r="O21" s="306">
        <v>58</v>
      </c>
      <c r="P21" s="306">
        <v>20969</v>
      </c>
      <c r="Q21" s="306">
        <v>1843</v>
      </c>
      <c r="R21" s="306">
        <v>2625</v>
      </c>
      <c r="S21" s="307">
        <v>4468</v>
      </c>
      <c r="T21" s="308">
        <v>3782.527</v>
      </c>
      <c r="U21" s="241">
        <v>25438</v>
      </c>
      <c r="V21" s="15"/>
    </row>
    <row r="22" spans="1:22" ht="12.75">
      <c r="A22" s="46"/>
      <c r="B22" s="40"/>
      <c r="C22" s="32" t="s">
        <v>46</v>
      </c>
      <c r="D22" s="32"/>
      <c r="E22" s="32"/>
      <c r="F22" s="33" t="s">
        <v>47</v>
      </c>
      <c r="G22" s="34"/>
      <c r="H22" s="224">
        <v>7167.309</v>
      </c>
      <c r="I22" s="309">
        <v>24214</v>
      </c>
      <c r="J22" s="292">
        <v>15505</v>
      </c>
      <c r="K22" s="310">
        <v>3826</v>
      </c>
      <c r="L22" s="310">
        <v>417</v>
      </c>
      <c r="M22" s="310">
        <v>239</v>
      </c>
      <c r="N22" s="310">
        <v>657</v>
      </c>
      <c r="O22" s="310">
        <v>82</v>
      </c>
      <c r="P22" s="310">
        <v>20726</v>
      </c>
      <c r="Q22" s="310">
        <v>1477</v>
      </c>
      <c r="R22" s="310">
        <v>2011</v>
      </c>
      <c r="S22" s="311">
        <v>3488</v>
      </c>
      <c r="T22" s="312">
        <v>7163.395</v>
      </c>
      <c r="U22" s="232">
        <v>24209</v>
      </c>
      <c r="V22" s="15"/>
    </row>
    <row r="23" spans="1:22" ht="12.75">
      <c r="A23" s="46"/>
      <c r="B23" s="41"/>
      <c r="C23" s="24"/>
      <c r="D23" s="24" t="s">
        <v>48</v>
      </c>
      <c r="E23" s="24"/>
      <c r="F23" s="25" t="s">
        <v>49</v>
      </c>
      <c r="G23" s="26"/>
      <c r="H23" s="233">
        <v>2023.984</v>
      </c>
      <c r="I23" s="305">
        <v>23950</v>
      </c>
      <c r="J23" s="289">
        <v>15235</v>
      </c>
      <c r="K23" s="306">
        <v>3948</v>
      </c>
      <c r="L23" s="306">
        <v>377</v>
      </c>
      <c r="M23" s="306">
        <v>253</v>
      </c>
      <c r="N23" s="306">
        <v>558</v>
      </c>
      <c r="O23" s="306">
        <v>108</v>
      </c>
      <c r="P23" s="306">
        <v>20478</v>
      </c>
      <c r="Q23" s="306">
        <v>1489</v>
      </c>
      <c r="R23" s="306">
        <v>1982</v>
      </c>
      <c r="S23" s="307">
        <v>3471</v>
      </c>
      <c r="T23" s="308">
        <v>2022.984</v>
      </c>
      <c r="U23" s="241">
        <v>23931</v>
      </c>
      <c r="V23" s="15"/>
    </row>
    <row r="24" spans="1:22" ht="12.75">
      <c r="A24" s="46"/>
      <c r="B24" s="41"/>
      <c r="C24" s="24"/>
      <c r="D24" s="24" t="s">
        <v>50</v>
      </c>
      <c r="E24" s="24"/>
      <c r="F24" s="25" t="s">
        <v>51</v>
      </c>
      <c r="G24" s="26"/>
      <c r="H24" s="233">
        <v>2617.241</v>
      </c>
      <c r="I24" s="305">
        <v>24595</v>
      </c>
      <c r="J24" s="289">
        <v>15633</v>
      </c>
      <c r="K24" s="306">
        <v>3891</v>
      </c>
      <c r="L24" s="306">
        <v>451</v>
      </c>
      <c r="M24" s="306">
        <v>231</v>
      </c>
      <c r="N24" s="306">
        <v>791</v>
      </c>
      <c r="O24" s="306">
        <v>80</v>
      </c>
      <c r="P24" s="306">
        <v>21077</v>
      </c>
      <c r="Q24" s="306">
        <v>1404</v>
      </c>
      <c r="R24" s="306">
        <v>2114</v>
      </c>
      <c r="S24" s="307">
        <v>3518</v>
      </c>
      <c r="T24" s="308">
        <v>2614.507</v>
      </c>
      <c r="U24" s="241">
        <v>24593</v>
      </c>
      <c r="V24" s="15"/>
    </row>
    <row r="25" spans="1:22" ht="13.5" thickBot="1">
      <c r="A25" s="46"/>
      <c r="B25" s="41"/>
      <c r="C25" s="24"/>
      <c r="D25" s="24" t="s">
        <v>52</v>
      </c>
      <c r="E25" s="24"/>
      <c r="F25" s="25" t="s">
        <v>53</v>
      </c>
      <c r="G25" s="26"/>
      <c r="H25" s="233">
        <v>2526.084</v>
      </c>
      <c r="I25" s="305">
        <v>24032</v>
      </c>
      <c r="J25" s="289">
        <v>15590</v>
      </c>
      <c r="K25" s="306">
        <v>3662</v>
      </c>
      <c r="L25" s="306">
        <v>414</v>
      </c>
      <c r="M25" s="306">
        <v>235</v>
      </c>
      <c r="N25" s="306">
        <v>599</v>
      </c>
      <c r="O25" s="306">
        <v>62</v>
      </c>
      <c r="P25" s="306">
        <v>20562</v>
      </c>
      <c r="Q25" s="306">
        <v>1543</v>
      </c>
      <c r="R25" s="306">
        <v>1927</v>
      </c>
      <c r="S25" s="307">
        <v>3470</v>
      </c>
      <c r="T25" s="308">
        <v>2525.904</v>
      </c>
      <c r="U25" s="241">
        <v>24032</v>
      </c>
      <c r="V25" s="15"/>
    </row>
    <row r="26" spans="1:22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224">
        <v>8129.835</v>
      </c>
      <c r="I26" s="309">
        <v>24232</v>
      </c>
      <c r="J26" s="292">
        <v>15534</v>
      </c>
      <c r="K26" s="310">
        <v>3618</v>
      </c>
      <c r="L26" s="310">
        <v>389</v>
      </c>
      <c r="M26" s="310">
        <v>241</v>
      </c>
      <c r="N26" s="310">
        <v>639</v>
      </c>
      <c r="O26" s="310">
        <v>85</v>
      </c>
      <c r="P26" s="310">
        <v>20506</v>
      </c>
      <c r="Q26" s="310">
        <v>1525</v>
      </c>
      <c r="R26" s="310">
        <v>2202</v>
      </c>
      <c r="S26" s="311">
        <v>3726</v>
      </c>
      <c r="T26" s="312">
        <v>8120.274</v>
      </c>
      <c r="U26" s="232">
        <v>24238</v>
      </c>
      <c r="V26" s="15"/>
    </row>
    <row r="27" spans="1:22" ht="12.75">
      <c r="A27" s="46"/>
      <c r="B27" s="41"/>
      <c r="C27" s="24"/>
      <c r="D27" s="24" t="s">
        <v>91</v>
      </c>
      <c r="E27" s="24"/>
      <c r="F27" s="25" t="s">
        <v>193</v>
      </c>
      <c r="G27" s="26"/>
      <c r="H27" s="233">
        <v>2537.808</v>
      </c>
      <c r="I27" s="305">
        <v>24663</v>
      </c>
      <c r="J27" s="289">
        <v>15637</v>
      </c>
      <c r="K27" s="306">
        <v>3674</v>
      </c>
      <c r="L27" s="306">
        <v>425</v>
      </c>
      <c r="M27" s="306">
        <v>243</v>
      </c>
      <c r="N27" s="306">
        <v>859</v>
      </c>
      <c r="O27" s="306">
        <v>85</v>
      </c>
      <c r="P27" s="306">
        <v>20921</v>
      </c>
      <c r="Q27" s="306">
        <v>1306</v>
      </c>
      <c r="R27" s="306">
        <v>2435</v>
      </c>
      <c r="S27" s="307">
        <v>3741</v>
      </c>
      <c r="T27" s="308">
        <v>2534.714</v>
      </c>
      <c r="U27" s="241">
        <v>24675</v>
      </c>
      <c r="V27" s="15"/>
    </row>
    <row r="28" spans="1:22" ht="13.5" thickBot="1">
      <c r="A28" s="46"/>
      <c r="B28" s="41"/>
      <c r="C28" s="24"/>
      <c r="D28" s="24" t="s">
        <v>90</v>
      </c>
      <c r="E28" s="24"/>
      <c r="F28" s="25" t="s">
        <v>194</v>
      </c>
      <c r="G28" s="26"/>
      <c r="H28" s="233">
        <v>5592.027</v>
      </c>
      <c r="I28" s="305">
        <v>24037</v>
      </c>
      <c r="J28" s="289">
        <v>15488</v>
      </c>
      <c r="K28" s="306">
        <v>3593</v>
      </c>
      <c r="L28" s="306">
        <v>373</v>
      </c>
      <c r="M28" s="306">
        <v>240</v>
      </c>
      <c r="N28" s="306">
        <v>539</v>
      </c>
      <c r="O28" s="306">
        <v>85</v>
      </c>
      <c r="P28" s="306">
        <v>20318</v>
      </c>
      <c r="Q28" s="306">
        <v>1624</v>
      </c>
      <c r="R28" s="306">
        <v>2096</v>
      </c>
      <c r="S28" s="307">
        <v>3720</v>
      </c>
      <c r="T28" s="308">
        <v>5585.56</v>
      </c>
      <c r="U28" s="241">
        <v>24039</v>
      </c>
      <c r="V28" s="15"/>
    </row>
    <row r="29" spans="1:22" ht="12.75">
      <c r="A29" s="46"/>
      <c r="B29" s="40"/>
      <c r="C29" s="32" t="s">
        <v>56</v>
      </c>
      <c r="D29" s="32"/>
      <c r="E29" s="32"/>
      <c r="F29" s="33" t="s">
        <v>57</v>
      </c>
      <c r="G29" s="34"/>
      <c r="H29" s="224">
        <v>6240.056</v>
      </c>
      <c r="I29" s="309">
        <v>24423</v>
      </c>
      <c r="J29" s="292">
        <v>15494</v>
      </c>
      <c r="K29" s="310">
        <v>3775</v>
      </c>
      <c r="L29" s="310">
        <v>413</v>
      </c>
      <c r="M29" s="310">
        <v>260</v>
      </c>
      <c r="N29" s="310">
        <v>725</v>
      </c>
      <c r="O29" s="310">
        <v>71</v>
      </c>
      <c r="P29" s="310">
        <v>20738</v>
      </c>
      <c r="Q29" s="310">
        <v>1684</v>
      </c>
      <c r="R29" s="310">
        <v>2001</v>
      </c>
      <c r="S29" s="311">
        <v>3685</v>
      </c>
      <c r="T29" s="312">
        <v>6220.637</v>
      </c>
      <c r="U29" s="232">
        <v>24398</v>
      </c>
      <c r="V29" s="15"/>
    </row>
    <row r="30" spans="1:22" ht="12.75">
      <c r="A30" s="46"/>
      <c r="B30" s="41"/>
      <c r="C30" s="24"/>
      <c r="D30" s="24" t="s">
        <v>58</v>
      </c>
      <c r="E30" s="24"/>
      <c r="F30" s="25" t="s">
        <v>59</v>
      </c>
      <c r="G30" s="26"/>
      <c r="H30" s="233">
        <v>3251.434</v>
      </c>
      <c r="I30" s="305">
        <v>24739</v>
      </c>
      <c r="J30" s="289">
        <v>15459</v>
      </c>
      <c r="K30" s="306">
        <v>3805</v>
      </c>
      <c r="L30" s="306">
        <v>422</v>
      </c>
      <c r="M30" s="306">
        <v>267</v>
      </c>
      <c r="N30" s="306">
        <v>566</v>
      </c>
      <c r="O30" s="306">
        <v>67</v>
      </c>
      <c r="P30" s="306">
        <v>20586</v>
      </c>
      <c r="Q30" s="306">
        <v>1816</v>
      </c>
      <c r="R30" s="306">
        <v>2337</v>
      </c>
      <c r="S30" s="307">
        <v>4153</v>
      </c>
      <c r="T30" s="308">
        <v>3238.29</v>
      </c>
      <c r="U30" s="241">
        <v>24697</v>
      </c>
      <c r="V30" s="15"/>
    </row>
    <row r="31" spans="1:22" ht="13.5" thickBot="1">
      <c r="A31" s="46"/>
      <c r="B31" s="41"/>
      <c r="C31" s="24"/>
      <c r="D31" s="24" t="s">
        <v>60</v>
      </c>
      <c r="E31" s="24"/>
      <c r="F31" s="25" t="s">
        <v>61</v>
      </c>
      <c r="G31" s="26"/>
      <c r="H31" s="233">
        <v>2988.622</v>
      </c>
      <c r="I31" s="305">
        <v>24080</v>
      </c>
      <c r="J31" s="289">
        <v>15533</v>
      </c>
      <c r="K31" s="306">
        <v>3742</v>
      </c>
      <c r="L31" s="306">
        <v>403</v>
      </c>
      <c r="M31" s="306">
        <v>252</v>
      </c>
      <c r="N31" s="306">
        <v>898</v>
      </c>
      <c r="O31" s="306">
        <v>77</v>
      </c>
      <c r="P31" s="306">
        <v>20904</v>
      </c>
      <c r="Q31" s="306">
        <v>1541</v>
      </c>
      <c r="R31" s="306">
        <v>1635</v>
      </c>
      <c r="S31" s="307">
        <v>3176</v>
      </c>
      <c r="T31" s="308">
        <v>2982.347</v>
      </c>
      <c r="U31" s="241">
        <v>24073</v>
      </c>
      <c r="V31" s="15"/>
    </row>
    <row r="32" spans="1:22" ht="12.75">
      <c r="A32" s="46"/>
      <c r="B32" s="40"/>
      <c r="C32" s="32" t="s">
        <v>92</v>
      </c>
      <c r="D32" s="32"/>
      <c r="E32" s="32"/>
      <c r="F32" s="33" t="s">
        <v>62</v>
      </c>
      <c r="G32" s="34"/>
      <c r="H32" s="224">
        <v>6246.046</v>
      </c>
      <c r="I32" s="309">
        <v>24398</v>
      </c>
      <c r="J32" s="292">
        <v>15345</v>
      </c>
      <c r="K32" s="310">
        <v>3812</v>
      </c>
      <c r="L32" s="310">
        <v>428</v>
      </c>
      <c r="M32" s="310">
        <v>255</v>
      </c>
      <c r="N32" s="310">
        <v>641</v>
      </c>
      <c r="O32" s="310">
        <v>75</v>
      </c>
      <c r="P32" s="310">
        <v>20556</v>
      </c>
      <c r="Q32" s="310">
        <v>1908</v>
      </c>
      <c r="R32" s="310">
        <v>1935</v>
      </c>
      <c r="S32" s="311">
        <v>3843</v>
      </c>
      <c r="T32" s="312">
        <v>6245.545</v>
      </c>
      <c r="U32" s="232">
        <v>24398</v>
      </c>
      <c r="V32" s="15"/>
    </row>
    <row r="33" spans="1:22" ht="13.5" thickBot="1">
      <c r="A33" s="46"/>
      <c r="B33" s="42"/>
      <c r="C33" s="43"/>
      <c r="D33" s="43" t="s">
        <v>94</v>
      </c>
      <c r="E33" s="43"/>
      <c r="F33" s="44" t="s">
        <v>102</v>
      </c>
      <c r="G33" s="45"/>
      <c r="H33" s="215">
        <v>6246.046</v>
      </c>
      <c r="I33" s="313">
        <v>24398</v>
      </c>
      <c r="J33" s="295">
        <v>15345</v>
      </c>
      <c r="K33" s="314">
        <v>3812</v>
      </c>
      <c r="L33" s="314">
        <v>428</v>
      </c>
      <c r="M33" s="314">
        <v>255</v>
      </c>
      <c r="N33" s="314">
        <v>641</v>
      </c>
      <c r="O33" s="314">
        <v>75</v>
      </c>
      <c r="P33" s="314">
        <v>20556</v>
      </c>
      <c r="Q33" s="314">
        <v>1908</v>
      </c>
      <c r="R33" s="314">
        <v>1935</v>
      </c>
      <c r="S33" s="315">
        <v>3843</v>
      </c>
      <c r="T33" s="316">
        <v>6245.545</v>
      </c>
      <c r="U33" s="223">
        <v>24398</v>
      </c>
      <c r="V33" s="15"/>
    </row>
    <row r="34" spans="2:22" ht="13.5">
      <c r="B34" s="10" t="s">
        <v>25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351</v>
      </c>
      <c r="V34" s="2" t="s">
        <v>25</v>
      </c>
    </row>
  </sheetData>
  <sheetProtection/>
  <mergeCells count="16">
    <mergeCell ref="P8:P10"/>
    <mergeCell ref="Q8:Q10"/>
    <mergeCell ref="R8:R10"/>
    <mergeCell ref="S8:S10"/>
    <mergeCell ref="T6:T10"/>
    <mergeCell ref="U6:U10"/>
    <mergeCell ref="B6:G10"/>
    <mergeCell ref="H6:H10"/>
    <mergeCell ref="I6:I10"/>
    <mergeCell ref="J8:J10"/>
    <mergeCell ref="J6:S7"/>
    <mergeCell ref="O8:O10"/>
    <mergeCell ref="K8:K10"/>
    <mergeCell ref="L8:L10"/>
    <mergeCell ref="M8:M10"/>
    <mergeCell ref="N8:N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357</v>
      </c>
      <c r="C2" s="7"/>
      <c r="D2" s="7"/>
      <c r="E2" s="7"/>
      <c r="F2" s="6" t="s">
        <v>215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141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65</v>
      </c>
      <c r="C4" s="48"/>
      <c r="D4" s="48"/>
      <c r="E4" s="48"/>
      <c r="F4" s="48"/>
      <c r="G4" s="48"/>
      <c r="H4" s="48" t="s">
        <v>69</v>
      </c>
      <c r="I4" s="48"/>
      <c r="J4" s="48"/>
      <c r="K4" s="48"/>
      <c r="L4" s="48"/>
      <c r="M4" s="48"/>
      <c r="N4" s="48"/>
      <c r="O4" s="48"/>
      <c r="P4" s="48" t="s">
        <v>67</v>
      </c>
      <c r="Q4" s="48"/>
      <c r="R4" s="48"/>
      <c r="S4" s="48"/>
    </row>
    <row r="5" spans="2:19" s="3" customFormat="1" ht="21" customHeight="1">
      <c r="B5" s="47" t="s">
        <v>99</v>
      </c>
      <c r="C5" s="47"/>
      <c r="D5" s="47"/>
      <c r="E5" s="47"/>
      <c r="F5" s="47"/>
      <c r="G5" s="47"/>
      <c r="H5" s="47" t="s">
        <v>70</v>
      </c>
      <c r="I5" s="47"/>
      <c r="J5" s="47"/>
      <c r="K5" s="47"/>
      <c r="L5" s="47"/>
      <c r="M5" s="47"/>
      <c r="N5" s="47"/>
      <c r="O5" s="47"/>
      <c r="P5" s="47" t="s">
        <v>195</v>
      </c>
      <c r="Q5" s="47"/>
      <c r="R5" s="47"/>
      <c r="S5" s="47"/>
    </row>
    <row r="6" spans="2:20" s="4" customFormat="1" ht="21" customHeight="1" thickBot="1">
      <c r="B6" s="49" t="s">
        <v>349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25</v>
      </c>
    </row>
    <row r="7" spans="1:20" ht="6.75" customHeight="1">
      <c r="A7" s="14"/>
      <c r="B7" s="89" t="s">
        <v>79</v>
      </c>
      <c r="C7" s="90"/>
      <c r="D7" s="90"/>
      <c r="E7" s="90"/>
      <c r="F7" s="90"/>
      <c r="G7" s="91"/>
      <c r="H7" s="98" t="s">
        <v>86</v>
      </c>
      <c r="I7" s="99"/>
      <c r="J7" s="99"/>
      <c r="K7" s="99"/>
      <c r="L7" s="99"/>
      <c r="M7" s="100"/>
      <c r="N7" s="89" t="s">
        <v>216</v>
      </c>
      <c r="O7" s="99"/>
      <c r="P7" s="99"/>
      <c r="Q7" s="99"/>
      <c r="R7" s="99"/>
      <c r="S7" s="100"/>
      <c r="T7" s="15"/>
    </row>
    <row r="8" spans="1:20" ht="6.75" customHeight="1">
      <c r="A8" s="14"/>
      <c r="B8" s="92"/>
      <c r="C8" s="93"/>
      <c r="D8" s="93"/>
      <c r="E8" s="93"/>
      <c r="F8" s="93"/>
      <c r="G8" s="94"/>
      <c r="H8" s="101"/>
      <c r="I8" s="102"/>
      <c r="J8" s="102"/>
      <c r="K8" s="102"/>
      <c r="L8" s="102"/>
      <c r="M8" s="103"/>
      <c r="N8" s="104"/>
      <c r="O8" s="102"/>
      <c r="P8" s="102"/>
      <c r="Q8" s="102"/>
      <c r="R8" s="102"/>
      <c r="S8" s="103"/>
      <c r="T8" s="15"/>
    </row>
    <row r="9" spans="1:20" ht="13.5" customHeight="1">
      <c r="A9" s="14"/>
      <c r="B9" s="92"/>
      <c r="C9" s="93"/>
      <c r="D9" s="93"/>
      <c r="E9" s="93"/>
      <c r="F9" s="93"/>
      <c r="G9" s="94"/>
      <c r="H9" s="105" t="s">
        <v>64</v>
      </c>
      <c r="I9" s="63" t="s">
        <v>80</v>
      </c>
      <c r="J9" s="64"/>
      <c r="K9" s="64"/>
      <c r="L9" s="64"/>
      <c r="M9" s="65"/>
      <c r="N9" s="108" t="s">
        <v>64</v>
      </c>
      <c r="O9" s="63" t="s">
        <v>80</v>
      </c>
      <c r="P9" s="64"/>
      <c r="Q9" s="64"/>
      <c r="R9" s="64"/>
      <c r="S9" s="65"/>
      <c r="T9" s="15"/>
    </row>
    <row r="10" spans="1:20" ht="7.5" customHeight="1">
      <c r="A10" s="14"/>
      <c r="B10" s="92"/>
      <c r="C10" s="93"/>
      <c r="D10" s="93"/>
      <c r="E10" s="93"/>
      <c r="F10" s="93"/>
      <c r="G10" s="94"/>
      <c r="H10" s="106"/>
      <c r="I10" s="114" t="s">
        <v>81</v>
      </c>
      <c r="J10" s="118" t="s">
        <v>82</v>
      </c>
      <c r="K10" s="118" t="s">
        <v>93</v>
      </c>
      <c r="L10" s="118" t="s">
        <v>83</v>
      </c>
      <c r="M10" s="116" t="s">
        <v>84</v>
      </c>
      <c r="N10" s="109"/>
      <c r="O10" s="114" t="s">
        <v>81</v>
      </c>
      <c r="P10" s="118" t="s">
        <v>82</v>
      </c>
      <c r="Q10" s="118" t="s">
        <v>93</v>
      </c>
      <c r="R10" s="118" t="s">
        <v>83</v>
      </c>
      <c r="S10" s="116" t="s">
        <v>84</v>
      </c>
      <c r="T10" s="15"/>
    </row>
    <row r="11" spans="1:20" ht="7.5" customHeight="1" thickBot="1">
      <c r="A11" s="14"/>
      <c r="B11" s="95"/>
      <c r="C11" s="96"/>
      <c r="D11" s="96"/>
      <c r="E11" s="96"/>
      <c r="F11" s="96"/>
      <c r="G11" s="97"/>
      <c r="H11" s="107"/>
      <c r="I11" s="115"/>
      <c r="J11" s="119"/>
      <c r="K11" s="172"/>
      <c r="L11" s="119"/>
      <c r="M11" s="117"/>
      <c r="N11" s="110"/>
      <c r="O11" s="115"/>
      <c r="P11" s="119"/>
      <c r="Q11" s="172"/>
      <c r="R11" s="119"/>
      <c r="S11" s="117"/>
      <c r="T11" s="15"/>
    </row>
    <row r="12" spans="1:20" ht="14.25" thickBot="1" thickTop="1">
      <c r="A12" s="46"/>
      <c r="B12" s="37"/>
      <c r="C12" s="18" t="s">
        <v>68</v>
      </c>
      <c r="D12" s="18"/>
      <c r="E12" s="18"/>
      <c r="F12" s="19"/>
      <c r="G12" s="20"/>
      <c r="H12" s="197">
        <v>57428.868</v>
      </c>
      <c r="I12" s="198">
        <v>24.769</v>
      </c>
      <c r="J12" s="317">
        <v>328.696</v>
      </c>
      <c r="K12" s="317">
        <v>49502.73</v>
      </c>
      <c r="L12" s="317">
        <v>6586.369</v>
      </c>
      <c r="M12" s="199">
        <v>986.304</v>
      </c>
      <c r="N12" s="204">
        <v>24705</v>
      </c>
      <c r="O12" s="283">
        <v>24821</v>
      </c>
      <c r="P12" s="298">
        <v>24382</v>
      </c>
      <c r="Q12" s="298">
        <v>24669</v>
      </c>
      <c r="R12" s="298">
        <v>25185</v>
      </c>
      <c r="S12" s="318">
        <v>23388</v>
      </c>
      <c r="T12" s="15"/>
    </row>
    <row r="13" spans="1:20" ht="12.75" customHeight="1" thickTop="1">
      <c r="A13" s="46"/>
      <c r="B13" s="38"/>
      <c r="C13" s="21"/>
      <c r="D13" s="21" t="s">
        <v>77</v>
      </c>
      <c r="E13" s="21"/>
      <c r="F13" s="22"/>
      <c r="G13" s="23"/>
      <c r="H13" s="206">
        <v>44198.219</v>
      </c>
      <c r="I13" s="207">
        <v>22.976</v>
      </c>
      <c r="J13" s="319">
        <v>263.233</v>
      </c>
      <c r="K13" s="319">
        <v>37795.469</v>
      </c>
      <c r="L13" s="319">
        <v>5339.835</v>
      </c>
      <c r="M13" s="208">
        <v>776.706</v>
      </c>
      <c r="N13" s="213">
        <v>26973</v>
      </c>
      <c r="O13" s="286">
        <v>24936</v>
      </c>
      <c r="P13" s="302">
        <v>26388</v>
      </c>
      <c r="Q13" s="302">
        <v>27136</v>
      </c>
      <c r="R13" s="302">
        <v>26104</v>
      </c>
      <c r="S13" s="320">
        <v>25262</v>
      </c>
      <c r="T13" s="15"/>
    </row>
    <row r="14" spans="1:20" ht="12.75">
      <c r="A14" s="46"/>
      <c r="B14" s="58"/>
      <c r="C14" s="59"/>
      <c r="D14" s="169" t="s">
        <v>72</v>
      </c>
      <c r="E14" s="27" t="s">
        <v>95</v>
      </c>
      <c r="F14" s="27"/>
      <c r="G14" s="28"/>
      <c r="H14" s="321">
        <v>37475.083</v>
      </c>
      <c r="I14" s="322">
        <v>15.96</v>
      </c>
      <c r="J14" s="323">
        <v>251.523</v>
      </c>
      <c r="K14" s="323">
        <v>31735.24</v>
      </c>
      <c r="L14" s="323">
        <v>4716.246</v>
      </c>
      <c r="M14" s="324">
        <v>756.114</v>
      </c>
      <c r="N14" s="325">
        <v>27788</v>
      </c>
      <c r="O14" s="326">
        <v>25923</v>
      </c>
      <c r="P14" s="327">
        <v>26719</v>
      </c>
      <c r="Q14" s="327">
        <v>28032</v>
      </c>
      <c r="R14" s="327">
        <v>26581</v>
      </c>
      <c r="S14" s="328">
        <v>25463</v>
      </c>
      <c r="T14" s="15"/>
    </row>
    <row r="15" spans="1:20" ht="12.75">
      <c r="A15" s="46"/>
      <c r="B15" s="53"/>
      <c r="C15" s="60"/>
      <c r="D15" s="170"/>
      <c r="E15" s="17" t="s">
        <v>96</v>
      </c>
      <c r="F15" s="17"/>
      <c r="G15" s="16"/>
      <c r="H15" s="329">
        <v>4.846</v>
      </c>
      <c r="I15" s="330">
        <v>0</v>
      </c>
      <c r="J15" s="331">
        <v>0</v>
      </c>
      <c r="K15" s="331">
        <v>0.846</v>
      </c>
      <c r="L15" s="331">
        <v>4</v>
      </c>
      <c r="M15" s="332">
        <v>0</v>
      </c>
      <c r="N15" s="333">
        <v>22950</v>
      </c>
      <c r="O15" s="334" t="s">
        <v>239</v>
      </c>
      <c r="P15" s="335" t="s">
        <v>239</v>
      </c>
      <c r="Q15" s="335">
        <v>22066</v>
      </c>
      <c r="R15" s="335">
        <v>23137</v>
      </c>
      <c r="S15" s="336" t="s">
        <v>239</v>
      </c>
      <c r="T15" s="15"/>
    </row>
    <row r="16" spans="1:20" ht="12.75">
      <c r="A16" s="46"/>
      <c r="B16" s="53"/>
      <c r="C16" s="60"/>
      <c r="D16" s="170"/>
      <c r="E16" s="85" t="s">
        <v>109</v>
      </c>
      <c r="F16" s="85"/>
      <c r="G16" s="86"/>
      <c r="H16" s="337">
        <v>6487.59</v>
      </c>
      <c r="I16" s="338">
        <v>5.638</v>
      </c>
      <c r="J16" s="339">
        <v>11.169</v>
      </c>
      <c r="K16" s="339">
        <v>5873.207</v>
      </c>
      <c r="L16" s="339">
        <v>590.156</v>
      </c>
      <c r="M16" s="340">
        <v>7.42</v>
      </c>
      <c r="N16" s="341">
        <v>22471</v>
      </c>
      <c r="O16" s="342">
        <v>23436</v>
      </c>
      <c r="P16" s="343">
        <v>19464</v>
      </c>
      <c r="Q16" s="343">
        <v>22463</v>
      </c>
      <c r="R16" s="343">
        <v>22645</v>
      </c>
      <c r="S16" s="344">
        <v>18680</v>
      </c>
      <c r="T16" s="15"/>
    </row>
    <row r="17" spans="1:20" ht="12.75">
      <c r="A17" s="46"/>
      <c r="B17" s="61"/>
      <c r="C17" s="62"/>
      <c r="D17" s="171"/>
      <c r="E17" s="35" t="s">
        <v>136</v>
      </c>
      <c r="F17" s="35"/>
      <c r="G17" s="36"/>
      <c r="H17" s="345">
        <v>230.7</v>
      </c>
      <c r="I17" s="346">
        <v>1.378</v>
      </c>
      <c r="J17" s="347">
        <v>0.541</v>
      </c>
      <c r="K17" s="347">
        <v>186.176</v>
      </c>
      <c r="L17" s="347">
        <v>29.433</v>
      </c>
      <c r="M17" s="348">
        <v>13.172</v>
      </c>
      <c r="N17" s="349">
        <v>21273</v>
      </c>
      <c r="O17" s="350">
        <v>19640</v>
      </c>
      <c r="P17" s="351">
        <v>15530</v>
      </c>
      <c r="Q17" s="351">
        <v>21872</v>
      </c>
      <c r="R17" s="351">
        <v>19369</v>
      </c>
      <c r="S17" s="352">
        <v>17460</v>
      </c>
      <c r="T17" s="15"/>
    </row>
    <row r="18" spans="1:20" ht="13.5" thickBot="1">
      <c r="A18" s="46"/>
      <c r="B18" s="54"/>
      <c r="C18" s="55"/>
      <c r="D18" s="55" t="s">
        <v>78</v>
      </c>
      <c r="E18" s="55"/>
      <c r="F18" s="56"/>
      <c r="G18" s="57"/>
      <c r="H18" s="353">
        <v>13230.649</v>
      </c>
      <c r="I18" s="354">
        <v>1.793</v>
      </c>
      <c r="J18" s="355">
        <v>65.463</v>
      </c>
      <c r="K18" s="355">
        <v>11707.261</v>
      </c>
      <c r="L18" s="355">
        <v>1246.534</v>
      </c>
      <c r="M18" s="356">
        <v>209.598</v>
      </c>
      <c r="N18" s="357">
        <v>17127</v>
      </c>
      <c r="O18" s="358">
        <v>23351</v>
      </c>
      <c r="P18" s="359">
        <v>16314</v>
      </c>
      <c r="Q18" s="359">
        <v>16704</v>
      </c>
      <c r="R18" s="359">
        <v>21247</v>
      </c>
      <c r="S18" s="360">
        <v>16442</v>
      </c>
      <c r="T18" s="15"/>
    </row>
    <row r="19" spans="2:20" ht="13.5">
      <c r="B19" s="10" t="s">
        <v>25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2" t="s">
        <v>351</v>
      </c>
      <c r="T19" s="2" t="s">
        <v>25</v>
      </c>
    </row>
  </sheetData>
  <sheetProtection/>
  <mergeCells count="16">
    <mergeCell ref="N7:S8"/>
    <mergeCell ref="O10:O11"/>
    <mergeCell ref="P10:P11"/>
    <mergeCell ref="R10:R11"/>
    <mergeCell ref="S10:S11"/>
    <mergeCell ref="N9:N11"/>
    <mergeCell ref="Q10:Q11"/>
    <mergeCell ref="D14:D17"/>
    <mergeCell ref="B7:G11"/>
    <mergeCell ref="H7:M8"/>
    <mergeCell ref="H9:H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2010-05-24T13:35:53Z</cp:lastPrinted>
  <dcterms:created xsi:type="dcterms:W3CDTF">2000-09-15T13:28:07Z</dcterms:created>
  <dcterms:modified xsi:type="dcterms:W3CDTF">2010-05-24T13:37:14Z</dcterms:modified>
  <cp:category/>
  <cp:version/>
  <cp:contentType/>
  <cp:contentStatus/>
</cp:coreProperties>
</file>