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55" yWindow="0" windowWidth="17385" windowHeight="14160" tabRatio="955" activeTab="0"/>
  </bookViews>
  <sheets>
    <sheet name="Obsah" sheetId="1" r:id="rId1"/>
    <sheet name="Text" sheetId="2" r:id="rId2"/>
    <sheet name="F1.1" sheetId="3" r:id="rId3"/>
    <sheet name="F1.2" sheetId="4" r:id="rId4"/>
    <sheet name="F1.3" sheetId="5" r:id="rId5"/>
    <sheet name="F1.4" sheetId="6" r:id="rId6"/>
    <sheet name="F1.5" sheetId="7" r:id="rId7"/>
    <sheet name="F1.6" sheetId="8" r:id="rId8"/>
    <sheet name="F1.7" sheetId="9" r:id="rId9"/>
    <sheet name="F1.8" sheetId="10" r:id="rId10"/>
    <sheet name="F1.9" sheetId="11" r:id="rId11"/>
    <sheet name="F1.10" sheetId="12" r:id="rId12"/>
    <sheet name="F1.11" sheetId="13" r:id="rId13"/>
    <sheet name="F1.12" sheetId="14" r:id="rId14"/>
    <sheet name="F1.13" sheetId="15" r:id="rId15"/>
    <sheet name="F1.14" sheetId="16" r:id="rId16"/>
    <sheet name="F1.15" sheetId="17" r:id="rId17"/>
    <sheet name="F1.16" sheetId="18" r:id="rId18"/>
    <sheet name="F1.17" sheetId="19" r:id="rId19"/>
    <sheet name="F1.18" sheetId="20" r:id="rId20"/>
    <sheet name="F1.19" sheetId="21" r:id="rId21"/>
    <sheet name="F1.20" sheetId="22" r:id="rId22"/>
    <sheet name="F2.1" sheetId="23" r:id="rId23"/>
    <sheet name="F2.2" sheetId="24" r:id="rId24"/>
    <sheet name="F2.3" sheetId="25" r:id="rId25"/>
    <sheet name="F2.4" sheetId="26" r:id="rId26"/>
    <sheet name="F2.5" sheetId="27" r:id="rId27"/>
    <sheet name="F2.6" sheetId="28" r:id="rId28"/>
    <sheet name="F2.7" sheetId="29" r:id="rId29"/>
    <sheet name="F2.8" sheetId="30" r:id="rId30"/>
    <sheet name="F2.9" sheetId="31" r:id="rId31"/>
    <sheet name="F2.10" sheetId="32" r:id="rId32"/>
    <sheet name="F2.11" sheetId="33" r:id="rId33"/>
    <sheet name="F2.12" sheetId="34" r:id="rId34"/>
    <sheet name="F2.13" sheetId="35" r:id="rId35"/>
    <sheet name="F2.14" sheetId="36" r:id="rId36"/>
    <sheet name="F2.15" sheetId="37" r:id="rId37"/>
    <sheet name="F2.16" sheetId="38" r:id="rId38"/>
    <sheet name="F2.17" sheetId="39" r:id="rId39"/>
    <sheet name="F2.18" sheetId="40" r:id="rId40"/>
    <sheet name="F3.1" sheetId="41" r:id="rId41"/>
    <sheet name="F3.2" sheetId="42" r:id="rId42"/>
    <sheet name="F3.3" sheetId="43" r:id="rId43"/>
  </sheets>
  <definedNames>
    <definedName name="Datova_oblast" localSheetId="2">'F1.1'!$H$9:$P$31</definedName>
    <definedName name="Datova_oblast" localSheetId="11">'F1.10'!$H$9:$P$31</definedName>
    <definedName name="Datova_oblast" localSheetId="12">'F1.11'!$H$9:$P$31</definedName>
    <definedName name="Datova_oblast" localSheetId="13">'F1.12'!$H$9:$P$31</definedName>
    <definedName name="Datova_oblast" localSheetId="14">'F1.13'!$H$9:$P$31</definedName>
    <definedName name="Datova_oblast" localSheetId="15">'F1.14'!$H$9:$P$31</definedName>
    <definedName name="Datova_oblast" localSheetId="16">'F1.15'!$H$9:$P$31</definedName>
    <definedName name="Datova_oblast" localSheetId="17">'F1.16'!$H$9:$P$31</definedName>
    <definedName name="Datova_oblast" localSheetId="18">'F1.17'!$H$9:$P$31</definedName>
    <definedName name="Datova_oblast" localSheetId="19">'F1.18'!$H$9:$P$31</definedName>
    <definedName name="Datova_oblast" localSheetId="20">'F1.19'!$H$9:$P$31</definedName>
    <definedName name="Datova_oblast" localSheetId="3">'F1.2'!$H$9:$P$31</definedName>
    <definedName name="Datova_oblast" localSheetId="21">'F1.20'!$H$9:$P$31</definedName>
    <definedName name="Datova_oblast" localSheetId="4">'F1.3'!$H$9:$P$31</definedName>
    <definedName name="Datova_oblast" localSheetId="5">'F1.4'!$H$9:$P$31</definedName>
    <definedName name="Datova_oblast" localSheetId="6">'F1.5'!$H$9:$P$31</definedName>
    <definedName name="Datova_oblast" localSheetId="7">'F1.6'!$H$9:$P$31</definedName>
    <definedName name="Datova_oblast" localSheetId="8">'F1.7'!$H$9:$P$31</definedName>
    <definedName name="Datova_oblast" localSheetId="9">'F1.8'!$H$9:$P$31</definedName>
    <definedName name="Datova_oblast" localSheetId="10">'F1.9'!$H$9:$P$31</definedName>
    <definedName name="Datova_oblast" localSheetId="22">'F2.1'!$H$9:$P$31</definedName>
    <definedName name="Datova_oblast" localSheetId="31">'F2.10'!$H$9:$P$31</definedName>
    <definedName name="Datova_oblast" localSheetId="32">'F2.11'!$H$9:$P$31</definedName>
    <definedName name="Datova_oblast" localSheetId="33">'F2.12'!$H$9:$P$31</definedName>
    <definedName name="Datova_oblast" localSheetId="34">'F2.13'!$H$9:$P$31</definedName>
    <definedName name="Datova_oblast" localSheetId="35">'F2.14'!$H$9:$P$31</definedName>
    <definedName name="Datova_oblast" localSheetId="36">'F2.15'!$H$9:$P$31</definedName>
    <definedName name="Datova_oblast" localSheetId="37">'F2.16'!$H$9:$P$31</definedName>
    <definedName name="Datova_oblast" localSheetId="38">'F2.17'!$H$9:$P$31</definedName>
    <definedName name="Datova_oblast" localSheetId="39">'F2.18'!$H$9:$P$31</definedName>
    <definedName name="Datova_oblast" localSheetId="23">'F2.2'!$H$9:$P$31</definedName>
    <definedName name="Datova_oblast" localSheetId="24">'F2.3'!$H$9:$P$31</definedName>
    <definedName name="Datova_oblast" localSheetId="25">'F2.4'!$H$9:$P$31</definedName>
    <definedName name="Datova_oblast" localSheetId="26">'F2.5'!$H$9:$P$31</definedName>
    <definedName name="Datova_oblast" localSheetId="27">'F2.6'!$H$9:$P$31</definedName>
    <definedName name="Datova_oblast" localSheetId="28">'F2.7'!$H$9:$P$31</definedName>
    <definedName name="Datova_oblast" localSheetId="29">'F2.8'!$H$9:$P$31</definedName>
    <definedName name="Datova_oblast" localSheetId="30">'F2.9'!$H$9:$P$31</definedName>
    <definedName name="Datova_oblast" localSheetId="40">'F3.1'!$H$9:$R$82</definedName>
    <definedName name="Datova_oblast" localSheetId="41">'F3.2'!$H$10:$L$83</definedName>
    <definedName name="Datova_oblast" localSheetId="42">'F3.3'!$I$9:$Q$82</definedName>
    <definedName name="Datova_oblast">#REF!</definedName>
    <definedName name="_xlnm.Print_Area" localSheetId="2">'F1.1'!$B$2:$P$33</definedName>
    <definedName name="_xlnm.Print_Area" localSheetId="11">'F1.10'!$B$2:$P$33</definedName>
    <definedName name="_xlnm.Print_Area" localSheetId="12">'F1.11'!$B$2:$P$33</definedName>
    <definedName name="_xlnm.Print_Area" localSheetId="13">'F1.12'!$B$2:$P$33</definedName>
    <definedName name="_xlnm.Print_Area" localSheetId="14">'F1.13'!$B$2:$P$33</definedName>
    <definedName name="_xlnm.Print_Area" localSheetId="15">'F1.14'!$B$2:$P$33</definedName>
    <definedName name="_xlnm.Print_Area" localSheetId="16">'F1.15'!$B$2:$P$33</definedName>
    <definedName name="_xlnm.Print_Area" localSheetId="17">'F1.16'!$B$2:$P$33</definedName>
    <definedName name="_xlnm.Print_Area" localSheetId="18">'F1.17'!$B$2:$P$33</definedName>
    <definedName name="_xlnm.Print_Area" localSheetId="19">'F1.18'!$B$2:$P$33</definedName>
    <definedName name="_xlnm.Print_Area" localSheetId="20">'F1.19'!$B$2:$P$33</definedName>
    <definedName name="_xlnm.Print_Area" localSheetId="3">'F1.2'!$B$2:$P$33</definedName>
    <definedName name="_xlnm.Print_Area" localSheetId="21">'F1.20'!$B$2:$P$33</definedName>
    <definedName name="_xlnm.Print_Area" localSheetId="4">'F1.3'!$B$2:$P$33</definedName>
    <definedName name="_xlnm.Print_Area" localSheetId="5">'F1.4'!$B$2:$P$33</definedName>
    <definedName name="_xlnm.Print_Area" localSheetId="6">'F1.5'!$B$2:$P$33</definedName>
    <definedName name="_xlnm.Print_Area" localSheetId="7">'F1.6'!$B$2:$P$33</definedName>
    <definedName name="_xlnm.Print_Area" localSheetId="8">'F1.7'!$B$2:$P$33</definedName>
    <definedName name="_xlnm.Print_Area" localSheetId="9">'F1.8'!$B$2:$P$33</definedName>
    <definedName name="_xlnm.Print_Area" localSheetId="10">'F1.9'!$B$2:$P$33</definedName>
    <definedName name="_xlnm.Print_Area" localSheetId="22">'F2.1'!$B$2:$P$33</definedName>
    <definedName name="_xlnm.Print_Area" localSheetId="31">'F2.10'!$B$2:$P$33</definedName>
    <definedName name="_xlnm.Print_Area" localSheetId="32">'F2.11'!$B$2:$P$33</definedName>
    <definedName name="_xlnm.Print_Area" localSheetId="33">'F2.12'!$B$2:$P$33</definedName>
    <definedName name="_xlnm.Print_Area" localSheetId="34">'F2.13'!$B$2:$P$33</definedName>
    <definedName name="_xlnm.Print_Area" localSheetId="35">'F2.14'!$B$2:$P$33</definedName>
    <definedName name="_xlnm.Print_Area" localSheetId="36">'F2.15'!$B$2:$P$33</definedName>
    <definedName name="_xlnm.Print_Area" localSheetId="37">'F2.16'!$B$2:$P$33</definedName>
    <definedName name="_xlnm.Print_Area" localSheetId="38">'F2.17'!$B$2:$P$33</definedName>
    <definedName name="_xlnm.Print_Area" localSheetId="39">'F2.18'!$B$2:$P$33</definedName>
    <definedName name="_xlnm.Print_Area" localSheetId="23">'F2.2'!$B$2:$P$33</definedName>
    <definedName name="_xlnm.Print_Area" localSheetId="24">'F2.3'!$B$2:$P$33</definedName>
    <definedName name="_xlnm.Print_Area" localSheetId="25">'F2.4'!$B$2:$P$33</definedName>
    <definedName name="_xlnm.Print_Area" localSheetId="26">'F2.5'!$B$2:$P$33</definedName>
    <definedName name="_xlnm.Print_Area" localSheetId="27">'F2.6'!$B$2:$P$33</definedName>
    <definedName name="_xlnm.Print_Area" localSheetId="28">'F2.7'!$B$2:$P$33</definedName>
    <definedName name="_xlnm.Print_Area" localSheetId="29">'F2.8'!$B$2:$P$33</definedName>
    <definedName name="_xlnm.Print_Area" localSheetId="30">'F2.9'!$B$2:$P$33</definedName>
    <definedName name="_xlnm.Print_Area" localSheetId="40">'F3.1'!$B$2:$R$83</definedName>
    <definedName name="_xlnm.Print_Area" localSheetId="41">'F3.2'!$B$2:$L$84</definedName>
    <definedName name="_xlnm.Print_Area" localSheetId="42">'F3.3'!$B$2:$Q$83</definedName>
    <definedName name="_xlnm.Print_Area" localSheetId="0">'Obsah'!$C$3:$F$88</definedName>
    <definedName name="_xlnm.Print_Area" localSheetId="1">'Text'!$D$3:$D$35</definedName>
  </definedNames>
  <calcPr fullCalcOnLoad="1"/>
</workbook>
</file>

<file path=xl/sharedStrings.xml><?xml version="1.0" encoding="utf-8"?>
<sst xmlns="http://schemas.openxmlformats.org/spreadsheetml/2006/main" count="3243" uniqueCount="365">
  <si>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</si>
  <si>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</si>
  <si>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</si>
  <si>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</si>
  <si>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</si>
  <si>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</si>
  <si>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</si>
  <si>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</si>
  <si>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</si>
  <si>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</si>
  <si>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</si>
  <si>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</si>
  <si>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</si>
  <si>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</si>
  <si>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</si>
  <si>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</si>
  <si>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</si>
  <si>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</si>
  <si>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</si>
  <si>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</si>
  <si>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</si>
  <si>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</si>
  <si>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</si>
  <si>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</si>
  <si>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</si>
  <si>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</si>
  <si>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</si>
  <si>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</si>
  <si>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</si>
  <si>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</si>
  <si>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</si>
  <si>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</si>
  <si>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</si>
  <si>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</si>
  <si>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</si>
  <si>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</si>
  <si>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</si>
  <si>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</si>
  <si>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v tom</t>
  </si>
  <si>
    <t>v tis. Kč</t>
  </si>
  <si>
    <t>Území</t>
  </si>
  <si>
    <t>Jihočeský kraj</t>
  </si>
  <si>
    <t>Jihomoravský kraj</t>
  </si>
  <si>
    <t>Vysočina</t>
  </si>
  <si>
    <t>Moravskoslezsko</t>
  </si>
  <si>
    <t>Moravskoslezský kraj</t>
  </si>
  <si>
    <t>Celkem</t>
  </si>
  <si>
    <t xml:space="preserve">x </t>
  </si>
  <si>
    <t>Školy a školská zařízení</t>
  </si>
  <si>
    <t>z toho</t>
  </si>
  <si>
    <t xml:space="preserve"> z rozp.
ÚSC</t>
  </si>
  <si>
    <t>investiční</t>
  </si>
  <si>
    <t>platy</t>
  </si>
  <si>
    <t>OPPP</t>
  </si>
  <si>
    <t>Prostředky na</t>
  </si>
  <si>
    <t>cestovné</t>
  </si>
  <si>
    <t>Výdaje regionálního školství na vzdělávání z rozpočtů obcí a krajských úřadů</t>
  </si>
  <si>
    <t>Ostatní výdaje regionálního školství z rozpočtů obcí a krajských úřadů</t>
  </si>
  <si>
    <t>Běžné
výdaje</t>
  </si>
  <si>
    <t>obce
a DSO</t>
  </si>
  <si>
    <t>krajské
úřady</t>
  </si>
  <si>
    <t>Kapitálové
výdaje</t>
  </si>
  <si>
    <t>ostatní
služby</t>
  </si>
  <si>
    <t>osobní
náklady</t>
  </si>
  <si>
    <t>sociální náklady
(včetně pojištění)</t>
  </si>
  <si>
    <t>tržby
z prodeje
služeb</t>
  </si>
  <si>
    <t>jiné ostatní
výnosy</t>
  </si>
  <si>
    <t>provozní
dotace</t>
  </si>
  <si>
    <t>tržby za
vlastní
výrobky</t>
  </si>
  <si>
    <t>Náklady
na hlavní
činnost
celkem</t>
  </si>
  <si>
    <t>mzdové
náklady</t>
  </si>
  <si>
    <t>spotřeba
materiálu</t>
  </si>
  <si>
    <t>spotřeba
energie</t>
  </si>
  <si>
    <t>opravy a
udržování</t>
  </si>
  <si>
    <t>odpisy
dlouhodobého
HIM a NHIM</t>
  </si>
  <si>
    <t>další
vzdělávání 
pedagogických
pracovníků</t>
  </si>
  <si>
    <t>Dotace na
dlouhodobý
majetek
ze státního
rozpočtu</t>
  </si>
  <si>
    <t>ze státního
rozpočtu</t>
  </si>
  <si>
    <t>Výdaje z mimoroz-
počtových zdrojů</t>
  </si>
  <si>
    <t>nein-
vestiční</t>
  </si>
  <si>
    <t>1)</t>
  </si>
  <si>
    <r>
      <t>Výdaje
celkem</t>
    </r>
    <r>
      <rPr>
        <b/>
        <vertAlign val="superscript"/>
        <sz val="10"/>
        <rFont val="Arial Narrow"/>
        <family val="2"/>
      </rPr>
      <t>1)</t>
    </r>
  </si>
  <si>
    <t>Výnosy
z hlavní
činnosti
celkem</t>
  </si>
  <si>
    <t>x</t>
  </si>
  <si>
    <t>CZ010</t>
  </si>
  <si>
    <t>CZ020</t>
  </si>
  <si>
    <t>CZ080</t>
  </si>
  <si>
    <t>Průměrný přepočtený
počet
zaměst-
nanců</t>
  </si>
  <si>
    <t>Výdaje RgŠ z rozpočtů obcí a DSO a krajských úřadů na vzdělávání celkem – podle území</t>
  </si>
  <si>
    <t>Výdaje RgŠ na paragraf 3111 – Předškolní zařízení – podle území</t>
  </si>
  <si>
    <t>Výdaje RgŠ na paragraf 3113 – Základní školy – podle území</t>
  </si>
  <si>
    <t>Výdaje RgŠ na paragraf 3121 – Gymnázia – podle území</t>
  </si>
  <si>
    <t>Výdaje RgŠ na paragraf 3128 – Sportovní školy – gymnázia – podle území</t>
  </si>
  <si>
    <t>Výdaje RgŠ na paragraf 3150 – Vyšší odborné školy – podle území</t>
  </si>
  <si>
    <t>Výdaje RgŠ na paragraf 3112 – Speciální předškolní zařízení – podle území</t>
  </si>
  <si>
    <t>Výdaje RgŠ na paragraf 3124 – Speciální střední školy – podle území</t>
  </si>
  <si>
    <t>Ostatní výdaje RgŠ celkem – podle území</t>
  </si>
  <si>
    <t>Výdaje RgŠ na paragraf 3141 – Školní stravování při předškolním a základním vzdělávání – podle území</t>
  </si>
  <si>
    <t>Výdaje RgŠ na paragraf 3143 – Školní družiny a kluby – podle území</t>
  </si>
  <si>
    <t>Výdaje RgŠ na paragraf 3144 – Školy v přírodě – podle území</t>
  </si>
  <si>
    <t>Výdaje RgŠ na paragraf 3146 – Zařízení výchovného poradenství a preventivně výchovné péče – podle území</t>
  </si>
  <si>
    <t>Výdaje RgŠ na paragraf 3231 – Základní umělecké školy – podle území</t>
  </si>
  <si>
    <t>Výdaje RgŠ na paragraf 3291 – Mezinárodní spolupráce ve vzdělávání – podle území</t>
  </si>
  <si>
    <t>Školy a ŠZ v působnosti MŠMT – náklady na hlavní činnost – podle škol a školských zařízení</t>
  </si>
  <si>
    <t>Školy a ŠZ v působnosti MŠMT – doplňující údaje – podle škol a školských zařízení</t>
  </si>
  <si>
    <t>Výdaje RgŠ na předškolní vzdělávání – podle území</t>
  </si>
  <si>
    <t>Celkové výdaje RgŠ na základní vzdělávání – podle území</t>
  </si>
  <si>
    <t>Školy a školská zařízení v působnosti MŠMT – regionální školství</t>
  </si>
  <si>
    <t>Výdaje RgŠ na paragraf 3114 – Speciální základní školy – podle území</t>
  </si>
  <si>
    <t>Výdaje RgŠ na paragraf 3117 – První stupeň základních škol – podle území</t>
  </si>
  <si>
    <t>Celkové výdaje RgŠ na střední vzdělávání, vzdělávání v konzervatořích a VOŠ – podle území</t>
  </si>
  <si>
    <t>Výdaje RgŠ na paragraf 3122 – Střední odborné školy – podle území</t>
  </si>
  <si>
    <t>Výdaje RgŠ na paragraf 3123 – Střední odborná učiliště a učiliště – podle území</t>
  </si>
  <si>
    <t>Výdaje RgŠ na paragraf 3125 –  Střediska praktického vyučování a školní hospodářství – podle území</t>
  </si>
  <si>
    <t>Výdaje RgŠ na paragraf 3126 – Konzervatoře – podle území</t>
  </si>
  <si>
    <t>Výdaje RgŠ na paragraf 3129 –  Ostatní zařízení středního vzdělávání – podle území</t>
  </si>
  <si>
    <t>Výdaje RgŠ na paragraf 3119 –  Ostatní záležitosti předškolní výchovy a základního vzdělávání – podle území</t>
  </si>
  <si>
    <t>Výdaje RgŠ na paragraf 3131 –  Výchovné ústavy a dětské domovy se školou – podle území</t>
  </si>
  <si>
    <t>Výdaje RgŠ na paragraf 3132 – Diagnostické ústavy – podle území</t>
  </si>
  <si>
    <t>Výdaje RgŠ na paragraf 3142 – Ostatní školní stravování – podle území</t>
  </si>
  <si>
    <t>Výdaje RgŠ na paragraf 3145 – Internáty – podle území</t>
  </si>
  <si>
    <t>Výdaje RgŠ na paragraf 3147 – Domovy mládeže – podle území</t>
  </si>
  <si>
    <t>Výdaje RgŠ na paragraf 3149 – Ostatní zařízení související s výchovou a vzděláváním mládeže – podle území</t>
  </si>
  <si>
    <t>Výdaje RgŠ na paragraf 3239 – Záležitosti zájmového studia jinde nezařazené – podle území</t>
  </si>
  <si>
    <t>Výdaje RgŠ na paragraf 3118 – Druhý stupeň základních škol – podle území</t>
  </si>
  <si>
    <t>Výdaje RgŠ na paragraf 3293 – Vzdělávací akce k integraci Romů – podle území</t>
  </si>
  <si>
    <t>Výdaje RgŠ na paragraf 3299 – Ostatní záležitosti vzdělávání – podle území</t>
  </si>
  <si>
    <t>Výdaje RgŠ na paragraf 3292 – Vzdělávání národnostních menšin a multikulturní výchova – podle území</t>
  </si>
  <si>
    <t>Základní škola pro tělesně postižené, Opava, Dostojevského 12</t>
  </si>
  <si>
    <t>Přijaté příspěvky a dotace
na provoz</t>
  </si>
  <si>
    <t>a školských zařízení</t>
  </si>
  <si>
    <t>Školy a ŠZ v působnosti MŠMT – výnosy z hlavní činnosti – podle škol</t>
  </si>
  <si>
    <t>CZ063</t>
  </si>
  <si>
    <t>CZ064</t>
  </si>
  <si>
    <t>jiné ostatní náklady</t>
  </si>
  <si>
    <t>Dětský diagnostický ústav, dětský domov se školou,
středisko výchovné péče, základní škola a školní jídelna,
Homole 90, České Budějovice</t>
  </si>
  <si>
    <t>Dětský diagnostický ústav, středisko výchovné péče,
základní škola a školní jídelna, Hlinky 140, 603 69 Brno</t>
  </si>
  <si>
    <t>Dětský diagnostický ústav, středisko výchovné péče,
základní škola a školní jídelna, Hradec Králové, Říčařova 277</t>
  </si>
  <si>
    <t>Dětský diagnostický ústav, středisko výchovné péče,
základní škola a školní jídelna, Plzeň, Karlovarská 67</t>
  </si>
  <si>
    <t>Dětský diagnostický ústav, středisko výchovné péče,
základní škola, mateřská škola a školní jídelna, Liberec,
U Opatrovny 3</t>
  </si>
  <si>
    <t>Dětský diagnostický ústav, základní škola
a školní jídelna, Bohumín-Šunychl 463</t>
  </si>
  <si>
    <t>Dětský diagnostický ústav, základní škola
a školní jídelna, Praha 4, U Michelského lesa 222</t>
  </si>
  <si>
    <t>Dětský domov se školou a základní škola,
Kostelec nad Orlicí, Tyršova 7</t>
  </si>
  <si>
    <t>Dětský domov se školou, středisko výchovné péče,
základní škola a školní jídelna, Hrochův Týnec, Riegrova 1</t>
  </si>
  <si>
    <t>Dětský domov se školou, základní škola
a školní jídelna, Býchory 152, Kolín</t>
  </si>
  <si>
    <t>Dětský domov se školou, základní škola
a školní jídelna, Hamr na Jezeře, Školní 89</t>
  </si>
  <si>
    <t>Dětský domov se školou, základní škola
a školní jídelna, Horní Maršov, Temný Důl 16</t>
  </si>
  <si>
    <t>Dětský domov se školou, základní škola
a školní jídelna, Jihlava, Dělnická 1</t>
  </si>
  <si>
    <t>Dětský domov se školou, základní škola
a školní jídelna, Jiříkov, Čapkova 5</t>
  </si>
  <si>
    <t>Dětský domov se školou, základní škola a
školní jídelna, Liběchov, Rumburská 54</t>
  </si>
  <si>
    <t>Dětský domov se školou, základní škola
a školní jídelna, Měcholupy 2, Klatovy</t>
  </si>
  <si>
    <t>Dětský domov se školou, základní škola
a školní jídelna, Načeradec 1</t>
  </si>
  <si>
    <t>Dětský domov se školou, základní škola
a školní jídelna, Praha 2, Jana Masaryka 16</t>
  </si>
  <si>
    <t>Dětský domov se školou, základní škola
a školní jídelna, Těrlicko, Horní Těrlicko 561</t>
  </si>
  <si>
    <t>Dětský domov se školou, základní škola
a školní jídelna, Veselíčko 1</t>
  </si>
  <si>
    <t>Diagnostický ústav a středisko výchovné
péče Praha 4, Na Dlouhé mezi 19</t>
  </si>
  <si>
    <t>Diagnostický ústav pro mládež, středisko výchovné
péče a školní jídelna, Brno, Veslařská 246</t>
  </si>
  <si>
    <t>Diagnostický ústav, dětský domov se školou,
dětský domov, středisko výchovné péče, základní škola
a školní jídelna Dobřichovice, Pražská 151</t>
  </si>
  <si>
    <t>Konzervatoř Jana Deyla a střední škola pro
zrakově postižené, Praha 1, Maltézské nám. 14</t>
  </si>
  <si>
    <t>Mateřská škola, základní škola a střední škola pro
sluchově postižené, České Budějovice, Riegrova 1</t>
  </si>
  <si>
    <t>Mateřská škola, základní škola a střední škola
pro sluchově postižené, Valašské Meziříčí, Vsetínská 454</t>
  </si>
  <si>
    <t>Obchodní akademie, odborná škola a praktická škola
pro tělesně postižené, Janské Lázně, Obchodní 282</t>
  </si>
  <si>
    <t>Střední škola, základní škola a mateřská škola pro
sluchově postižené, Praha 5, Holečkova 4</t>
  </si>
  <si>
    <t>Střední škola, základní škola a mateřská škola pro
zrakově postižené Brno, Kamenomlýnská 2</t>
  </si>
  <si>
    <t>Výchovný ústav a středisko výchovné péče Klíčov,
základní škola, praktická škola a školní jídelna, Praha 9,
Čakovická 51</t>
  </si>
  <si>
    <t>Výchovný ústav a školní jídelna, Nová Role, Školní 9</t>
  </si>
  <si>
    <t>Výchovný ústav a školní jídelna, Pšov 1</t>
  </si>
  <si>
    <t>Výchovný ústav Husův domov a školní jídelna,
Dvůr Králové nad Labem, Vrchlického 700</t>
  </si>
  <si>
    <t>Výchovný ústav, dětský domov se školou, středisko výchovné
péče, základní škola, střední škola a školní jídelna, Děčín XXXII,
Vítězství 70</t>
  </si>
  <si>
    <t>Výchovný ústav, dětský domov se školou, střední škola,
 základní škola a školní jídelna, Chrastava, Školní 438</t>
  </si>
  <si>
    <t>Výchovný ústav, dětský domov se školou, střední škola,
základní škola a školní jídelna, Moravský Krumlov, Nádražní 698</t>
  </si>
  <si>
    <t>Výchovný ústav, dětský domov se školou, střední škola,
základní škola a školní jídelna, Počátky, Horní 617</t>
  </si>
  <si>
    <t>Výchovný ústav, dětský domov se školou, základní škola
a střední škola, Dřevohostice, Novosady 248</t>
  </si>
  <si>
    <t>Výchovný ústav, dětský domov se školou, základní škola
a školní jídelna, Králíky, 5. května 383</t>
  </si>
  <si>
    <t>Výchovný ústav, dětský domov se školou, základní škola,
střední škola a školní jídelna, Hostouň, Chodské náměstí 131</t>
  </si>
  <si>
    <t>Výchovný ústav, dětský domov se školou, základní škola,
střední škola a školní jídelna, Místo 66</t>
  </si>
  <si>
    <t>Výchovný ústav, dětský domov se školou, základní škola,
střední škola a školní jídelna, Žlutice, Jiráskova 344</t>
  </si>
  <si>
    <t>Výchovný ústav, středisko výchovné péče HELP, střední škola
a školní jídelna, Střílky, Zámecká 107</t>
  </si>
  <si>
    <t>Výchovný ústav, středisko výchovné péče, střední škola
a školní jídelna, Černovice, Jirákova 285</t>
  </si>
  <si>
    <t>Výchovný ústav, střední škola a školní jídelna,
Buškovice 203, Podbořany</t>
  </si>
  <si>
    <t>Výchovný ústav, střední škola a školní jídelna, Hostinné,
B. Smetany 474</t>
  </si>
  <si>
    <t>Výchovný ústav, střední škola a školní jídelna,
Chvalčov, U Revíru 47</t>
  </si>
  <si>
    <t>Výchovný ústav, střední škola a školní jídelna,
Jindřichův Hradec, Gymnazijní 118</t>
  </si>
  <si>
    <t>Výchovný ústav, střední škola a školní jídelna,
Kutná Hora, Hloušecká 279</t>
  </si>
  <si>
    <t>Výchovný ústav, střední škola a školní jídelna,
Nový Jičín, Divadelní 12</t>
  </si>
  <si>
    <t>Výchovný ústav, střední škola a školní jídelna, Obořiště 1</t>
  </si>
  <si>
    <t>Výchovný ústav, střední škola a školní jídelna, Terešov 1</t>
  </si>
  <si>
    <t>Výchovný ústav, střední škola a školní jídelna,
Velké Meziříčí, K Rakůvkám 1</t>
  </si>
  <si>
    <t>Výchovný ústav, střední škola a školní jídelna,
Višňové, Zámek 1</t>
  </si>
  <si>
    <t>Výchovný ústav, střední škola, internát a školní jídelna,
Olešnice na Moravě, Trpínská 317</t>
  </si>
  <si>
    <t>Výchovný ústav, štřední škola, základní škola
a školní jídelna, Vidnava, Klášterní 251</t>
  </si>
  <si>
    <t>Základní škola a mateřská škola logopedická,
Brno, Veslařská 234</t>
  </si>
  <si>
    <t>Dětský domov se školou, základní škola
a školní jídelna, Bystřice pod Hostýnem, Havlíčkova 547</t>
  </si>
  <si>
    <t>Dětský domov se školou, základní škola
a školní jídelna, Vrchlabí, Al. Jiráska 617</t>
  </si>
  <si>
    <t>Diagnostický ústav pro mládež, Praha 2, Lublaňská 33</t>
  </si>
  <si>
    <t>Střední škola, základní škola a mateřská škola pro sluchově postižené, Olomouc, Kosmonautů 4</t>
  </si>
  <si>
    <t>Škola Jaroslava Ježka, mateřská škola, základní škola,
praktická škola  a základní umělecká škola pro zrakově postižené,
Loretánská 19 a 17, Praha 1</t>
  </si>
  <si>
    <t>Výchovný ústav, dětský domov se školou, základní škola,
střední škola a školní jídelna, Kostomlaty pod Milešovkou,
Požárnická 168</t>
  </si>
  <si>
    <t>Výchovný ústav, střední škola a školní jídelna, Žulová, Komenského 154</t>
  </si>
  <si>
    <t>Výchovný ústav, dětský domov se školou, základní škola
a střední škola, Šumperk</t>
  </si>
  <si>
    <t>Zařízení pro děti-cizince, diagnostický ústav, dětský domov
se školou, výchovný ústav, středisko výchovné péče,
základní škola a praktická škola, Praha 5, Radlická 30</t>
  </si>
  <si>
    <t>Výdaje RgŠ na paragraf 3139 – Ostatní školská zařízení pro výkon ústavní a ochranné výchovy – podle území</t>
  </si>
  <si>
    <t>Tabulka neobsahuje z daných tříd následující položky: 5321, 5323, 5329, 5344, 5345, 5349, 5366, 5367, 5641, 5642, 5649, 6341, 6342, 6349, 6441, 6442, 6449.</t>
  </si>
  <si>
    <t>Dětský diagnostický ústav, středisko výchovné péče,
základní škola a školní jídelna, Olomouc-Svatý Kopeček,
Ústavní 9</t>
  </si>
  <si>
    <t>Dětský domov se školou a základní škola,
Ostrava-Kunčice, Jeseninova 4</t>
  </si>
  <si>
    <t>Dětský domov se školou, základní škola
a školní jídelna, Sedlec-Prčice, Luční 330</t>
  </si>
  <si>
    <t>Diagnostický ústav pro mládež, středisko výchovné
péče a školní jídelna, Ostrava-Kunčičky, Škrobálkova 16</t>
  </si>
  <si>
    <t>Výchovný ústav a školní jídelna, Ostrava-Hrabůvka, Slezská 23</t>
  </si>
  <si>
    <t>F1.1</t>
  </si>
  <si>
    <t xml:space="preserve">Výdaje RgŠ z rozpočtů obcí a DSO a krajských úřadů na vzdělávání celkem – podle území </t>
  </si>
  <si>
    <t>F1.2</t>
  </si>
  <si>
    <t xml:space="preserve">Výdaje RgŠ na předškolní vzdělávání – podle území </t>
  </si>
  <si>
    <t>F1.3</t>
  </si>
  <si>
    <t xml:space="preserve">Výdaje RgŠ na paragraf 3111 – Předškolní zařízení – podle území </t>
  </si>
  <si>
    <t>F1.4</t>
  </si>
  <si>
    <t xml:space="preserve">Výdaje RgŠ na paragraf 3112 – Speciální předškolní zařízení – podle území </t>
  </si>
  <si>
    <t>F1.5</t>
  </si>
  <si>
    <t xml:space="preserve">Celkové výdaje RgŠ na základní vzdělávání – podle území </t>
  </si>
  <si>
    <t>F1.6</t>
  </si>
  <si>
    <t xml:space="preserve">Výdaje RgŠ na paragraf 3113 – Základní školy – podle území </t>
  </si>
  <si>
    <t>F1.7</t>
  </si>
  <si>
    <t xml:space="preserve">Výdaje RgŠ na paragraf 3114 – Speciální základní školy – podle území </t>
  </si>
  <si>
    <t>F1.8</t>
  </si>
  <si>
    <t xml:space="preserve">Výdaje RgŠ na paragraf 3117 – První stupeň základních škol – podle území </t>
  </si>
  <si>
    <t>F1.9</t>
  </si>
  <si>
    <t xml:space="preserve">Výdaje RgŠ na paragraf 3118 – Druhý stupeň základních škol – podle území </t>
  </si>
  <si>
    <t>F1.10</t>
  </si>
  <si>
    <t xml:space="preserve">Výdaje RgŠ na paragraf 3119 –  Ostatní záležitosti předškolní výchovy a základního vzdělávání – podle území </t>
  </si>
  <si>
    <t>F1.11</t>
  </si>
  <si>
    <t xml:space="preserve">Celkové výdaje RgŠ na střední vzdělávání, vzdělávání v konzervatořích a VOŠ – podle území </t>
  </si>
  <si>
    <t>F1.12</t>
  </si>
  <si>
    <t xml:space="preserve">Výdaje RgŠ na paragraf 3121 – Gymnázia – podle území </t>
  </si>
  <si>
    <t>F1.13</t>
  </si>
  <si>
    <t xml:space="preserve">Výdaje RgŠ na paragraf 3122 – Střední odborné školy – podle území </t>
  </si>
  <si>
    <t>F1.14</t>
  </si>
  <si>
    <t xml:space="preserve">Výdaje RgŠ na paragraf 3123 – Střední odborná učiliště a učiliště – podle území </t>
  </si>
  <si>
    <t>F1.15</t>
  </si>
  <si>
    <t xml:space="preserve">Výdaje RgŠ na paragraf 3124 – Speciální střední školy – podle území </t>
  </si>
  <si>
    <t>F1.16</t>
  </si>
  <si>
    <t xml:space="preserve">Výdaje RgŠ na paragraf 3125 –  Střediska praktického vyučování a školní hospodářství – podle území </t>
  </si>
  <si>
    <t>F1.17</t>
  </si>
  <si>
    <t xml:space="preserve">Výdaje RgŠ na paragraf 3128 – Sportovní školy – gymnázia – podle území </t>
  </si>
  <si>
    <t>F1.18</t>
  </si>
  <si>
    <t xml:space="preserve">Výdaje RgŠ na paragraf 3129 –  Ostatní zařízení středního vzdělávání – podle území </t>
  </si>
  <si>
    <t>F1.19</t>
  </si>
  <si>
    <t xml:space="preserve">Výdaje RgŠ na paragraf 3126 – Konzervatoře – podle území </t>
  </si>
  <si>
    <t>F1.20</t>
  </si>
  <si>
    <t xml:space="preserve">Výdaje RgŠ na paragraf 3150 – Vyšší odborné školy – podle území </t>
  </si>
  <si>
    <t>F2.1</t>
  </si>
  <si>
    <t xml:space="preserve">Ostatní výdaje RgŠ celkem – podle území </t>
  </si>
  <si>
    <t>F2.2</t>
  </si>
  <si>
    <t xml:space="preserve">Výdaje RgŠ na paragraf 3131 –  Výchovné ústavy a dětské domovy se školou – podle území </t>
  </si>
  <si>
    <t>F2.3</t>
  </si>
  <si>
    <t xml:space="preserve">Výdaje RgŠ na paragraf 3132 – Diagnostické ústavy – podle území </t>
  </si>
  <si>
    <t>F2.4</t>
  </si>
  <si>
    <t xml:space="preserve">Výdaje RgŠ na paragraf 3139 – Ostatní školská zařízení pro výkon ústavní a ochranné výchovy – podle území </t>
  </si>
  <si>
    <t>F2.5</t>
  </si>
  <si>
    <t xml:space="preserve">Výdaje RgŠ na paragraf 3141 – Školní stravování při předškolním a základním vzdělávání – podle území </t>
  </si>
  <si>
    <t>F2.6</t>
  </si>
  <si>
    <t xml:space="preserve">Výdaje RgŠ na paragraf 3142 – Ostatní školní stravování – podle území </t>
  </si>
  <si>
    <t>F2.7</t>
  </si>
  <si>
    <t xml:space="preserve">Výdaje RgŠ na paragraf 3143 – Školní družiny a kluby – podle území </t>
  </si>
  <si>
    <t>F2.8</t>
  </si>
  <si>
    <t xml:space="preserve">Výdaje RgŠ na paragraf 3144 – Školy v přírodě – podle území </t>
  </si>
  <si>
    <t>F2.9</t>
  </si>
  <si>
    <t xml:space="preserve">Výdaje RgŠ na paragraf 3145 – Internáty – podle území </t>
  </si>
  <si>
    <t>F2.10</t>
  </si>
  <si>
    <t xml:space="preserve">Výdaje RgŠ na paragraf 3146 – Zařízení výchovného poradenství a preventivně výchovné péče – podle území </t>
  </si>
  <si>
    <t>F2.11</t>
  </si>
  <si>
    <t xml:space="preserve">Výdaje RgŠ na paragraf 3147 – Domovy mládeže – podle území </t>
  </si>
  <si>
    <t>F2.12</t>
  </si>
  <si>
    <t xml:space="preserve">Výdaje RgŠ na paragraf 3149 – Ostatní zařízení související s výchovou a vzděláváním mládeže – podle území </t>
  </si>
  <si>
    <t>F2.13</t>
  </si>
  <si>
    <t xml:space="preserve">Výdaje RgŠ na paragraf 3231 – Základní umělecké školy – podle území </t>
  </si>
  <si>
    <t>F2.14</t>
  </si>
  <si>
    <t xml:space="preserve">Výdaje RgŠ na paragraf 3239 – Záležitosti zájmového studia jinde nezařazené – podle území </t>
  </si>
  <si>
    <t>F2.15</t>
  </si>
  <si>
    <t xml:space="preserve">Výdaje RgŠ na paragraf 3291 – Mezinárodní spolupráce ve vzdělávání – podle území </t>
  </si>
  <si>
    <t>F2.16</t>
  </si>
  <si>
    <t xml:space="preserve">Výdaje RgŠ na paragraf 3292 – Vzdělávání národnostních menšin a multikulturní výchova – podle území </t>
  </si>
  <si>
    <t>F2.17</t>
  </si>
  <si>
    <t xml:space="preserve">Výdaje RgŠ na paragraf 3293 – Vzdělávací akce k integraci Romů – podle území </t>
  </si>
  <si>
    <t>F2.18</t>
  </si>
  <si>
    <t xml:space="preserve">Výdaje RgŠ na paragraf 3299 – Ostatní záležitosti vzdělávání – podle území </t>
  </si>
  <si>
    <t>F3.1</t>
  </si>
  <si>
    <t xml:space="preserve">Školy a ŠZ v působnosti MŠMT – náklady na hlavní činnost – podle škol a školských zařízení </t>
  </si>
  <si>
    <t>F3.2</t>
  </si>
  <si>
    <t>Školy a ŠZ v působnosti MŠMT – výnosy z hlavní činnosti – podle škol a školských zařízení</t>
  </si>
  <si>
    <t>F3.3</t>
  </si>
  <si>
    <t xml:space="preserve">Školy a ŠZ v působnosti MŠMT – doplňující údaje – podle škol a školských zařízení </t>
  </si>
  <si>
    <t>Tab. F1.1:</t>
  </si>
  <si>
    <t>(podle stavu k: 31. 12.  2009)</t>
  </si>
  <si>
    <t>Komentáře:</t>
  </si>
  <si>
    <t>Zdroj: MF (Asseco Czech Republic, a.s.) – sestavy Závěrečného účtu – kapitola 700-Obce a DSO; KÚ</t>
  </si>
  <si>
    <t>Tab. F1.2:</t>
  </si>
  <si>
    <t>Tab. F1.3:</t>
  </si>
  <si>
    <t>Tab. F1.4:</t>
  </si>
  <si>
    <t>Tab. F1.5:</t>
  </si>
  <si>
    <t>Tab. F1.6:</t>
  </si>
  <si>
    <t>Tab. F1.7:</t>
  </si>
  <si>
    <t>Tab. F1.8:</t>
  </si>
  <si>
    <t>Tab. F1.9:</t>
  </si>
  <si>
    <t>Tab. F1.10:</t>
  </si>
  <si>
    <t>Tab. F1.11:</t>
  </si>
  <si>
    <t>Tab. F1.12:</t>
  </si>
  <si>
    <t>Tab. F1.13:</t>
  </si>
  <si>
    <t>Tab. F1.14:</t>
  </si>
  <si>
    <t>Tab. F1.15:</t>
  </si>
  <si>
    <t>Tab. F1.16:</t>
  </si>
  <si>
    <t>Tab. F1.17:</t>
  </si>
  <si>
    <t>Tab. F1.18:</t>
  </si>
  <si>
    <t>Tab. F1.19:</t>
  </si>
  <si>
    <t>Tab. F1.20:</t>
  </si>
  <si>
    <t>Tab. F2.1:</t>
  </si>
  <si>
    <t>(podle stavu k: 31. 12. 2009)</t>
  </si>
  <si>
    <t>Tab. F2.2:</t>
  </si>
  <si>
    <t>Tab. F2.3:</t>
  </si>
  <si>
    <t>Tab. F2.4:</t>
  </si>
  <si>
    <t>Tab. F2.5:</t>
  </si>
  <si>
    <t>Tab. F2.6:</t>
  </si>
  <si>
    <t>Tab. F2.7:</t>
  </si>
  <si>
    <t>Tab. F2.8:</t>
  </si>
  <si>
    <t>Tab. F2.9:</t>
  </si>
  <si>
    <t>Tab. F2.10:</t>
  </si>
  <si>
    <t>Tab. F2.11:</t>
  </si>
  <si>
    <t>Tab. F2.12:</t>
  </si>
  <si>
    <t>Tab. F2.13:</t>
  </si>
  <si>
    <t>Tab. F2.14:</t>
  </si>
  <si>
    <t>Tab. F2.15:</t>
  </si>
  <si>
    <t>Tab. F2.16:</t>
  </si>
  <si>
    <t>Tab. F2.17:</t>
  </si>
  <si>
    <t>Tab. F2.18:</t>
  </si>
  <si>
    <t>Tab. F3.1:</t>
  </si>
  <si>
    <t>Zdroj: MÚZO Praha s.r.o. (Výkaz zisků a ztrát Úč OÚPO 4-02)</t>
  </si>
  <si>
    <t>Tab. F3.2:</t>
  </si>
  <si>
    <t>Tab. F3.3:</t>
  </si>
  <si>
    <t>KrRo.muj</t>
  </si>
  <si>
    <t>KrRo.soft</t>
  </si>
  <si>
    <t>F. Výdaje regionálního školství na vzdělávání – úvod</t>
  </si>
  <si>
    <t>Výdaje jsou sledovány v členění na běžné (neinvestiční) a kapitálové (investiční) podle krajů, resp. oblastí, za jednotlivé základní součásti školské soustavy (mateřské školy, základní školy, gymnázia, střední odborné školy, střední odborná učiliště, konzervatoře, vyšší odborné školy, speciální školy a jednotlivé druhy a typy školských zařízení) v souladu s platným zněním vyhlášky č. 323/2002 Sb., o rozpočtové skladbě, ve znění pozdějších předpisů.</t>
  </si>
  <si>
    <t>Výdaje kapitoly 700-Obce a DSO; KÚ zahrnují zejména výdaje na vzdělávání (rozpočtové odvětví 31 a 32) ve školách a školských zařízeních zřizovaných obcemi a krajskými úřady a dále dotace poskytnuté soukromým školám a školským zařízením. Z této kapitoly jsou samozřejmě vypláceny i další výdaje, které souvisejí s výchovou a volným časem dětí a mládeže, a nenáleží do rozpočtového odvětví 31 a 32 a nejsou v této kapitole uvedeny. Jedná se zejména o výdaje na ústavy péče o mládež a využití volného času dětí a mládeže.</t>
  </si>
  <si>
    <t>Z rozpočtu kapitoly 333-MŠMT se poskytují přímé výdaje na vzdělávání pro školy a školská zařízení zřizované obcí a krajem na základě vztahů určených platným zněním zákona č. 561/2004 Sb., o předškolním, základním, středním, vyšším odborném a jiném vzdělávání (školský zákon), ve znění pozdějších předpisů. Hlavním principem pro přidělování finančních prostředků z rozpočtu kapitoly 333-MŠMT do rozpočtů jednotlivých krajů je výkonové financování prostřednictvím "republikových normativů" a následné rozdělení podle krajských normativů.</t>
  </si>
  <si>
    <t>Přímým transferem na zvláštní účet krajských úřadů a MHMP poskytuje MŠMT neinvestiční dotace určené pro soukromé školy. V souladu s platným zněním zákona č. 306/1999 Sb., o poskytování dotací soukromým školám, předškolním a školským zařízením, ve znění pozdějších předpisů, rozepisuje a přiděluje KÚ a MHMP finanční prostředky přímo právnickým osobám vykonávajícím činnost škol a školských zařízení.</t>
  </si>
  <si>
    <t>Základní členění dat v tabulkách:</t>
  </si>
  <si>
    <t>Členění podle zdroje financování:</t>
  </si>
  <si>
    <t>z rozpočtu obcí a DSO a krajských úřadů</t>
  </si>
  <si>
    <t>z rozpočtu MŠMT – školy a školská zařízení zřizované MŠMT</t>
  </si>
  <si>
    <t>Členění podle rozpočtové skladby:</t>
  </si>
  <si>
    <t>kapitálové výdaje</t>
  </si>
  <si>
    <t>běžné výdaje</t>
  </si>
  <si>
    <t>Členění podle území:</t>
  </si>
  <si>
    <t>podle oblastí a krajů</t>
  </si>
  <si>
    <r>
      <t>V první a druhé části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kapitoly F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jsou uvedeny </t>
    </r>
    <r>
      <rPr>
        <b/>
        <sz val="10"/>
        <color indexed="18"/>
        <rFont val="Arial Narrow"/>
        <family val="2"/>
      </rPr>
      <t>údaje o výdajích na regionální školství z rozpočtu kapitoly 700-Obce a DSO; Krajské úřady za rok 2009</t>
    </r>
    <r>
      <rPr>
        <b/>
        <sz val="10"/>
        <color indexed="18"/>
        <rFont val="Arial Narrow"/>
        <family val="2"/>
      </rPr>
      <t>.</t>
    </r>
    <r>
      <rPr>
        <sz val="10"/>
        <color indexed="18"/>
        <rFont val="Arial Narrow"/>
        <family val="2"/>
      </rPr>
      <t xml:space="preserve"> Jsou uspořádány podle krajů a dále podle regionů/oblastí odpovídajících NUTS 2. </t>
    </r>
  </si>
  <si>
    <r>
      <t>Ve třetí části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kapitoly F</t>
    </r>
    <r>
      <rPr>
        <sz val="10"/>
        <color indexed="18"/>
        <rFont val="Arial Narrow"/>
        <family val="2"/>
      </rPr>
      <t xml:space="preserve"> jsou uvedeny </t>
    </r>
    <r>
      <rPr>
        <b/>
        <sz val="10"/>
        <color indexed="18"/>
        <rFont val="Arial Narrow"/>
        <family val="2"/>
      </rPr>
      <t xml:space="preserve">náklady, výnosy a doplňující údaje </t>
    </r>
    <r>
      <rPr>
        <sz val="10"/>
        <color indexed="18"/>
        <rFont val="Arial Narrow"/>
        <family val="2"/>
      </rPr>
      <t xml:space="preserve">(přepočtený počet zaměstnanců, mzdové prostředky, příspěvky a dotace) </t>
    </r>
    <r>
      <rPr>
        <b/>
        <sz val="10"/>
        <color indexed="18"/>
        <rFont val="Arial Narrow"/>
        <family val="2"/>
      </rPr>
      <t>příspěvkových organizací zřizovaných MŠMT</t>
    </r>
    <r>
      <rPr>
        <b/>
        <sz val="10"/>
        <color indexed="18"/>
        <rFont val="Arial Narrow"/>
        <family val="2"/>
      </rPr>
      <t>.</t>
    </r>
    <r>
      <rPr>
        <sz val="10"/>
        <color indexed="18"/>
        <rFont val="Arial Narrow"/>
        <family val="2"/>
      </rPr>
      <t xml:space="preserve"> K 31. 12. 2009 působilo v regionálním školství 73 příspěvkových organizací z oblasti speciálního vzdělávání (11) a ústavní a ochranné výchovy (62), které spadají do kompetence MŠMT. Jejich plné ekonomické zajištění financuje Ministerstvo školství, mládeže a tělovýchovy z rozpočtu kapitoly 333-MŠMT příspěvkem. </t>
    </r>
  </si>
  <si>
    <r>
      <t>druhové třídění:</t>
    </r>
    <r>
      <rPr>
        <sz val="10"/>
        <color indexed="18"/>
        <rFont val="Arial Narrow"/>
        <family val="2"/>
      </rPr>
      <t xml:space="preserve"> podle položek</t>
    </r>
  </si>
  <si>
    <r>
      <t>funkční třídění:</t>
    </r>
    <r>
      <rPr>
        <sz val="10"/>
        <color indexed="18"/>
        <rFont val="Arial Narrow"/>
        <family val="2"/>
      </rPr>
      <t xml:space="preserve"> podle paragrafů</t>
    </r>
  </si>
  <si>
    <r>
      <t xml:space="preserve">Zdroj dat: </t>
    </r>
    <r>
      <rPr>
        <sz val="10"/>
        <color indexed="18"/>
        <rFont val="Arial Narrow"/>
        <family val="2"/>
      </rPr>
      <t>MÚZO Praha s.r.o. (Výkaz zisků a ztrát Úč OÚPO 4-02),</t>
    </r>
  </si>
  <si>
    <r>
      <t>Zdroj dat: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Asseco Czech Republic, a.s. – sestavy Závěrečného účtu – kapitola 700-Obce a DSO; KÚ</t>
    </r>
  </si>
  <si>
    <t>Text</t>
  </si>
  <si>
    <t>Úvod</t>
  </si>
  <si>
    <t>Stránkování</t>
  </si>
  <si>
    <t>F. Výdaje regionálního školství na vzdělávání</t>
  </si>
  <si>
    <t>včetně fondu odměn
a mimorozpočtových
zdrojů</t>
  </si>
  <si>
    <t>ze zahraničí</t>
  </si>
  <si>
    <t>Základní škola a Střední škola Březejc, Sviny 13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</si>
</sst>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-\-\-\ "/>
    <numFmt numFmtId="195" formatCode="#,##0.000_ ;[Red]\-#,##0.000\ ;\–\ "/>
    <numFmt numFmtId="196" formatCode="#,##0_ ;[Red]\-#,##0\ ;\–\ "/>
    <numFmt numFmtId="197" formatCode="#,##0.0_ ;[Red]\-#,##0.0\ ;\–\ "/>
    <numFmt numFmtId="198" formatCode="0.0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0"/>
    <numFmt numFmtId="204" formatCode="0.00%\ ;[Red]\-0.00%\ ;\–\ "/>
    <numFmt numFmtId="205" formatCode="0.0%\ ;[Red]\-0.0%\ ;\–\ "/>
    <numFmt numFmtId="206" formatCode="0%\ ;[Red]\-0%\ ;\–\ "/>
    <numFmt numFmtId="207" formatCode="000\ 00"/>
    <numFmt numFmtId="208" formatCode="[$-405]d\.\ mmmm\ yyyy"/>
  </numFmts>
  <fonts count="21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b/>
      <sz val="10"/>
      <color indexed="43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b/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hair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double"/>
    </border>
    <border>
      <left style="thin"/>
      <right style="hair"/>
      <top style="thin"/>
      <bottom style="double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1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5" xfId="0" applyNumberFormat="1" applyFont="1" applyFill="1" applyBorder="1" applyAlignment="1" applyProtection="1">
      <alignment horizontal="righ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righ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righ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vertical="center"/>
      <protection locked="0"/>
    </xf>
    <xf numFmtId="49" fontId="1" fillId="3" borderId="14" xfId="0" applyNumberFormat="1" applyFont="1" applyFill="1" applyBorder="1" applyAlignment="1" applyProtection="1">
      <alignment vertical="center"/>
      <protection locked="0"/>
    </xf>
    <xf numFmtId="49" fontId="2" fillId="3" borderId="15" xfId="0" applyNumberFormat="1" applyFont="1" applyFill="1" applyBorder="1" applyAlignment="1" applyProtection="1">
      <alignment vertical="center"/>
      <protection locked="0"/>
    </xf>
    <xf numFmtId="49" fontId="1" fillId="3" borderId="16" xfId="0" applyNumberFormat="1" applyFont="1" applyFill="1" applyBorder="1" applyAlignment="1" applyProtection="1">
      <alignment vertical="center"/>
      <protection locked="0"/>
    </xf>
    <xf numFmtId="49" fontId="2" fillId="3" borderId="17" xfId="0" applyNumberFormat="1" applyFont="1" applyFill="1" applyBorder="1" applyAlignment="1" applyProtection="1">
      <alignment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2" fillId="3" borderId="19" xfId="0" applyNumberFormat="1" applyFont="1" applyFill="1" applyBorder="1" applyAlignment="1" applyProtection="1">
      <alignment horizontal="right" vertical="center"/>
      <protection locked="0"/>
    </xf>
    <xf numFmtId="49" fontId="2" fillId="3" borderId="20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hidden="1"/>
    </xf>
    <xf numFmtId="49" fontId="2" fillId="0" borderId="21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 applyProtection="1">
      <alignment vertical="center"/>
      <protection hidden="1"/>
    </xf>
    <xf numFmtId="49" fontId="1" fillId="0" borderId="21" xfId="0" applyNumberFormat="1" applyFont="1" applyFill="1" applyBorder="1" applyAlignment="1" applyProtection="1">
      <alignment horizontal="right"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5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25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6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197" fontId="1" fillId="0" borderId="27" xfId="0" applyNumberFormat="1" applyFont="1" applyFill="1" applyBorder="1" applyAlignment="1" applyProtection="1">
      <alignment horizontal="right" vertical="center"/>
      <protection locked="0"/>
    </xf>
    <xf numFmtId="197" fontId="1" fillId="0" borderId="28" xfId="0" applyNumberFormat="1" applyFont="1" applyFill="1" applyBorder="1" applyAlignment="1" applyProtection="1">
      <alignment horizontal="right" vertical="center"/>
      <protection locked="0"/>
    </xf>
    <xf numFmtId="197" fontId="1" fillId="0" borderId="29" xfId="0" applyNumberFormat="1" applyFont="1" applyFill="1" applyBorder="1" applyAlignment="1" applyProtection="1">
      <alignment horizontal="right" vertical="center"/>
      <protection locked="0"/>
    </xf>
    <xf numFmtId="197" fontId="1" fillId="0" borderId="30" xfId="0" applyNumberFormat="1" applyFont="1" applyFill="1" applyBorder="1" applyAlignment="1" applyProtection="1">
      <alignment horizontal="right" vertical="center"/>
      <protection locked="0"/>
    </xf>
    <xf numFmtId="197" fontId="1" fillId="0" borderId="31" xfId="0" applyNumberFormat="1" applyFont="1" applyFill="1" applyBorder="1" applyAlignment="1" applyProtection="1">
      <alignment horizontal="right" vertical="center"/>
      <protection locked="0"/>
    </xf>
    <xf numFmtId="197" fontId="1" fillId="0" borderId="32" xfId="0" applyNumberFormat="1" applyFont="1" applyFill="1" applyBorder="1" applyAlignment="1" applyProtection="1">
      <alignment horizontal="right" vertical="center"/>
      <protection locked="0"/>
    </xf>
    <xf numFmtId="197" fontId="1" fillId="0" borderId="33" xfId="0" applyNumberFormat="1" applyFont="1" applyFill="1" applyBorder="1" applyAlignment="1" applyProtection="1">
      <alignment horizontal="right" vertical="center"/>
      <protection locked="0"/>
    </xf>
    <xf numFmtId="197" fontId="1" fillId="0" borderId="34" xfId="0" applyNumberFormat="1" applyFont="1" applyFill="1" applyBorder="1" applyAlignment="1" applyProtection="1">
      <alignment horizontal="right" vertical="center"/>
      <protection locked="0"/>
    </xf>
    <xf numFmtId="197" fontId="2" fillId="0" borderId="35" xfId="0" applyNumberFormat="1" applyFont="1" applyFill="1" applyBorder="1" applyAlignment="1" applyProtection="1">
      <alignment horizontal="right" vertical="center"/>
      <protection locked="0"/>
    </xf>
    <xf numFmtId="197" fontId="2" fillId="0" borderId="36" xfId="0" applyNumberFormat="1" applyFont="1" applyFill="1" applyBorder="1" applyAlignment="1" applyProtection="1">
      <alignment horizontal="right" vertical="center"/>
      <protection locked="0"/>
    </xf>
    <xf numFmtId="197" fontId="2" fillId="0" borderId="37" xfId="0" applyNumberFormat="1" applyFont="1" applyFill="1" applyBorder="1" applyAlignment="1" applyProtection="1">
      <alignment horizontal="right" vertical="center"/>
      <protection locked="0"/>
    </xf>
    <xf numFmtId="197" fontId="2" fillId="0" borderId="38" xfId="0" applyNumberFormat="1" applyFont="1" applyFill="1" applyBorder="1" applyAlignment="1" applyProtection="1">
      <alignment horizontal="right" vertical="center"/>
      <protection locked="0"/>
    </xf>
    <xf numFmtId="197" fontId="1" fillId="0" borderId="39" xfId="0" applyNumberFormat="1" applyFont="1" applyFill="1" applyBorder="1" applyAlignment="1" applyProtection="1">
      <alignment horizontal="right" vertical="center"/>
      <protection locked="0"/>
    </xf>
    <xf numFmtId="197" fontId="1" fillId="0" borderId="40" xfId="0" applyNumberFormat="1" applyFont="1" applyFill="1" applyBorder="1" applyAlignment="1" applyProtection="1">
      <alignment horizontal="right" vertical="center"/>
      <protection locked="0"/>
    </xf>
    <xf numFmtId="197" fontId="1" fillId="0" borderId="41" xfId="0" applyNumberFormat="1" applyFont="1" applyFill="1" applyBorder="1" applyAlignment="1" applyProtection="1">
      <alignment horizontal="right" vertical="center"/>
      <protection locked="0"/>
    </xf>
    <xf numFmtId="197" fontId="1" fillId="0" borderId="42" xfId="0" applyNumberFormat="1" applyFont="1" applyFill="1" applyBorder="1" applyAlignment="1" applyProtection="1">
      <alignment horizontal="right" vertical="center"/>
      <protection locked="0"/>
    </xf>
    <xf numFmtId="197" fontId="2" fillId="0" borderId="43" xfId="0" applyNumberFormat="1" applyFont="1" applyFill="1" applyBorder="1" applyAlignment="1" applyProtection="1">
      <alignment horizontal="right" vertical="center"/>
      <protection locked="0"/>
    </xf>
    <xf numFmtId="197" fontId="2" fillId="0" borderId="44" xfId="0" applyNumberFormat="1" applyFont="1" applyFill="1" applyBorder="1" applyAlignment="1" applyProtection="1">
      <alignment horizontal="right" vertical="center"/>
      <protection locked="0"/>
    </xf>
    <xf numFmtId="197" fontId="2" fillId="0" borderId="45" xfId="0" applyNumberFormat="1" applyFont="1" applyFill="1" applyBorder="1" applyAlignment="1" applyProtection="1">
      <alignment horizontal="right" vertical="center"/>
      <protection locked="0"/>
    </xf>
    <xf numFmtId="197" fontId="2" fillId="0" borderId="46" xfId="0" applyNumberFormat="1" applyFont="1" applyFill="1" applyBorder="1" applyAlignment="1" applyProtection="1">
      <alignment horizontal="right" vertical="center"/>
      <protection locked="0"/>
    </xf>
    <xf numFmtId="197" fontId="2" fillId="0" borderId="35" xfId="0" applyNumberFormat="1" applyFont="1" applyFill="1" applyBorder="1" applyAlignment="1" applyProtection="1">
      <alignment horizontal="right" vertical="center"/>
      <protection locked="0"/>
    </xf>
    <xf numFmtId="197" fontId="2" fillId="0" borderId="36" xfId="0" applyNumberFormat="1" applyFont="1" applyFill="1" applyBorder="1" applyAlignment="1" applyProtection="1">
      <alignment horizontal="right" vertical="center"/>
      <protection locked="0"/>
    </xf>
    <xf numFmtId="197" fontId="2" fillId="0" borderId="37" xfId="0" applyNumberFormat="1" applyFont="1" applyFill="1" applyBorder="1" applyAlignment="1" applyProtection="1">
      <alignment horizontal="right" vertical="center"/>
      <protection locked="0"/>
    </xf>
    <xf numFmtId="197" fontId="2" fillId="0" borderId="38" xfId="0" applyNumberFormat="1" applyFont="1" applyFill="1" applyBorder="1" applyAlignment="1" applyProtection="1">
      <alignment horizontal="right" vertical="center"/>
      <protection locked="0"/>
    </xf>
    <xf numFmtId="197" fontId="2" fillId="0" borderId="43" xfId="0" applyNumberFormat="1" applyFont="1" applyFill="1" applyBorder="1" applyAlignment="1" applyProtection="1">
      <alignment horizontal="right" vertical="center"/>
      <protection locked="0"/>
    </xf>
    <xf numFmtId="197" fontId="2" fillId="0" borderId="44" xfId="0" applyNumberFormat="1" applyFont="1" applyFill="1" applyBorder="1" applyAlignment="1" applyProtection="1">
      <alignment horizontal="right" vertical="center"/>
      <protection locked="0"/>
    </xf>
    <xf numFmtId="197" fontId="2" fillId="0" borderId="45" xfId="0" applyNumberFormat="1" applyFont="1" applyFill="1" applyBorder="1" applyAlignment="1" applyProtection="1">
      <alignment horizontal="right" vertical="center"/>
      <protection locked="0"/>
    </xf>
    <xf numFmtId="197" fontId="2" fillId="0" borderId="46" xfId="0" applyNumberFormat="1" applyFont="1" applyFill="1" applyBorder="1" applyAlignment="1" applyProtection="1">
      <alignment horizontal="right" vertical="center"/>
      <protection locked="0"/>
    </xf>
    <xf numFmtId="197" fontId="1" fillId="0" borderId="47" xfId="0" applyNumberFormat="1" applyFont="1" applyFill="1" applyBorder="1" applyAlignment="1" applyProtection="1">
      <alignment horizontal="right" vertical="center"/>
      <protection locked="0"/>
    </xf>
    <xf numFmtId="197" fontId="1" fillId="0" borderId="48" xfId="0" applyNumberFormat="1" applyFont="1" applyFill="1" applyBorder="1" applyAlignment="1" applyProtection="1">
      <alignment horizontal="right" vertical="center"/>
      <protection locked="0"/>
    </xf>
    <xf numFmtId="197" fontId="1" fillId="0" borderId="49" xfId="0" applyNumberFormat="1" applyFont="1" applyFill="1" applyBorder="1" applyAlignment="1" applyProtection="1">
      <alignment horizontal="right" vertical="center"/>
      <protection locked="0"/>
    </xf>
    <xf numFmtId="197" fontId="1" fillId="0" borderId="50" xfId="0" applyNumberFormat="1" applyFont="1" applyFill="1" applyBorder="1" applyAlignment="1" applyProtection="1">
      <alignment horizontal="right" vertical="center"/>
      <protection locked="0"/>
    </xf>
    <xf numFmtId="197" fontId="2" fillId="0" borderId="51" xfId="0" applyNumberFormat="1" applyFont="1" applyFill="1" applyBorder="1" applyAlignment="1" applyProtection="1">
      <alignment horizontal="right" vertical="center"/>
      <protection locked="0"/>
    </xf>
    <xf numFmtId="197" fontId="2" fillId="0" borderId="52" xfId="0" applyNumberFormat="1" applyFont="1" applyFill="1" applyBorder="1" applyAlignment="1" applyProtection="1">
      <alignment horizontal="right" vertical="center"/>
      <protection locked="0"/>
    </xf>
    <xf numFmtId="197" fontId="2" fillId="0" borderId="53" xfId="0" applyNumberFormat="1" applyFont="1" applyFill="1" applyBorder="1" applyAlignment="1" applyProtection="1">
      <alignment horizontal="right" vertical="center"/>
      <protection locked="0"/>
    </xf>
    <xf numFmtId="197" fontId="2" fillId="0" borderId="54" xfId="0" applyNumberFormat="1" applyFont="1" applyFill="1" applyBorder="1" applyAlignment="1" applyProtection="1">
      <alignment horizontal="right" vertical="center"/>
      <protection locked="0"/>
    </xf>
    <xf numFmtId="197" fontId="2" fillId="0" borderId="55" xfId="0" applyNumberFormat="1" applyFont="1" applyFill="1" applyBorder="1" applyAlignment="1" applyProtection="1">
      <alignment horizontal="right" vertical="center"/>
      <protection locked="0"/>
    </xf>
    <xf numFmtId="197" fontId="1" fillId="0" borderId="56" xfId="0" applyNumberFormat="1" applyFont="1" applyFill="1" applyBorder="1" applyAlignment="1" applyProtection="1">
      <alignment horizontal="right" vertical="center"/>
      <protection locked="0"/>
    </xf>
    <xf numFmtId="197" fontId="2" fillId="0" borderId="57" xfId="0" applyNumberFormat="1" applyFont="1" applyFill="1" applyBorder="1" applyAlignment="1" applyProtection="1">
      <alignment horizontal="right" vertical="center"/>
      <protection locked="0"/>
    </xf>
    <xf numFmtId="197" fontId="2" fillId="0" borderId="58" xfId="0" applyNumberFormat="1" applyFont="1" applyFill="1" applyBorder="1" applyAlignment="1" applyProtection="1">
      <alignment horizontal="right" vertical="center"/>
      <protection locked="0"/>
    </xf>
    <xf numFmtId="197" fontId="2" fillId="0" borderId="59" xfId="0" applyNumberFormat="1" applyFont="1" applyFill="1" applyBorder="1" applyAlignment="1" applyProtection="1">
      <alignment horizontal="right" vertical="center"/>
      <protection locked="0"/>
    </xf>
    <xf numFmtId="197" fontId="2" fillId="0" borderId="60" xfId="0" applyNumberFormat="1" applyFont="1" applyFill="1" applyBorder="1" applyAlignment="1" applyProtection="1">
      <alignment horizontal="right" vertical="center"/>
      <protection locked="0"/>
    </xf>
    <xf numFmtId="197" fontId="2" fillId="0" borderId="61" xfId="0" applyNumberFormat="1" applyFont="1" applyFill="1" applyBorder="1" applyAlignment="1" applyProtection="1">
      <alignment horizontal="right" vertical="center"/>
      <protection locked="0"/>
    </xf>
    <xf numFmtId="197" fontId="2" fillId="0" borderId="62" xfId="0" applyNumberFormat="1" applyFont="1" applyFill="1" applyBorder="1" applyAlignment="1" applyProtection="1">
      <alignment horizontal="right" vertical="center"/>
      <protection locked="0"/>
    </xf>
    <xf numFmtId="197" fontId="2" fillId="0" borderId="63" xfId="0" applyNumberFormat="1" applyFont="1" applyFill="1" applyBorder="1" applyAlignment="1" applyProtection="1">
      <alignment horizontal="right" vertical="center"/>
      <protection locked="0"/>
    </xf>
    <xf numFmtId="197" fontId="1" fillId="0" borderId="64" xfId="0" applyNumberFormat="1" applyFont="1" applyFill="1" applyBorder="1" applyAlignment="1" applyProtection="1">
      <alignment horizontal="right" vertical="center"/>
      <protection locked="0"/>
    </xf>
    <xf numFmtId="197" fontId="1" fillId="0" borderId="65" xfId="0" applyNumberFormat="1" applyFont="1" applyFill="1" applyBorder="1" applyAlignment="1" applyProtection="1">
      <alignment horizontal="right" vertical="center"/>
      <protection locked="0"/>
    </xf>
    <xf numFmtId="197" fontId="1" fillId="0" borderId="5" xfId="0" applyNumberFormat="1" applyFont="1" applyFill="1" applyBorder="1" applyAlignment="1" applyProtection="1">
      <alignment horizontal="right" vertical="center"/>
      <protection locked="0"/>
    </xf>
    <xf numFmtId="197" fontId="2" fillId="0" borderId="50" xfId="0" applyNumberFormat="1" applyFont="1" applyFill="1" applyBorder="1" applyAlignment="1" applyProtection="1">
      <alignment horizontal="right" vertical="center"/>
      <protection locked="0"/>
    </xf>
    <xf numFmtId="197" fontId="2" fillId="0" borderId="66" xfId="0" applyNumberFormat="1" applyFont="1" applyFill="1" applyBorder="1" applyAlignment="1" applyProtection="1">
      <alignment horizontal="right" vertical="center"/>
      <protection locked="0"/>
    </xf>
    <xf numFmtId="197" fontId="2" fillId="0" borderId="67" xfId="0" applyNumberFormat="1" applyFont="1" applyFill="1" applyBorder="1" applyAlignment="1" applyProtection="1">
      <alignment horizontal="right" vertical="center"/>
      <protection locked="0"/>
    </xf>
    <xf numFmtId="197" fontId="2" fillId="0" borderId="68" xfId="0" applyNumberFormat="1" applyFont="1" applyFill="1" applyBorder="1" applyAlignment="1" applyProtection="1">
      <alignment horizontal="right" vertical="center"/>
      <protection locked="0"/>
    </xf>
    <xf numFmtId="197" fontId="2" fillId="0" borderId="56" xfId="0" applyNumberFormat="1" applyFont="1" applyFill="1" applyBorder="1" applyAlignment="1" applyProtection="1">
      <alignment horizontal="right" vertical="center"/>
      <protection locked="0"/>
    </xf>
    <xf numFmtId="197" fontId="2" fillId="0" borderId="69" xfId="0" applyNumberFormat="1" applyFont="1" applyFill="1" applyBorder="1" applyAlignment="1" applyProtection="1">
      <alignment horizontal="right" vertical="center"/>
      <protection locked="0"/>
    </xf>
    <xf numFmtId="197" fontId="2" fillId="0" borderId="70" xfId="0" applyNumberFormat="1" applyFont="1" applyFill="1" applyBorder="1" applyAlignment="1" applyProtection="1">
      <alignment horizontal="right" vertical="center"/>
      <protection locked="0"/>
    </xf>
    <xf numFmtId="197" fontId="2" fillId="0" borderId="71" xfId="0" applyNumberFormat="1" applyFont="1" applyFill="1" applyBorder="1" applyAlignment="1" applyProtection="1">
      <alignment horizontal="right" vertical="center"/>
      <protection locked="0"/>
    </xf>
    <xf numFmtId="0" fontId="17" fillId="4" borderId="0" xfId="21" applyFont="1" applyFill="1" applyAlignment="1">
      <alignment horizontal="center" wrapText="1"/>
      <protection/>
    </xf>
    <xf numFmtId="0" fontId="17" fillId="4" borderId="0" xfId="21" applyFont="1" applyFill="1" applyAlignment="1" applyProtection="1">
      <alignment horizontal="center" wrapText="1"/>
      <protection/>
    </xf>
    <xf numFmtId="0" fontId="17" fillId="4" borderId="0" xfId="21" applyFont="1" applyFill="1" applyAlignment="1">
      <alignment horizontal="left" wrapText="1"/>
      <protection/>
    </xf>
    <xf numFmtId="0" fontId="9" fillId="4" borderId="0" xfId="21" applyFont="1" applyFill="1" applyAlignment="1">
      <alignment horizontal="justify" wrapText="1"/>
      <protection/>
    </xf>
    <xf numFmtId="0" fontId="17" fillId="4" borderId="0" xfId="21" applyFont="1" applyFill="1" applyAlignment="1">
      <alignment horizontal="justify" wrapText="1"/>
      <protection/>
    </xf>
    <xf numFmtId="0" fontId="8" fillId="4" borderId="0" xfId="21" applyFont="1" applyFill="1" applyAlignment="1">
      <alignment horizontal="justify" wrapText="1"/>
      <protection/>
    </xf>
    <xf numFmtId="0" fontId="17" fillId="4" borderId="0" xfId="21" applyFont="1" applyFill="1" applyAlignment="1">
      <alignment horizontal="justify" wrapText="1"/>
      <protection/>
    </xf>
    <xf numFmtId="0" fontId="17" fillId="4" borderId="0" xfId="21" applyNumberFormat="1" applyFont="1" applyFill="1" applyAlignment="1">
      <alignment horizontal="justify" wrapText="1"/>
      <protection/>
    </xf>
    <xf numFmtId="0" fontId="8" fillId="4" borderId="0" xfId="21" applyFont="1" applyFill="1" applyAlignment="1">
      <alignment horizontal="center" wrapText="1"/>
      <protection/>
    </xf>
    <xf numFmtId="0" fontId="8" fillId="4" borderId="0" xfId="21" applyFont="1" applyFill="1" applyAlignment="1">
      <alignment horizontal="justify" wrapText="1"/>
      <protection/>
    </xf>
    <xf numFmtId="0" fontId="17" fillId="4" borderId="0" xfId="21" applyFont="1" applyFill="1" applyAlignment="1">
      <alignment horizontal="left" wrapText="1" indent="6"/>
      <protection/>
    </xf>
    <xf numFmtId="0" fontId="8" fillId="4" borderId="0" xfId="21" applyFont="1" applyFill="1" applyAlignment="1">
      <alignment horizontal="left" wrapText="1" indent="6"/>
      <protection/>
    </xf>
    <xf numFmtId="0" fontId="11" fillId="4" borderId="0" xfId="21" applyFont="1" applyFill="1" applyAlignment="1">
      <alignment horizontal="left" wrapText="1"/>
      <protection/>
    </xf>
    <xf numFmtId="0" fontId="17" fillId="4" borderId="0" xfId="21" applyFont="1" applyFill="1" applyAlignment="1">
      <alignment horizontal="left" wrapText="1" indent="8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8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9" fillId="4" borderId="0" xfId="0" applyFont="1" applyFill="1" applyBorder="1" applyAlignment="1">
      <alignment vertical="center"/>
    </xf>
    <xf numFmtId="0" fontId="1" fillId="4" borderId="72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9" fillId="4" borderId="0" xfId="0" applyFont="1" applyFill="1" applyBorder="1" applyAlignment="1" applyProtection="1">
      <alignment/>
      <protection locked="0"/>
    </xf>
    <xf numFmtId="0" fontId="19" fillId="4" borderId="0" xfId="0" applyFont="1" applyFill="1" applyBorder="1" applyAlignment="1">
      <alignment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8" fillId="4" borderId="0" xfId="0" applyFont="1" applyFill="1" applyBorder="1" applyAlignment="1" applyProtection="1">
      <alignment horizontal="centerContinuous" vertical="center"/>
      <protection hidden="1" locked="0"/>
    </xf>
    <xf numFmtId="49" fontId="2" fillId="3" borderId="7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8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7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9" fontId="12" fillId="3" borderId="98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" borderId="9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" borderId="10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1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49" fontId="2" fillId="3" borderId="10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7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49" fontId="2" fillId="3" borderId="10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49" fontId="1" fillId="3" borderId="10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49" fontId="2" fillId="3" borderId="68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68" xfId="0" applyNumberFormat="1" applyFont="1" applyFill="1" applyBorder="1" applyAlignment="1" applyProtection="1">
      <alignment horizontal="left" vertical="center"/>
      <protection locked="0"/>
    </xf>
    <xf numFmtId="49" fontId="2" fillId="3" borderId="7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71" xfId="0" applyNumberFormat="1" applyFont="1" applyFill="1" applyBorder="1" applyAlignment="1" applyProtection="1">
      <alignment horizontal="left" vertical="center"/>
      <protection locked="0"/>
    </xf>
    <xf numFmtId="49" fontId="2" fillId="3" borderId="11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10" xfId="0" applyNumberFormat="1" applyFont="1" applyFill="1" applyBorder="1" applyAlignment="1" applyProtection="1">
      <alignment horizontal="left" vertical="center"/>
      <protection locked="0"/>
    </xf>
    <xf numFmtId="49" fontId="2" fillId="3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49" fontId="2" fillId="3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49" fontId="2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49" fontId="2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>
      <alignment horizontal="center" vertical="center" wrapText="1"/>
    </xf>
    <xf numFmtId="0" fontId="0" fillId="0" borderId="116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49" fontId="2" fillId="3" borderId="11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1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6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_Eko_F" xfId="21"/>
    <cellStyle name="Percent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88"/>
  <sheetViews>
    <sheetView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20" hidden="1" customWidth="1"/>
    <col min="2" max="2" width="2.75390625" style="120" customWidth="1"/>
    <col min="3" max="3" width="6.75390625" style="134" customWidth="1"/>
    <col min="4" max="4" width="3.75390625" style="120" customWidth="1"/>
    <col min="5" max="5" width="77.25390625" style="120" customWidth="1"/>
    <col min="6" max="6" width="9.75390625" style="120" customWidth="1"/>
    <col min="7" max="16384" width="9.125" style="120" customWidth="1"/>
  </cols>
  <sheetData>
    <row r="1" ht="18" customHeight="1" hidden="1"/>
    <row r="2" s="121" customFormat="1" ht="15" customHeight="1">
      <c r="C2" s="125"/>
    </row>
    <row r="3" spans="3:6" s="121" customFormat="1" ht="18" customHeight="1">
      <c r="C3" s="138" t="s">
        <v>361</v>
      </c>
      <c r="D3" s="122"/>
      <c r="E3" s="122"/>
      <c r="F3" s="136" t="s">
        <v>360</v>
      </c>
    </row>
    <row r="4" spans="3:6" s="121" customFormat="1" ht="16.5" customHeight="1">
      <c r="C4" s="123"/>
      <c r="E4" s="124"/>
      <c r="F4" s="137"/>
    </row>
    <row r="5" s="121" customFormat="1" ht="16.5" customHeight="1">
      <c r="C5" s="125"/>
    </row>
    <row r="6" spans="3:6" s="121" customFormat="1" ht="16.5" customHeight="1">
      <c r="C6" s="135" t="s">
        <v>358</v>
      </c>
      <c r="D6" s="129"/>
      <c r="E6" s="130" t="s">
        <v>359</v>
      </c>
      <c r="F6" s="130"/>
    </row>
    <row r="7" spans="3:6" s="121" customFormat="1" ht="24" customHeight="1">
      <c r="C7" s="126"/>
      <c r="D7" s="127" t="s">
        <v>56</v>
      </c>
      <c r="E7" s="128"/>
      <c r="F7" s="128"/>
    </row>
    <row r="8" spans="3:6" s="121" customFormat="1" ht="16.5">
      <c r="C8" s="135" t="s">
        <v>208</v>
      </c>
      <c r="D8" s="129"/>
      <c r="E8" s="130" t="s">
        <v>209</v>
      </c>
      <c r="F8" s="130"/>
    </row>
    <row r="9" spans="3:6" s="121" customFormat="1" ht="6" customHeight="1">
      <c r="C9" s="126"/>
      <c r="D9" s="129"/>
      <c r="E9" s="131"/>
      <c r="F9" s="131"/>
    </row>
    <row r="10" spans="3:6" s="121" customFormat="1" ht="16.5">
      <c r="C10" s="135" t="s">
        <v>210</v>
      </c>
      <c r="D10" s="129"/>
      <c r="E10" s="130" t="s">
        <v>211</v>
      </c>
      <c r="F10" s="130"/>
    </row>
    <row r="11" spans="3:6" s="121" customFormat="1" ht="6" customHeight="1">
      <c r="C11" s="126"/>
      <c r="D11" s="129"/>
      <c r="E11" s="131"/>
      <c r="F11" s="131"/>
    </row>
    <row r="12" spans="3:6" s="121" customFormat="1" ht="16.5">
      <c r="C12" s="135" t="s">
        <v>212</v>
      </c>
      <c r="D12" s="129"/>
      <c r="E12" s="130" t="s">
        <v>213</v>
      </c>
      <c r="F12" s="130"/>
    </row>
    <row r="13" spans="3:6" s="121" customFormat="1" ht="6" customHeight="1">
      <c r="C13" s="126"/>
      <c r="D13" s="129"/>
      <c r="E13" s="131"/>
      <c r="F13" s="131"/>
    </row>
    <row r="14" spans="3:6" s="121" customFormat="1" ht="16.5">
      <c r="C14" s="135" t="s">
        <v>214</v>
      </c>
      <c r="D14" s="129"/>
      <c r="E14" s="130" t="s">
        <v>215</v>
      </c>
      <c r="F14" s="130"/>
    </row>
    <row r="15" spans="3:6" s="121" customFormat="1" ht="6" customHeight="1">
      <c r="C15" s="126"/>
      <c r="D15" s="129"/>
      <c r="E15" s="131"/>
      <c r="F15" s="131"/>
    </row>
    <row r="16" spans="3:6" s="121" customFormat="1" ht="16.5">
      <c r="C16" s="135" t="s">
        <v>216</v>
      </c>
      <c r="D16" s="129"/>
      <c r="E16" s="130" t="s">
        <v>217</v>
      </c>
      <c r="F16" s="130"/>
    </row>
    <row r="17" spans="3:6" s="121" customFormat="1" ht="6" customHeight="1">
      <c r="C17" s="126"/>
      <c r="D17" s="129"/>
      <c r="E17" s="131"/>
      <c r="F17" s="131"/>
    </row>
    <row r="18" spans="3:6" s="121" customFormat="1" ht="16.5">
      <c r="C18" s="135" t="s">
        <v>218</v>
      </c>
      <c r="D18" s="129"/>
      <c r="E18" s="130" t="s">
        <v>219</v>
      </c>
      <c r="F18" s="130"/>
    </row>
    <row r="19" spans="3:6" s="121" customFormat="1" ht="6" customHeight="1">
      <c r="C19" s="126"/>
      <c r="D19" s="129"/>
      <c r="E19" s="131"/>
      <c r="F19" s="131"/>
    </row>
    <row r="20" spans="3:6" s="121" customFormat="1" ht="16.5">
      <c r="C20" s="135" t="s">
        <v>220</v>
      </c>
      <c r="D20" s="129"/>
      <c r="E20" s="130" t="s">
        <v>221</v>
      </c>
      <c r="F20" s="130"/>
    </row>
    <row r="21" spans="3:6" s="121" customFormat="1" ht="6" customHeight="1">
      <c r="C21" s="126"/>
      <c r="D21" s="129"/>
      <c r="E21" s="131"/>
      <c r="F21" s="131"/>
    </row>
    <row r="22" spans="3:6" s="121" customFormat="1" ht="16.5">
      <c r="C22" s="135" t="s">
        <v>222</v>
      </c>
      <c r="D22" s="129"/>
      <c r="E22" s="130" t="s">
        <v>223</v>
      </c>
      <c r="F22" s="130"/>
    </row>
    <row r="23" spans="3:6" s="121" customFormat="1" ht="6" customHeight="1">
      <c r="C23" s="126"/>
      <c r="D23" s="129"/>
      <c r="E23" s="131"/>
      <c r="F23" s="131"/>
    </row>
    <row r="24" spans="3:6" s="121" customFormat="1" ht="16.5">
      <c r="C24" s="135" t="s">
        <v>224</v>
      </c>
      <c r="D24" s="129"/>
      <c r="E24" s="130" t="s">
        <v>225</v>
      </c>
      <c r="F24" s="130"/>
    </row>
    <row r="25" spans="3:6" s="121" customFormat="1" ht="6" customHeight="1">
      <c r="C25" s="126"/>
      <c r="D25" s="129"/>
      <c r="E25" s="131"/>
      <c r="F25" s="131"/>
    </row>
    <row r="26" spans="3:6" s="121" customFormat="1" ht="25.5">
      <c r="C26" s="135" t="s">
        <v>226</v>
      </c>
      <c r="D26" s="129"/>
      <c r="E26" s="130" t="s">
        <v>227</v>
      </c>
      <c r="F26" s="130"/>
    </row>
    <row r="27" spans="3:6" s="121" customFormat="1" ht="6" customHeight="1">
      <c r="C27" s="126"/>
      <c r="D27" s="129" t="s">
        <v>1</v>
      </c>
      <c r="E27" s="131"/>
      <c r="F27" s="131"/>
    </row>
    <row r="28" spans="3:6" s="121" customFormat="1" ht="16.5">
      <c r="C28" s="135" t="s">
        <v>228</v>
      </c>
      <c r="D28" s="129"/>
      <c r="E28" s="130" t="s">
        <v>229</v>
      </c>
      <c r="F28" s="130"/>
    </row>
    <row r="29" spans="3:6" s="121" customFormat="1" ht="6" customHeight="1">
      <c r="C29" s="126"/>
      <c r="D29" s="129"/>
      <c r="E29" s="131"/>
      <c r="F29" s="131"/>
    </row>
    <row r="30" spans="3:6" s="121" customFormat="1" ht="16.5">
      <c r="C30" s="135" t="s">
        <v>230</v>
      </c>
      <c r="D30" s="129"/>
      <c r="E30" s="130" t="s">
        <v>231</v>
      </c>
      <c r="F30" s="130"/>
    </row>
    <row r="31" spans="3:6" s="121" customFormat="1" ht="6" customHeight="1">
      <c r="C31" s="126"/>
      <c r="D31" s="129"/>
      <c r="E31" s="131"/>
      <c r="F31" s="131"/>
    </row>
    <row r="32" spans="3:6" s="121" customFormat="1" ht="16.5">
      <c r="C32" s="135" t="s">
        <v>232</v>
      </c>
      <c r="D32" s="129"/>
      <c r="E32" s="130" t="s">
        <v>233</v>
      </c>
      <c r="F32" s="130"/>
    </row>
    <row r="33" spans="3:6" s="121" customFormat="1" ht="6" customHeight="1">
      <c r="C33" s="126"/>
      <c r="D33" s="129"/>
      <c r="E33" s="131"/>
      <c r="F33" s="131"/>
    </row>
    <row r="34" spans="3:6" s="121" customFormat="1" ht="16.5">
      <c r="C34" s="135" t="s">
        <v>234</v>
      </c>
      <c r="D34" s="129"/>
      <c r="E34" s="130" t="s">
        <v>235</v>
      </c>
      <c r="F34" s="130"/>
    </row>
    <row r="35" spans="3:6" s="121" customFormat="1" ht="6" customHeight="1">
      <c r="C35" s="126"/>
      <c r="D35" s="129"/>
      <c r="E35" s="131"/>
      <c r="F35" s="131"/>
    </row>
    <row r="36" spans="3:6" s="121" customFormat="1" ht="16.5">
      <c r="C36" s="135" t="s">
        <v>236</v>
      </c>
      <c r="D36" s="129"/>
      <c r="E36" s="130" t="s">
        <v>237</v>
      </c>
      <c r="F36" s="130"/>
    </row>
    <row r="37" spans="3:6" s="121" customFormat="1" ht="6" customHeight="1">
      <c r="C37" s="126"/>
      <c r="D37" s="129"/>
      <c r="E37" s="131"/>
      <c r="F37" s="131"/>
    </row>
    <row r="38" spans="3:6" s="121" customFormat="1" ht="25.5">
      <c r="C38" s="135" t="s">
        <v>238</v>
      </c>
      <c r="D38" s="129"/>
      <c r="E38" s="130" t="s">
        <v>239</v>
      </c>
      <c r="F38" s="130"/>
    </row>
    <row r="39" spans="3:6" s="121" customFormat="1" ht="6" customHeight="1">
      <c r="C39" s="126"/>
      <c r="D39" s="129"/>
      <c r="E39" s="131"/>
      <c r="F39" s="131"/>
    </row>
    <row r="40" spans="3:6" s="121" customFormat="1" ht="16.5">
      <c r="C40" s="135" t="s">
        <v>240</v>
      </c>
      <c r="D40" s="129"/>
      <c r="E40" s="130" t="s">
        <v>241</v>
      </c>
      <c r="F40" s="130"/>
    </row>
    <row r="41" spans="3:6" s="121" customFormat="1" ht="6" customHeight="1">
      <c r="C41" s="126"/>
      <c r="D41" s="129"/>
      <c r="E41" s="128"/>
      <c r="F41" s="128"/>
    </row>
    <row r="42" spans="3:6" s="121" customFormat="1" ht="16.5">
      <c r="C42" s="135" t="s">
        <v>242</v>
      </c>
      <c r="D42" s="129"/>
      <c r="E42" s="130" t="s">
        <v>243</v>
      </c>
      <c r="F42" s="130"/>
    </row>
    <row r="43" spans="3:6" s="121" customFormat="1" ht="6" customHeight="1">
      <c r="C43" s="126"/>
      <c r="D43" s="129"/>
      <c r="E43" s="128"/>
      <c r="F43" s="128"/>
    </row>
    <row r="44" spans="3:6" s="121" customFormat="1" ht="16.5">
      <c r="C44" s="135" t="s">
        <v>244</v>
      </c>
      <c r="D44" s="129"/>
      <c r="E44" s="130" t="s">
        <v>245</v>
      </c>
      <c r="F44" s="130"/>
    </row>
    <row r="45" spans="3:6" s="121" customFormat="1" ht="6" customHeight="1">
      <c r="C45" s="126"/>
      <c r="D45" s="129"/>
      <c r="E45" s="128"/>
      <c r="F45" s="128"/>
    </row>
    <row r="46" spans="3:6" s="121" customFormat="1" ht="16.5">
      <c r="C46" s="135" t="s">
        <v>246</v>
      </c>
      <c r="D46" s="129"/>
      <c r="E46" s="130" t="s">
        <v>247</v>
      </c>
      <c r="F46" s="130"/>
    </row>
    <row r="47" spans="3:6" s="121" customFormat="1" ht="24" customHeight="1">
      <c r="C47" s="126"/>
      <c r="D47" s="127" t="s">
        <v>57</v>
      </c>
      <c r="E47" s="131"/>
      <c r="F47" s="131"/>
    </row>
    <row r="48" spans="3:6" s="121" customFormat="1" ht="16.5">
      <c r="C48" s="135" t="s">
        <v>248</v>
      </c>
      <c r="D48" s="129"/>
      <c r="E48" s="130" t="s">
        <v>249</v>
      </c>
      <c r="F48" s="130"/>
    </row>
    <row r="49" spans="3:6" s="121" customFormat="1" ht="6" customHeight="1">
      <c r="C49" s="126"/>
      <c r="D49" s="129"/>
      <c r="E49" s="131"/>
      <c r="F49" s="131"/>
    </row>
    <row r="50" spans="3:6" s="121" customFormat="1" ht="16.5">
      <c r="C50" s="135" t="s">
        <v>250</v>
      </c>
      <c r="D50" s="129"/>
      <c r="E50" s="130" t="s">
        <v>251</v>
      </c>
      <c r="F50" s="130"/>
    </row>
    <row r="51" spans="3:6" s="121" customFormat="1" ht="6" customHeight="1">
      <c r="C51" s="126"/>
      <c r="D51" s="129"/>
      <c r="E51" s="131"/>
      <c r="F51" s="131"/>
    </row>
    <row r="52" spans="3:6" s="121" customFormat="1" ht="16.5">
      <c r="C52" s="135" t="s">
        <v>252</v>
      </c>
      <c r="D52" s="129"/>
      <c r="E52" s="130" t="s">
        <v>253</v>
      </c>
      <c r="F52" s="130"/>
    </row>
    <row r="53" spans="3:6" s="121" customFormat="1" ht="6" customHeight="1">
      <c r="C53" s="126"/>
      <c r="D53" s="129"/>
      <c r="E53" s="131"/>
      <c r="F53" s="131"/>
    </row>
    <row r="54" spans="3:6" s="121" customFormat="1" ht="25.5">
      <c r="C54" s="135" t="s">
        <v>254</v>
      </c>
      <c r="D54" s="129"/>
      <c r="E54" s="130" t="s">
        <v>255</v>
      </c>
      <c r="F54" s="130"/>
    </row>
    <row r="55" spans="3:6" s="121" customFormat="1" ht="6" customHeight="1">
      <c r="C55" s="126"/>
      <c r="D55" s="129"/>
      <c r="E55" s="131"/>
      <c r="F55" s="131"/>
    </row>
    <row r="56" spans="3:6" s="121" customFormat="1" ht="25.5">
      <c r="C56" s="135" t="s">
        <v>256</v>
      </c>
      <c r="D56" s="129"/>
      <c r="E56" s="130" t="s">
        <v>257</v>
      </c>
      <c r="F56" s="130"/>
    </row>
    <row r="57" spans="3:6" s="121" customFormat="1" ht="6" customHeight="1">
      <c r="C57" s="126"/>
      <c r="D57" s="129"/>
      <c r="E57" s="131"/>
      <c r="F57" s="131"/>
    </row>
    <row r="58" spans="3:6" s="121" customFormat="1" ht="16.5">
      <c r="C58" s="135" t="s">
        <v>258</v>
      </c>
      <c r="D58" s="129"/>
      <c r="E58" s="130" t="s">
        <v>259</v>
      </c>
      <c r="F58" s="130"/>
    </row>
    <row r="59" spans="3:6" s="121" customFormat="1" ht="6" customHeight="1">
      <c r="C59" s="126"/>
      <c r="D59" s="129"/>
      <c r="E59" s="131"/>
      <c r="F59" s="131"/>
    </row>
    <row r="60" spans="3:6" s="121" customFormat="1" ht="16.5">
      <c r="C60" s="135" t="s">
        <v>260</v>
      </c>
      <c r="D60" s="129"/>
      <c r="E60" s="130" t="s">
        <v>261</v>
      </c>
      <c r="F60" s="130"/>
    </row>
    <row r="61" spans="3:6" s="121" customFormat="1" ht="6" customHeight="1">
      <c r="C61" s="126"/>
      <c r="D61" s="129"/>
      <c r="E61" s="128"/>
      <c r="F61" s="128"/>
    </row>
    <row r="62" spans="3:6" s="121" customFormat="1" ht="16.5">
      <c r="C62" s="135" t="s">
        <v>262</v>
      </c>
      <c r="D62" s="129"/>
      <c r="E62" s="130" t="s">
        <v>263</v>
      </c>
      <c r="F62" s="130"/>
    </row>
    <row r="63" spans="3:6" s="121" customFormat="1" ht="6" customHeight="1">
      <c r="C63" s="126"/>
      <c r="D63" s="129"/>
      <c r="E63" s="131"/>
      <c r="F63" s="131"/>
    </row>
    <row r="64" spans="3:6" s="121" customFormat="1" ht="16.5">
      <c r="C64" s="135" t="s">
        <v>264</v>
      </c>
      <c r="D64" s="129"/>
      <c r="E64" s="130" t="s">
        <v>265</v>
      </c>
      <c r="F64" s="130"/>
    </row>
    <row r="65" spans="3:6" s="121" customFormat="1" ht="6" customHeight="1">
      <c r="C65" s="126"/>
      <c r="D65" s="129"/>
      <c r="E65" s="131"/>
      <c r="F65" s="131"/>
    </row>
    <row r="66" spans="3:6" s="121" customFormat="1" ht="25.5">
      <c r="C66" s="135" t="s">
        <v>266</v>
      </c>
      <c r="D66" s="129"/>
      <c r="E66" s="130" t="s">
        <v>267</v>
      </c>
      <c r="F66" s="130"/>
    </row>
    <row r="67" spans="3:6" s="121" customFormat="1" ht="6" customHeight="1">
      <c r="C67" s="126"/>
      <c r="D67" s="129"/>
      <c r="E67" s="131"/>
      <c r="F67" s="131"/>
    </row>
    <row r="68" spans="3:6" s="121" customFormat="1" ht="16.5">
      <c r="C68" s="135" t="s">
        <v>268</v>
      </c>
      <c r="D68" s="129"/>
      <c r="E68" s="130" t="s">
        <v>269</v>
      </c>
      <c r="F68" s="130"/>
    </row>
    <row r="69" spans="3:6" s="121" customFormat="1" ht="6" customHeight="1">
      <c r="C69" s="126"/>
      <c r="D69" s="129"/>
      <c r="E69" s="131"/>
      <c r="F69" s="131"/>
    </row>
    <row r="70" spans="3:6" s="121" customFormat="1" ht="25.5">
      <c r="C70" s="135" t="s">
        <v>270</v>
      </c>
      <c r="D70" s="129"/>
      <c r="E70" s="130" t="s">
        <v>271</v>
      </c>
      <c r="F70" s="130"/>
    </row>
    <row r="71" spans="3:6" s="121" customFormat="1" ht="6" customHeight="1">
      <c r="C71" s="126"/>
      <c r="D71" s="129"/>
      <c r="E71" s="131"/>
      <c r="F71" s="131"/>
    </row>
    <row r="72" spans="3:6" s="121" customFormat="1" ht="16.5">
      <c r="C72" s="135" t="s">
        <v>272</v>
      </c>
      <c r="D72" s="129"/>
      <c r="E72" s="130" t="s">
        <v>273</v>
      </c>
      <c r="F72" s="130"/>
    </row>
    <row r="73" spans="3:6" s="121" customFormat="1" ht="6" customHeight="1">
      <c r="C73" s="126"/>
      <c r="D73" s="129"/>
      <c r="E73" s="131"/>
      <c r="F73" s="131"/>
    </row>
    <row r="74" spans="3:6" s="121" customFormat="1" ht="16.5">
      <c r="C74" s="135" t="s">
        <v>274</v>
      </c>
      <c r="D74" s="129"/>
      <c r="E74" s="130" t="s">
        <v>275</v>
      </c>
      <c r="F74" s="130"/>
    </row>
    <row r="75" spans="3:6" s="121" customFormat="1" ht="6" customHeight="1">
      <c r="C75" s="126"/>
      <c r="D75" s="129"/>
      <c r="E75" s="131"/>
      <c r="F75" s="131"/>
    </row>
    <row r="76" spans="3:6" s="121" customFormat="1" ht="16.5">
      <c r="C76" s="135" t="s">
        <v>276</v>
      </c>
      <c r="D76" s="129"/>
      <c r="E76" s="130" t="s">
        <v>277</v>
      </c>
      <c r="F76" s="130"/>
    </row>
    <row r="77" spans="3:6" s="121" customFormat="1" ht="6" customHeight="1">
      <c r="C77" s="126"/>
      <c r="D77" s="129"/>
      <c r="E77" s="131"/>
      <c r="F77" s="131"/>
    </row>
    <row r="78" spans="3:6" s="121" customFormat="1" ht="25.5">
      <c r="C78" s="135" t="s">
        <v>278</v>
      </c>
      <c r="D78" s="129"/>
      <c r="E78" s="130" t="s">
        <v>279</v>
      </c>
      <c r="F78" s="130"/>
    </row>
    <row r="79" spans="3:6" s="121" customFormat="1" ht="6" customHeight="1">
      <c r="C79" s="126"/>
      <c r="D79" s="129"/>
      <c r="E79" s="131"/>
      <c r="F79" s="131"/>
    </row>
    <row r="80" spans="3:6" s="121" customFormat="1" ht="16.5">
      <c r="C80" s="135" t="s">
        <v>280</v>
      </c>
      <c r="D80" s="129"/>
      <c r="E80" s="130" t="s">
        <v>281</v>
      </c>
      <c r="F80" s="130"/>
    </row>
    <row r="81" spans="3:6" s="121" customFormat="1" ht="6" customHeight="1">
      <c r="C81" s="126"/>
      <c r="D81" s="129"/>
      <c r="E81" s="131"/>
      <c r="F81" s="131"/>
    </row>
    <row r="82" spans="3:6" s="121" customFormat="1" ht="16.5">
      <c r="C82" s="135" t="s">
        <v>282</v>
      </c>
      <c r="D82" s="129"/>
      <c r="E82" s="130" t="s">
        <v>283</v>
      </c>
      <c r="F82" s="130"/>
    </row>
    <row r="83" spans="3:6" s="121" customFormat="1" ht="24" customHeight="1">
      <c r="C83" s="126"/>
      <c r="D83" s="132" t="s">
        <v>107</v>
      </c>
      <c r="E83" s="131"/>
      <c r="F83" s="131"/>
    </row>
    <row r="84" spans="3:6" s="121" customFormat="1" ht="16.5">
      <c r="C84" s="135" t="s">
        <v>284</v>
      </c>
      <c r="D84" s="133"/>
      <c r="E84" s="130" t="s">
        <v>285</v>
      </c>
      <c r="F84" s="130"/>
    </row>
    <row r="85" spans="3:6" s="121" customFormat="1" ht="6" customHeight="1">
      <c r="C85" s="126"/>
      <c r="D85" s="133"/>
      <c r="E85" s="131"/>
      <c r="F85" s="131"/>
    </row>
    <row r="86" spans="3:6" s="121" customFormat="1" ht="16.5">
      <c r="C86" s="135" t="s">
        <v>286</v>
      </c>
      <c r="D86" s="133"/>
      <c r="E86" s="130" t="s">
        <v>287</v>
      </c>
      <c r="F86" s="130"/>
    </row>
    <row r="87" spans="3:6" s="121" customFormat="1" ht="6" customHeight="1">
      <c r="C87" s="126"/>
      <c r="D87" s="133"/>
      <c r="E87" s="131"/>
      <c r="F87" s="131"/>
    </row>
    <row r="88" spans="3:6" s="121" customFormat="1" ht="16.5">
      <c r="C88" s="135" t="s">
        <v>288</v>
      </c>
      <c r="D88" s="133"/>
      <c r="E88" s="130" t="s">
        <v>289</v>
      </c>
      <c r="F88" s="130"/>
    </row>
  </sheetData>
  <sheetProtection/>
  <printOptions horizontalCentered="1"/>
  <pageMargins left="0.590551181102362" right="0.590551181102362" top="0.590551181102362" bottom="0.590551181102362" header="0.511811023622047" footer="0.511811023622047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2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300</v>
      </c>
      <c r="C2" s="7"/>
      <c r="D2" s="7"/>
      <c r="E2" s="7"/>
      <c r="F2" s="6" t="s">
        <v>109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65" t="s">
        <v>38</v>
      </c>
      <c r="M4" s="160"/>
      <c r="N4" s="143" t="s">
        <v>61</v>
      </c>
      <c r="O4" s="165" t="s">
        <v>38</v>
      </c>
      <c r="P4" s="160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6"/>
      <c r="M5" s="162"/>
      <c r="N5" s="144"/>
      <c r="O5" s="166"/>
      <c r="P5" s="162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7"/>
      <c r="M6" s="164"/>
      <c r="N6" s="144"/>
      <c r="O6" s="167"/>
      <c r="P6" s="164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41" t="s">
        <v>59</v>
      </c>
      <c r="M7" s="139" t="s">
        <v>60</v>
      </c>
      <c r="N7" s="144"/>
      <c r="O7" s="141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42"/>
      <c r="M8" s="140"/>
      <c r="N8" s="145"/>
      <c r="O8" s="142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2993985.94</v>
      </c>
      <c r="I9" s="51">
        <v>442171.16</v>
      </c>
      <c r="J9" s="52">
        <v>2551814.78</v>
      </c>
      <c r="K9" s="53">
        <v>2884891.76</v>
      </c>
      <c r="L9" s="51">
        <v>333076.98</v>
      </c>
      <c r="M9" s="52">
        <v>2551814.78</v>
      </c>
      <c r="N9" s="53">
        <v>109094.18</v>
      </c>
      <c r="O9" s="51">
        <v>109094.18</v>
      </c>
      <c r="P9" s="52">
        <v>0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143449.36</v>
      </c>
      <c r="I10" s="55">
        <v>143449.36</v>
      </c>
      <c r="J10" s="56" t="s">
        <v>47</v>
      </c>
      <c r="K10" s="57">
        <v>127699.25</v>
      </c>
      <c r="L10" s="55">
        <v>127699.25</v>
      </c>
      <c r="M10" s="56" t="s">
        <v>83</v>
      </c>
      <c r="N10" s="57">
        <v>15750.11</v>
      </c>
      <c r="O10" s="55">
        <v>15750.11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70">
        <v>143449.36</v>
      </c>
      <c r="I11" s="71">
        <v>143449.36</v>
      </c>
      <c r="J11" s="72" t="s">
        <v>47</v>
      </c>
      <c r="K11" s="73">
        <v>127699.25</v>
      </c>
      <c r="L11" s="71">
        <v>127699.25</v>
      </c>
      <c r="M11" s="72" t="s">
        <v>83</v>
      </c>
      <c r="N11" s="73">
        <v>15750.11</v>
      </c>
      <c r="O11" s="71">
        <v>15750.11</v>
      </c>
      <c r="P11" s="72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385352.97</v>
      </c>
      <c r="I12" s="63">
        <v>47031.24</v>
      </c>
      <c r="J12" s="64">
        <v>338321.73</v>
      </c>
      <c r="K12" s="65">
        <v>366168.3</v>
      </c>
      <c r="L12" s="63">
        <v>27846.57</v>
      </c>
      <c r="M12" s="64">
        <v>338321.73</v>
      </c>
      <c r="N12" s="65">
        <v>19184.67</v>
      </c>
      <c r="O12" s="63">
        <v>19184.67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70">
        <v>385352.97</v>
      </c>
      <c r="I13" s="71">
        <v>47031.24</v>
      </c>
      <c r="J13" s="72">
        <v>338321.73</v>
      </c>
      <c r="K13" s="73">
        <v>366168.3</v>
      </c>
      <c r="L13" s="71">
        <v>27846.57</v>
      </c>
      <c r="M13" s="72">
        <v>338321.73</v>
      </c>
      <c r="N13" s="73">
        <v>19184.67</v>
      </c>
      <c r="O13" s="71">
        <v>19184.67</v>
      </c>
      <c r="P13" s="72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494702.52</v>
      </c>
      <c r="I14" s="63">
        <v>73794.16</v>
      </c>
      <c r="J14" s="64">
        <v>420908.36</v>
      </c>
      <c r="K14" s="65">
        <v>458954.81</v>
      </c>
      <c r="L14" s="63">
        <v>38046.45</v>
      </c>
      <c r="M14" s="64">
        <v>420908.36</v>
      </c>
      <c r="N14" s="65">
        <v>35747.71</v>
      </c>
      <c r="O14" s="63">
        <v>35747.71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74">
        <v>280064.73</v>
      </c>
      <c r="I15" s="75">
        <v>49791.68</v>
      </c>
      <c r="J15" s="76">
        <v>230273.05</v>
      </c>
      <c r="K15" s="77">
        <v>250895.22</v>
      </c>
      <c r="L15" s="75">
        <v>20622.17</v>
      </c>
      <c r="M15" s="76">
        <v>230273.05</v>
      </c>
      <c r="N15" s="77">
        <v>29169.51</v>
      </c>
      <c r="O15" s="75">
        <v>29169.51</v>
      </c>
      <c r="P15" s="76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70">
        <v>214637.79</v>
      </c>
      <c r="I16" s="71">
        <v>24002.48</v>
      </c>
      <c r="J16" s="72">
        <v>190635.31</v>
      </c>
      <c r="K16" s="73">
        <v>208059.59</v>
      </c>
      <c r="L16" s="71">
        <v>17424.28</v>
      </c>
      <c r="M16" s="72">
        <v>190635.31</v>
      </c>
      <c r="N16" s="73">
        <v>6578.2</v>
      </c>
      <c r="O16" s="71">
        <v>6578.2</v>
      </c>
      <c r="P16" s="72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61697.61</v>
      </c>
      <c r="I17" s="63">
        <v>7269.35</v>
      </c>
      <c r="J17" s="64">
        <v>54428.26</v>
      </c>
      <c r="K17" s="65">
        <v>61697.61</v>
      </c>
      <c r="L17" s="63">
        <v>7269.35</v>
      </c>
      <c r="M17" s="64">
        <v>54428.26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74">
        <v>54851.96</v>
      </c>
      <c r="I18" s="75">
        <v>423.7</v>
      </c>
      <c r="J18" s="76">
        <v>54428.26</v>
      </c>
      <c r="K18" s="77">
        <v>54851.96</v>
      </c>
      <c r="L18" s="75">
        <v>423.7</v>
      </c>
      <c r="M18" s="76">
        <v>54428.26</v>
      </c>
      <c r="N18" s="77">
        <v>0</v>
      </c>
      <c r="O18" s="75">
        <v>0</v>
      </c>
      <c r="P18" s="76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70">
        <v>6845.65</v>
      </c>
      <c r="I19" s="71">
        <v>6845.65</v>
      </c>
      <c r="J19" s="72">
        <v>0</v>
      </c>
      <c r="K19" s="73">
        <v>6845.65</v>
      </c>
      <c r="L19" s="71">
        <v>6845.65</v>
      </c>
      <c r="M19" s="72">
        <v>0</v>
      </c>
      <c r="N19" s="73">
        <v>0</v>
      </c>
      <c r="O19" s="71">
        <v>0</v>
      </c>
      <c r="P19" s="72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427557.02</v>
      </c>
      <c r="I20" s="63">
        <v>45489.37</v>
      </c>
      <c r="J20" s="64">
        <v>382067.65</v>
      </c>
      <c r="K20" s="65">
        <v>420996.07</v>
      </c>
      <c r="L20" s="63">
        <v>38928.42</v>
      </c>
      <c r="M20" s="64">
        <v>382067.65</v>
      </c>
      <c r="N20" s="65">
        <v>6560.95</v>
      </c>
      <c r="O20" s="63">
        <v>6560.95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74">
        <v>137434.93</v>
      </c>
      <c r="I21" s="75">
        <v>15427</v>
      </c>
      <c r="J21" s="76">
        <v>122007.93</v>
      </c>
      <c r="K21" s="77">
        <v>137031.93</v>
      </c>
      <c r="L21" s="75">
        <v>15024</v>
      </c>
      <c r="M21" s="76">
        <v>122007.93</v>
      </c>
      <c r="N21" s="77">
        <v>403</v>
      </c>
      <c r="O21" s="75">
        <v>403</v>
      </c>
      <c r="P21" s="76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74">
        <v>5322.17</v>
      </c>
      <c r="I22" s="75">
        <v>5322.17</v>
      </c>
      <c r="J22" s="76">
        <v>0</v>
      </c>
      <c r="K22" s="77">
        <v>5157.39</v>
      </c>
      <c r="L22" s="75">
        <v>5157.39</v>
      </c>
      <c r="M22" s="76">
        <v>0</v>
      </c>
      <c r="N22" s="77">
        <v>164.78</v>
      </c>
      <c r="O22" s="75">
        <v>164.78</v>
      </c>
      <c r="P22" s="76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70">
        <v>284799.92</v>
      </c>
      <c r="I23" s="71">
        <v>24740.2</v>
      </c>
      <c r="J23" s="72">
        <v>260059.72</v>
      </c>
      <c r="K23" s="73">
        <v>278806.75</v>
      </c>
      <c r="L23" s="71">
        <v>18747.03</v>
      </c>
      <c r="M23" s="72">
        <v>260059.72</v>
      </c>
      <c r="N23" s="73">
        <v>5993.17</v>
      </c>
      <c r="O23" s="71">
        <v>5993.17</v>
      </c>
      <c r="P23" s="72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705826.51</v>
      </c>
      <c r="I24" s="63">
        <v>63638.58</v>
      </c>
      <c r="J24" s="64">
        <v>642187.93</v>
      </c>
      <c r="K24" s="65">
        <v>691294.44</v>
      </c>
      <c r="L24" s="63">
        <v>49106.51</v>
      </c>
      <c r="M24" s="64">
        <v>642187.93</v>
      </c>
      <c r="N24" s="65">
        <v>14532.07</v>
      </c>
      <c r="O24" s="63">
        <v>14532.07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74">
        <v>309338.03</v>
      </c>
      <c r="I25" s="75">
        <v>26198.44</v>
      </c>
      <c r="J25" s="76">
        <v>283139.59</v>
      </c>
      <c r="K25" s="77">
        <v>308388.59</v>
      </c>
      <c r="L25" s="75">
        <v>25249</v>
      </c>
      <c r="M25" s="76">
        <v>283139.59</v>
      </c>
      <c r="N25" s="77">
        <v>949.44</v>
      </c>
      <c r="O25" s="75">
        <v>949.44</v>
      </c>
      <c r="P25" s="76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70">
        <v>396488.48</v>
      </c>
      <c r="I26" s="71">
        <v>37440.14</v>
      </c>
      <c r="J26" s="72">
        <v>359048.34</v>
      </c>
      <c r="K26" s="73">
        <v>382905.85</v>
      </c>
      <c r="L26" s="71">
        <v>23857.51</v>
      </c>
      <c r="M26" s="72">
        <v>359048.34</v>
      </c>
      <c r="N26" s="73">
        <v>13582.63</v>
      </c>
      <c r="O26" s="71">
        <v>13582.63</v>
      </c>
      <c r="P26" s="72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424651.09</v>
      </c>
      <c r="I27" s="63">
        <v>30415.99</v>
      </c>
      <c r="J27" s="64">
        <v>394235.1</v>
      </c>
      <c r="K27" s="65">
        <v>420108.56</v>
      </c>
      <c r="L27" s="63">
        <v>25873.46</v>
      </c>
      <c r="M27" s="64">
        <v>394235.1</v>
      </c>
      <c r="N27" s="65">
        <v>4542.53</v>
      </c>
      <c r="O27" s="63">
        <v>4542.53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74">
        <v>221276.97</v>
      </c>
      <c r="I28" s="75">
        <v>17301.6</v>
      </c>
      <c r="J28" s="76">
        <v>203975.37</v>
      </c>
      <c r="K28" s="77">
        <v>219126.53</v>
      </c>
      <c r="L28" s="75">
        <v>15151.16</v>
      </c>
      <c r="M28" s="76">
        <v>203975.37</v>
      </c>
      <c r="N28" s="77">
        <v>2150.44</v>
      </c>
      <c r="O28" s="75">
        <v>2150.44</v>
      </c>
      <c r="P28" s="76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70">
        <v>203374.12</v>
      </c>
      <c r="I29" s="71">
        <v>13114.39</v>
      </c>
      <c r="J29" s="72">
        <v>190259.73</v>
      </c>
      <c r="K29" s="73">
        <v>200982.03</v>
      </c>
      <c r="L29" s="71">
        <v>10722.3</v>
      </c>
      <c r="M29" s="72">
        <v>190259.73</v>
      </c>
      <c r="N29" s="73">
        <v>2392.09</v>
      </c>
      <c r="O29" s="71">
        <v>2392.09</v>
      </c>
      <c r="P29" s="72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350748.86</v>
      </c>
      <c r="I30" s="63">
        <v>31083.11</v>
      </c>
      <c r="J30" s="64">
        <v>319665.75</v>
      </c>
      <c r="K30" s="65">
        <v>337972.72</v>
      </c>
      <c r="L30" s="63">
        <v>18306.97</v>
      </c>
      <c r="M30" s="64">
        <v>319665.75</v>
      </c>
      <c r="N30" s="65">
        <v>12776.14</v>
      </c>
      <c r="O30" s="63">
        <v>12776.14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70">
        <v>350748.86</v>
      </c>
      <c r="I31" s="71">
        <v>31083.11</v>
      </c>
      <c r="J31" s="72">
        <v>319665.75</v>
      </c>
      <c r="K31" s="73">
        <v>337972.72</v>
      </c>
      <c r="L31" s="71">
        <v>18306.97</v>
      </c>
      <c r="M31" s="72">
        <v>319665.75</v>
      </c>
      <c r="N31" s="73">
        <v>12776.14</v>
      </c>
      <c r="O31" s="71">
        <v>12776.14</v>
      </c>
      <c r="P31" s="72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B4:G8"/>
    <mergeCell ref="C33:P33"/>
    <mergeCell ref="H4:H8"/>
    <mergeCell ref="I4:J6"/>
    <mergeCell ref="L4:M6"/>
    <mergeCell ref="N4:N8"/>
    <mergeCell ref="O4:P6"/>
    <mergeCell ref="O7:O8"/>
    <mergeCell ref="P7:P8"/>
    <mergeCell ref="I7:I8"/>
    <mergeCell ref="J7:J8"/>
    <mergeCell ref="L7:L8"/>
    <mergeCell ref="K4:K8"/>
    <mergeCell ref="M7:M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5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301</v>
      </c>
      <c r="C2" s="7"/>
      <c r="D2" s="7"/>
      <c r="E2" s="7"/>
      <c r="F2" s="6" t="s">
        <v>124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65" t="s">
        <v>38</v>
      </c>
      <c r="M4" s="160"/>
      <c r="N4" s="143" t="s">
        <v>61</v>
      </c>
      <c r="O4" s="165" t="s">
        <v>38</v>
      </c>
      <c r="P4" s="160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6"/>
      <c r="M5" s="162"/>
      <c r="N5" s="144"/>
      <c r="O5" s="166"/>
      <c r="P5" s="162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7"/>
      <c r="M6" s="164"/>
      <c r="N6" s="144"/>
      <c r="O6" s="167"/>
      <c r="P6" s="164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41" t="s">
        <v>59</v>
      </c>
      <c r="M7" s="139" t="s">
        <v>60</v>
      </c>
      <c r="N7" s="144"/>
      <c r="O7" s="141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42"/>
      <c r="M8" s="140"/>
      <c r="N8" s="145"/>
      <c r="O8" s="142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12037.04</v>
      </c>
      <c r="I9" s="51">
        <v>177.63</v>
      </c>
      <c r="J9" s="52">
        <v>11859.41</v>
      </c>
      <c r="K9" s="53">
        <v>12037.04</v>
      </c>
      <c r="L9" s="51">
        <v>177.63</v>
      </c>
      <c r="M9" s="52">
        <v>11859.41</v>
      </c>
      <c r="N9" s="53">
        <v>0</v>
      </c>
      <c r="O9" s="51">
        <v>0</v>
      </c>
      <c r="P9" s="52">
        <v>0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0</v>
      </c>
      <c r="I10" s="55">
        <v>0</v>
      </c>
      <c r="J10" s="56" t="s">
        <v>47</v>
      </c>
      <c r="K10" s="57">
        <v>0</v>
      </c>
      <c r="L10" s="55">
        <v>0</v>
      </c>
      <c r="M10" s="56" t="s">
        <v>83</v>
      </c>
      <c r="N10" s="57">
        <v>0</v>
      </c>
      <c r="O10" s="55">
        <v>0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0</v>
      </c>
      <c r="I11" s="59">
        <v>0</v>
      </c>
      <c r="J11" s="60" t="s">
        <v>47</v>
      </c>
      <c r="K11" s="61">
        <v>0</v>
      </c>
      <c r="L11" s="59">
        <v>0</v>
      </c>
      <c r="M11" s="60" t="s">
        <v>83</v>
      </c>
      <c r="N11" s="61">
        <v>0</v>
      </c>
      <c r="O11" s="59">
        <v>0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6680.41</v>
      </c>
      <c r="I12" s="63">
        <v>0</v>
      </c>
      <c r="J12" s="64">
        <v>6680.41</v>
      </c>
      <c r="K12" s="65">
        <v>6680.41</v>
      </c>
      <c r="L12" s="63">
        <v>0</v>
      </c>
      <c r="M12" s="64">
        <v>6680.41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6680.41</v>
      </c>
      <c r="I13" s="59">
        <v>0</v>
      </c>
      <c r="J13" s="60">
        <v>6680.41</v>
      </c>
      <c r="K13" s="61">
        <v>6680.41</v>
      </c>
      <c r="L13" s="59">
        <v>0</v>
      </c>
      <c r="M13" s="60">
        <v>6680.41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5179</v>
      </c>
      <c r="I14" s="63">
        <v>0</v>
      </c>
      <c r="J14" s="64">
        <v>5179</v>
      </c>
      <c r="K14" s="65">
        <v>5179</v>
      </c>
      <c r="L14" s="63">
        <v>0</v>
      </c>
      <c r="M14" s="64">
        <v>5179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0</v>
      </c>
      <c r="I15" s="67">
        <v>0</v>
      </c>
      <c r="J15" s="68">
        <v>0</v>
      </c>
      <c r="K15" s="69">
        <v>0</v>
      </c>
      <c r="L15" s="67">
        <v>0</v>
      </c>
      <c r="M15" s="68">
        <v>0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5179</v>
      </c>
      <c r="I16" s="59">
        <v>0</v>
      </c>
      <c r="J16" s="60">
        <v>5179</v>
      </c>
      <c r="K16" s="61">
        <v>5179</v>
      </c>
      <c r="L16" s="59">
        <v>0</v>
      </c>
      <c r="M16" s="60">
        <v>5179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9</v>
      </c>
      <c r="I17" s="63">
        <v>9</v>
      </c>
      <c r="J17" s="64">
        <v>0</v>
      </c>
      <c r="K17" s="65">
        <v>9</v>
      </c>
      <c r="L17" s="63">
        <v>9</v>
      </c>
      <c r="M17" s="64">
        <v>0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0</v>
      </c>
      <c r="I18" s="67">
        <v>0</v>
      </c>
      <c r="J18" s="68">
        <v>0</v>
      </c>
      <c r="K18" s="69">
        <v>0</v>
      </c>
      <c r="L18" s="67">
        <v>0</v>
      </c>
      <c r="M18" s="68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9</v>
      </c>
      <c r="I19" s="59">
        <v>9</v>
      </c>
      <c r="J19" s="60">
        <v>0</v>
      </c>
      <c r="K19" s="61">
        <v>9</v>
      </c>
      <c r="L19" s="59">
        <v>9</v>
      </c>
      <c r="M19" s="60">
        <v>0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50</v>
      </c>
      <c r="I20" s="63">
        <v>50</v>
      </c>
      <c r="J20" s="64">
        <v>0</v>
      </c>
      <c r="K20" s="65">
        <v>50</v>
      </c>
      <c r="L20" s="63">
        <v>50</v>
      </c>
      <c r="M20" s="64">
        <v>0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50</v>
      </c>
      <c r="I21" s="67">
        <v>50</v>
      </c>
      <c r="J21" s="68">
        <v>0</v>
      </c>
      <c r="K21" s="69">
        <v>50</v>
      </c>
      <c r="L21" s="67">
        <v>50</v>
      </c>
      <c r="M21" s="68">
        <v>0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0</v>
      </c>
      <c r="I22" s="67">
        <v>0</v>
      </c>
      <c r="J22" s="68">
        <v>0</v>
      </c>
      <c r="K22" s="69">
        <v>0</v>
      </c>
      <c r="L22" s="67">
        <v>0</v>
      </c>
      <c r="M22" s="68">
        <v>0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0</v>
      </c>
      <c r="I23" s="59">
        <v>0</v>
      </c>
      <c r="J23" s="60">
        <v>0</v>
      </c>
      <c r="K23" s="61">
        <v>0</v>
      </c>
      <c r="L23" s="59">
        <v>0</v>
      </c>
      <c r="M23" s="60">
        <v>0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0</v>
      </c>
      <c r="I24" s="63">
        <v>0</v>
      </c>
      <c r="J24" s="64">
        <v>0</v>
      </c>
      <c r="K24" s="65">
        <v>0</v>
      </c>
      <c r="L24" s="63">
        <v>0</v>
      </c>
      <c r="M24" s="64">
        <v>0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0</v>
      </c>
      <c r="I25" s="67">
        <v>0</v>
      </c>
      <c r="J25" s="68">
        <v>0</v>
      </c>
      <c r="K25" s="69">
        <v>0</v>
      </c>
      <c r="L25" s="67">
        <v>0</v>
      </c>
      <c r="M25" s="68">
        <v>0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0</v>
      </c>
      <c r="I26" s="59">
        <v>0</v>
      </c>
      <c r="J26" s="60">
        <v>0</v>
      </c>
      <c r="K26" s="61">
        <v>0</v>
      </c>
      <c r="L26" s="59">
        <v>0</v>
      </c>
      <c r="M26" s="60">
        <v>0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118.33</v>
      </c>
      <c r="I27" s="63">
        <v>118.33</v>
      </c>
      <c r="J27" s="64">
        <v>0</v>
      </c>
      <c r="K27" s="65">
        <v>118.33</v>
      </c>
      <c r="L27" s="63">
        <v>118.33</v>
      </c>
      <c r="M27" s="64">
        <v>0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117.62</v>
      </c>
      <c r="I28" s="67">
        <v>117.62</v>
      </c>
      <c r="J28" s="68">
        <v>0</v>
      </c>
      <c r="K28" s="69">
        <v>117.62</v>
      </c>
      <c r="L28" s="67">
        <v>117.62</v>
      </c>
      <c r="M28" s="68">
        <v>0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0.71</v>
      </c>
      <c r="I29" s="59">
        <v>0.71</v>
      </c>
      <c r="J29" s="60">
        <v>0</v>
      </c>
      <c r="K29" s="61">
        <v>0.71</v>
      </c>
      <c r="L29" s="59">
        <v>0.71</v>
      </c>
      <c r="M29" s="60">
        <v>0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0.3</v>
      </c>
      <c r="I30" s="63">
        <v>0.3</v>
      </c>
      <c r="J30" s="64">
        <v>0</v>
      </c>
      <c r="K30" s="65">
        <v>0.3</v>
      </c>
      <c r="L30" s="63">
        <v>0.3</v>
      </c>
      <c r="M30" s="64">
        <v>0</v>
      </c>
      <c r="N30" s="65">
        <v>0</v>
      </c>
      <c r="O30" s="63">
        <v>0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0.3</v>
      </c>
      <c r="I31" s="59">
        <v>0.3</v>
      </c>
      <c r="J31" s="60">
        <v>0</v>
      </c>
      <c r="K31" s="61">
        <v>0.3</v>
      </c>
      <c r="L31" s="59">
        <v>0.3</v>
      </c>
      <c r="M31" s="60">
        <v>0</v>
      </c>
      <c r="N31" s="61">
        <v>0</v>
      </c>
      <c r="O31" s="59">
        <v>0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J7:J8"/>
    <mergeCell ref="L7:L8"/>
    <mergeCell ref="K4:K8"/>
    <mergeCell ref="M7:M8"/>
    <mergeCell ref="B4:G8"/>
    <mergeCell ref="C33:P33"/>
    <mergeCell ref="H4:H8"/>
    <mergeCell ref="I4:J6"/>
    <mergeCell ref="L4:M6"/>
    <mergeCell ref="N4:N8"/>
    <mergeCell ref="O4:P6"/>
    <mergeCell ref="O7:O8"/>
    <mergeCell ref="P7:P8"/>
    <mergeCell ref="I7:I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302</v>
      </c>
      <c r="C2" s="7"/>
      <c r="D2" s="7"/>
      <c r="E2" s="7"/>
      <c r="F2" s="6" t="s">
        <v>116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597495.69</v>
      </c>
      <c r="I9" s="51">
        <v>594519.27</v>
      </c>
      <c r="J9" s="52">
        <v>2976.42</v>
      </c>
      <c r="K9" s="53">
        <v>423734.97</v>
      </c>
      <c r="L9" s="51">
        <v>420758.55</v>
      </c>
      <c r="M9" s="52">
        <v>2976.42</v>
      </c>
      <c r="N9" s="53">
        <v>173760.72</v>
      </c>
      <c r="O9" s="51">
        <v>173760.72</v>
      </c>
      <c r="P9" s="52">
        <v>0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15466.87</v>
      </c>
      <c r="I10" s="55">
        <v>15466.87</v>
      </c>
      <c r="J10" s="56" t="s">
        <v>47</v>
      </c>
      <c r="K10" s="57">
        <v>7579.78</v>
      </c>
      <c r="L10" s="55">
        <v>7579.78</v>
      </c>
      <c r="M10" s="56" t="s">
        <v>83</v>
      </c>
      <c r="N10" s="57">
        <v>7887.09</v>
      </c>
      <c r="O10" s="55">
        <v>7887.09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15466.87</v>
      </c>
      <c r="I11" s="59">
        <v>15466.87</v>
      </c>
      <c r="J11" s="60" t="s">
        <v>47</v>
      </c>
      <c r="K11" s="61">
        <v>7579.78</v>
      </c>
      <c r="L11" s="59">
        <v>7579.78</v>
      </c>
      <c r="M11" s="60" t="s">
        <v>83</v>
      </c>
      <c r="N11" s="61">
        <v>7887.09</v>
      </c>
      <c r="O11" s="59">
        <v>7887.09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42308.21</v>
      </c>
      <c r="I12" s="63">
        <v>42308.21</v>
      </c>
      <c r="J12" s="64">
        <v>0</v>
      </c>
      <c r="K12" s="65">
        <v>41560.05</v>
      </c>
      <c r="L12" s="63">
        <v>41560.05</v>
      </c>
      <c r="M12" s="64">
        <v>0</v>
      </c>
      <c r="N12" s="65">
        <v>748.16</v>
      </c>
      <c r="O12" s="63">
        <v>748.16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42308.21</v>
      </c>
      <c r="I13" s="59">
        <v>42308.21</v>
      </c>
      <c r="J13" s="60">
        <v>0</v>
      </c>
      <c r="K13" s="61">
        <v>41560.05</v>
      </c>
      <c r="L13" s="59">
        <v>41560.05</v>
      </c>
      <c r="M13" s="60">
        <v>0</v>
      </c>
      <c r="N13" s="61">
        <v>748.16</v>
      </c>
      <c r="O13" s="59">
        <v>748.16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44669.57</v>
      </c>
      <c r="I14" s="63">
        <v>44669.57</v>
      </c>
      <c r="J14" s="64">
        <v>0</v>
      </c>
      <c r="K14" s="65">
        <v>35859.57</v>
      </c>
      <c r="L14" s="63">
        <v>35859.57</v>
      </c>
      <c r="M14" s="64">
        <v>0</v>
      </c>
      <c r="N14" s="65">
        <v>8810</v>
      </c>
      <c r="O14" s="63">
        <v>8810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13931.39</v>
      </c>
      <c r="I15" s="67">
        <v>13931.39</v>
      </c>
      <c r="J15" s="68">
        <v>0</v>
      </c>
      <c r="K15" s="69">
        <v>9527.73</v>
      </c>
      <c r="L15" s="67">
        <v>9527.73</v>
      </c>
      <c r="M15" s="68">
        <v>0</v>
      </c>
      <c r="N15" s="69">
        <v>4403.66</v>
      </c>
      <c r="O15" s="67">
        <v>4403.66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30738.18</v>
      </c>
      <c r="I16" s="59">
        <v>30738.18</v>
      </c>
      <c r="J16" s="60">
        <v>0</v>
      </c>
      <c r="K16" s="61">
        <v>26331.84</v>
      </c>
      <c r="L16" s="59">
        <v>26331.84</v>
      </c>
      <c r="M16" s="60">
        <v>0</v>
      </c>
      <c r="N16" s="61">
        <v>4406.34</v>
      </c>
      <c r="O16" s="59">
        <v>4406.34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34655.91</v>
      </c>
      <c r="I17" s="63">
        <v>34655.91</v>
      </c>
      <c r="J17" s="64">
        <v>0</v>
      </c>
      <c r="K17" s="65">
        <v>31293.57</v>
      </c>
      <c r="L17" s="63">
        <v>31293.57</v>
      </c>
      <c r="M17" s="64">
        <v>0</v>
      </c>
      <c r="N17" s="65">
        <v>3362.34</v>
      </c>
      <c r="O17" s="63">
        <v>3362.34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4768.79</v>
      </c>
      <c r="I18" s="67">
        <v>4768.79</v>
      </c>
      <c r="J18" s="68">
        <v>0</v>
      </c>
      <c r="K18" s="69">
        <v>3762.95</v>
      </c>
      <c r="L18" s="67">
        <v>3762.95</v>
      </c>
      <c r="M18" s="68">
        <v>0</v>
      </c>
      <c r="N18" s="69">
        <v>1005.84</v>
      </c>
      <c r="O18" s="67">
        <v>1005.84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29887.12</v>
      </c>
      <c r="I19" s="59">
        <v>29887.12</v>
      </c>
      <c r="J19" s="60">
        <v>0</v>
      </c>
      <c r="K19" s="61">
        <v>27530.62</v>
      </c>
      <c r="L19" s="59">
        <v>27530.62</v>
      </c>
      <c r="M19" s="60">
        <v>0</v>
      </c>
      <c r="N19" s="61">
        <v>2356.5</v>
      </c>
      <c r="O19" s="59">
        <v>2356.5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145810.64</v>
      </c>
      <c r="I20" s="63">
        <v>145672.64</v>
      </c>
      <c r="J20" s="64">
        <v>138</v>
      </c>
      <c r="K20" s="65">
        <v>97772.18</v>
      </c>
      <c r="L20" s="63">
        <v>97634.18</v>
      </c>
      <c r="M20" s="64">
        <v>138</v>
      </c>
      <c r="N20" s="65">
        <v>48038.46</v>
      </c>
      <c r="O20" s="63">
        <v>48038.46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76147.58</v>
      </c>
      <c r="I21" s="67">
        <v>76137.58</v>
      </c>
      <c r="J21" s="68">
        <v>10</v>
      </c>
      <c r="K21" s="69">
        <v>41314.23</v>
      </c>
      <c r="L21" s="67">
        <v>41304.23</v>
      </c>
      <c r="M21" s="68">
        <v>10</v>
      </c>
      <c r="N21" s="69">
        <v>34833.35</v>
      </c>
      <c r="O21" s="67">
        <v>34833.35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58185.58</v>
      </c>
      <c r="I22" s="67">
        <v>58057.58</v>
      </c>
      <c r="J22" s="68">
        <v>128</v>
      </c>
      <c r="K22" s="69">
        <v>49329.4</v>
      </c>
      <c r="L22" s="67">
        <v>49201.4</v>
      </c>
      <c r="M22" s="68">
        <v>128</v>
      </c>
      <c r="N22" s="69">
        <v>8856.18</v>
      </c>
      <c r="O22" s="67">
        <v>8856.18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11477.48</v>
      </c>
      <c r="I23" s="59">
        <v>11477.48</v>
      </c>
      <c r="J23" s="60">
        <v>0</v>
      </c>
      <c r="K23" s="61">
        <v>7128.55</v>
      </c>
      <c r="L23" s="59">
        <v>7128.55</v>
      </c>
      <c r="M23" s="60">
        <v>0</v>
      </c>
      <c r="N23" s="61">
        <v>4348.93</v>
      </c>
      <c r="O23" s="59">
        <v>4348.93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217874.07</v>
      </c>
      <c r="I24" s="63">
        <v>217774.07</v>
      </c>
      <c r="J24" s="64">
        <v>100</v>
      </c>
      <c r="K24" s="65">
        <v>123852.3</v>
      </c>
      <c r="L24" s="63">
        <v>123752.3</v>
      </c>
      <c r="M24" s="64">
        <v>100</v>
      </c>
      <c r="N24" s="65">
        <v>94021.77</v>
      </c>
      <c r="O24" s="63">
        <v>94021.77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14852.3</v>
      </c>
      <c r="I25" s="67">
        <v>14852.3</v>
      </c>
      <c r="J25" s="68">
        <v>0</v>
      </c>
      <c r="K25" s="69">
        <v>8341.23</v>
      </c>
      <c r="L25" s="67">
        <v>8341.23</v>
      </c>
      <c r="M25" s="68">
        <v>0</v>
      </c>
      <c r="N25" s="69">
        <v>6511.07</v>
      </c>
      <c r="O25" s="67">
        <v>6511.07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203021.77</v>
      </c>
      <c r="I26" s="59">
        <v>202921.77</v>
      </c>
      <c r="J26" s="60">
        <v>100</v>
      </c>
      <c r="K26" s="61">
        <v>115511.07</v>
      </c>
      <c r="L26" s="59">
        <v>115411.07</v>
      </c>
      <c r="M26" s="60">
        <v>100</v>
      </c>
      <c r="N26" s="61">
        <v>87510.7</v>
      </c>
      <c r="O26" s="59">
        <v>87510.7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58021.91</v>
      </c>
      <c r="I27" s="63">
        <v>58021.91</v>
      </c>
      <c r="J27" s="64">
        <v>0</v>
      </c>
      <c r="K27" s="65">
        <v>48664.24</v>
      </c>
      <c r="L27" s="63">
        <v>48664.24</v>
      </c>
      <c r="M27" s="64">
        <v>0</v>
      </c>
      <c r="N27" s="65">
        <v>9357.67</v>
      </c>
      <c r="O27" s="63">
        <v>9357.67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47039.46</v>
      </c>
      <c r="I28" s="67">
        <v>47039.46</v>
      </c>
      <c r="J28" s="68">
        <v>0</v>
      </c>
      <c r="K28" s="69">
        <v>37964.46</v>
      </c>
      <c r="L28" s="67">
        <v>37964.46</v>
      </c>
      <c r="M28" s="68">
        <v>0</v>
      </c>
      <c r="N28" s="69">
        <v>9075</v>
      </c>
      <c r="O28" s="67">
        <v>9075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10982.45</v>
      </c>
      <c r="I29" s="59">
        <v>10982.45</v>
      </c>
      <c r="J29" s="60">
        <v>0</v>
      </c>
      <c r="K29" s="61">
        <v>10699.78</v>
      </c>
      <c r="L29" s="59">
        <v>10699.78</v>
      </c>
      <c r="M29" s="60">
        <v>0</v>
      </c>
      <c r="N29" s="61">
        <v>282.67</v>
      </c>
      <c r="O29" s="59">
        <v>282.67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38688.51</v>
      </c>
      <c r="I30" s="63">
        <v>35950.09</v>
      </c>
      <c r="J30" s="64">
        <v>2738.42</v>
      </c>
      <c r="K30" s="65">
        <v>37153.28</v>
      </c>
      <c r="L30" s="63">
        <v>34414.86</v>
      </c>
      <c r="M30" s="64">
        <v>2738.42</v>
      </c>
      <c r="N30" s="65">
        <v>1535.23</v>
      </c>
      <c r="O30" s="63">
        <v>1535.23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38688.51</v>
      </c>
      <c r="I31" s="59">
        <v>35950.09</v>
      </c>
      <c r="J31" s="60">
        <v>2738.42</v>
      </c>
      <c r="K31" s="61">
        <v>37153.28</v>
      </c>
      <c r="L31" s="59">
        <v>34414.86</v>
      </c>
      <c r="M31" s="60">
        <v>2738.42</v>
      </c>
      <c r="N31" s="61">
        <v>1535.23</v>
      </c>
      <c r="O31" s="59">
        <v>1535.23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303</v>
      </c>
      <c r="C2" s="7"/>
      <c r="D2" s="7"/>
      <c r="E2" s="7"/>
      <c r="F2" s="6" t="s">
        <v>110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34796741.87</v>
      </c>
      <c r="I9" s="51">
        <v>5163650.52</v>
      </c>
      <c r="J9" s="52">
        <v>29633091.349999998</v>
      </c>
      <c r="K9" s="53">
        <v>31498729.309999995</v>
      </c>
      <c r="L9" s="51">
        <v>4547779.85</v>
      </c>
      <c r="M9" s="52">
        <v>26950949.459999997</v>
      </c>
      <c r="N9" s="53">
        <v>3298012.56</v>
      </c>
      <c r="O9" s="51">
        <v>615870.67</v>
      </c>
      <c r="P9" s="52">
        <v>2682141.89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5015509.29</v>
      </c>
      <c r="I10" s="55">
        <v>5015509.29</v>
      </c>
      <c r="J10" s="56" t="s">
        <v>47</v>
      </c>
      <c r="K10" s="57">
        <v>4493705.9</v>
      </c>
      <c r="L10" s="55">
        <v>4493705.9</v>
      </c>
      <c r="M10" s="56" t="s">
        <v>47</v>
      </c>
      <c r="N10" s="57">
        <v>521803.39</v>
      </c>
      <c r="O10" s="55">
        <v>521803.39</v>
      </c>
      <c r="P10" s="56" t="s">
        <v>47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5015509.29</v>
      </c>
      <c r="I11" s="59">
        <v>5015509.29</v>
      </c>
      <c r="J11" s="60" t="s">
        <v>47</v>
      </c>
      <c r="K11" s="61">
        <v>4493705.9</v>
      </c>
      <c r="L11" s="59">
        <v>4493705.9</v>
      </c>
      <c r="M11" s="60" t="s">
        <v>47</v>
      </c>
      <c r="N11" s="61">
        <v>521803.39</v>
      </c>
      <c r="O11" s="59">
        <v>521803.39</v>
      </c>
      <c r="P11" s="60" t="s">
        <v>47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2961703.82</v>
      </c>
      <c r="I12" s="63">
        <v>14450.47</v>
      </c>
      <c r="J12" s="64">
        <v>2947253.35</v>
      </c>
      <c r="K12" s="65">
        <v>2817710.55</v>
      </c>
      <c r="L12" s="63">
        <v>4411.69</v>
      </c>
      <c r="M12" s="64">
        <v>2813298.86</v>
      </c>
      <c r="N12" s="65">
        <v>143993.27</v>
      </c>
      <c r="O12" s="63">
        <v>10038.78</v>
      </c>
      <c r="P12" s="64">
        <v>133954.49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2961703.82</v>
      </c>
      <c r="I13" s="59">
        <v>14450.47</v>
      </c>
      <c r="J13" s="60">
        <v>2947253.35</v>
      </c>
      <c r="K13" s="61">
        <v>2817710.55</v>
      </c>
      <c r="L13" s="59">
        <v>4411.69</v>
      </c>
      <c r="M13" s="60">
        <v>2813298.86</v>
      </c>
      <c r="N13" s="61">
        <v>143993.27</v>
      </c>
      <c r="O13" s="59">
        <v>10038.78</v>
      </c>
      <c r="P13" s="60">
        <v>133954.49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4430301.82</v>
      </c>
      <c r="I14" s="63">
        <v>74196.04</v>
      </c>
      <c r="J14" s="64">
        <v>4356105.78</v>
      </c>
      <c r="K14" s="65">
        <v>3797285.2</v>
      </c>
      <c r="L14" s="63">
        <v>10114.7</v>
      </c>
      <c r="M14" s="64">
        <v>3787170.5</v>
      </c>
      <c r="N14" s="65">
        <v>633016.62</v>
      </c>
      <c r="O14" s="63">
        <v>64081.34</v>
      </c>
      <c r="P14" s="64">
        <v>568935.28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2735043.27</v>
      </c>
      <c r="I15" s="67">
        <v>71719.24</v>
      </c>
      <c r="J15" s="68">
        <v>2663324.03</v>
      </c>
      <c r="K15" s="69">
        <v>2234798.7</v>
      </c>
      <c r="L15" s="67">
        <v>7779.51</v>
      </c>
      <c r="M15" s="68">
        <v>2227019.19</v>
      </c>
      <c r="N15" s="69">
        <v>500244.57</v>
      </c>
      <c r="O15" s="67">
        <v>63939.73</v>
      </c>
      <c r="P15" s="68">
        <v>436304.84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1695258.55</v>
      </c>
      <c r="I16" s="59">
        <v>2476.8</v>
      </c>
      <c r="J16" s="60">
        <v>1692781.75</v>
      </c>
      <c r="K16" s="61">
        <v>1562486.5</v>
      </c>
      <c r="L16" s="59">
        <v>2335.19</v>
      </c>
      <c r="M16" s="60">
        <v>1560151.31</v>
      </c>
      <c r="N16" s="61">
        <v>132772.05</v>
      </c>
      <c r="O16" s="59">
        <v>141.61</v>
      </c>
      <c r="P16" s="60">
        <v>132630.44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3888330.7</v>
      </c>
      <c r="I17" s="63">
        <v>14862.85</v>
      </c>
      <c r="J17" s="64">
        <v>3873467.85</v>
      </c>
      <c r="K17" s="65">
        <v>3330353.07</v>
      </c>
      <c r="L17" s="63">
        <v>12650.08</v>
      </c>
      <c r="M17" s="64">
        <v>3317702.99</v>
      </c>
      <c r="N17" s="65">
        <v>557977.63</v>
      </c>
      <c r="O17" s="63">
        <v>2212.77</v>
      </c>
      <c r="P17" s="64">
        <v>555764.86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1022310.85</v>
      </c>
      <c r="I18" s="67">
        <v>1066.49</v>
      </c>
      <c r="J18" s="68">
        <v>1021244.36</v>
      </c>
      <c r="K18" s="69">
        <v>882934.72</v>
      </c>
      <c r="L18" s="67">
        <v>886.49</v>
      </c>
      <c r="M18" s="68">
        <v>882048.23</v>
      </c>
      <c r="N18" s="69">
        <v>139376.13</v>
      </c>
      <c r="O18" s="67">
        <v>180</v>
      </c>
      <c r="P18" s="68">
        <v>139196.13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2866019.85</v>
      </c>
      <c r="I19" s="59">
        <v>13796.36</v>
      </c>
      <c r="J19" s="60">
        <v>2852223.49</v>
      </c>
      <c r="K19" s="61">
        <v>2447418.35</v>
      </c>
      <c r="L19" s="59">
        <v>11763.59</v>
      </c>
      <c r="M19" s="60">
        <v>2435654.76</v>
      </c>
      <c r="N19" s="61">
        <v>418601.5</v>
      </c>
      <c r="O19" s="59">
        <v>2032.77</v>
      </c>
      <c r="P19" s="60">
        <v>416568.73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5173017.26</v>
      </c>
      <c r="I20" s="63">
        <v>17439.18</v>
      </c>
      <c r="J20" s="64">
        <v>5155578.08</v>
      </c>
      <c r="K20" s="65">
        <v>4616326.58</v>
      </c>
      <c r="L20" s="63">
        <v>5433.86</v>
      </c>
      <c r="M20" s="64">
        <v>4610892.72</v>
      </c>
      <c r="N20" s="65">
        <v>556690.68</v>
      </c>
      <c r="O20" s="63">
        <v>12005.32</v>
      </c>
      <c r="P20" s="64">
        <v>544685.36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1315219.5</v>
      </c>
      <c r="I21" s="67">
        <v>973.1</v>
      </c>
      <c r="J21" s="68">
        <v>1314246.4</v>
      </c>
      <c r="K21" s="69">
        <v>1197629.74</v>
      </c>
      <c r="L21" s="67">
        <v>622.92</v>
      </c>
      <c r="M21" s="68">
        <v>1197006.82</v>
      </c>
      <c r="N21" s="69">
        <v>117589.76</v>
      </c>
      <c r="O21" s="67">
        <v>350.18</v>
      </c>
      <c r="P21" s="68">
        <v>117239.58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2072672.37</v>
      </c>
      <c r="I22" s="67">
        <v>15046.32</v>
      </c>
      <c r="J22" s="68">
        <v>2057626.05</v>
      </c>
      <c r="K22" s="69">
        <v>1789708.14</v>
      </c>
      <c r="L22" s="67">
        <v>3541.12</v>
      </c>
      <c r="M22" s="68">
        <v>1786167.02</v>
      </c>
      <c r="N22" s="69">
        <v>282964.23</v>
      </c>
      <c r="O22" s="67">
        <v>11505.2</v>
      </c>
      <c r="P22" s="68">
        <v>271459.03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1785125.39</v>
      </c>
      <c r="I23" s="59">
        <v>1419.76</v>
      </c>
      <c r="J23" s="60">
        <v>1783705.63</v>
      </c>
      <c r="K23" s="61">
        <v>1628988.7</v>
      </c>
      <c r="L23" s="59">
        <v>1269.82</v>
      </c>
      <c r="M23" s="60">
        <v>1627718.88</v>
      </c>
      <c r="N23" s="61">
        <v>156136.69</v>
      </c>
      <c r="O23" s="59">
        <v>149.94</v>
      </c>
      <c r="P23" s="60">
        <v>155986.75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5273560.05</v>
      </c>
      <c r="I24" s="63">
        <v>8840.52</v>
      </c>
      <c r="J24" s="64">
        <v>5264719.53</v>
      </c>
      <c r="K24" s="65">
        <v>5016557.46</v>
      </c>
      <c r="L24" s="63">
        <v>8202.26</v>
      </c>
      <c r="M24" s="64">
        <v>5008355.2</v>
      </c>
      <c r="N24" s="65">
        <v>257002.59</v>
      </c>
      <c r="O24" s="63">
        <v>638.26</v>
      </c>
      <c r="P24" s="64">
        <v>256364.33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1855009.33</v>
      </c>
      <c r="I25" s="67">
        <v>2830.12</v>
      </c>
      <c r="J25" s="68">
        <v>1852179.21</v>
      </c>
      <c r="K25" s="69">
        <v>1701224.93</v>
      </c>
      <c r="L25" s="67">
        <v>2251.86</v>
      </c>
      <c r="M25" s="68">
        <v>1698973.07</v>
      </c>
      <c r="N25" s="69">
        <v>153784.4</v>
      </c>
      <c r="O25" s="67">
        <v>578.26</v>
      </c>
      <c r="P25" s="68">
        <v>153206.14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3418550.72</v>
      </c>
      <c r="I26" s="59">
        <v>6010.4</v>
      </c>
      <c r="J26" s="60">
        <v>3412540.32</v>
      </c>
      <c r="K26" s="61">
        <v>3315332.53</v>
      </c>
      <c r="L26" s="59">
        <v>5950.4</v>
      </c>
      <c r="M26" s="60">
        <v>3309382.13</v>
      </c>
      <c r="N26" s="61">
        <v>103218.19</v>
      </c>
      <c r="O26" s="59">
        <v>60</v>
      </c>
      <c r="P26" s="60">
        <v>103158.19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4012816.86</v>
      </c>
      <c r="I27" s="63">
        <v>13737.76</v>
      </c>
      <c r="J27" s="64">
        <v>3999079.1</v>
      </c>
      <c r="K27" s="65">
        <v>3748559.04</v>
      </c>
      <c r="L27" s="63">
        <v>9042.6</v>
      </c>
      <c r="M27" s="64">
        <v>3739516.44</v>
      </c>
      <c r="N27" s="65">
        <v>264257.82</v>
      </c>
      <c r="O27" s="63">
        <v>4695.16</v>
      </c>
      <c r="P27" s="64">
        <v>259562.66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2120399.4</v>
      </c>
      <c r="I28" s="67">
        <v>13371.39</v>
      </c>
      <c r="J28" s="68">
        <v>2107028.01</v>
      </c>
      <c r="K28" s="69">
        <v>1919349.96</v>
      </c>
      <c r="L28" s="67">
        <v>8858.33</v>
      </c>
      <c r="M28" s="68">
        <v>1910491.63</v>
      </c>
      <c r="N28" s="69">
        <v>201049.44</v>
      </c>
      <c r="O28" s="67">
        <v>4513.06</v>
      </c>
      <c r="P28" s="68">
        <v>196536.38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1892417.46</v>
      </c>
      <c r="I29" s="59">
        <v>366.37</v>
      </c>
      <c r="J29" s="60">
        <v>1892051.09</v>
      </c>
      <c r="K29" s="61">
        <v>1829209.08</v>
      </c>
      <c r="L29" s="59">
        <v>184.27</v>
      </c>
      <c r="M29" s="60">
        <v>1829024.81</v>
      </c>
      <c r="N29" s="61">
        <v>63208.38</v>
      </c>
      <c r="O29" s="59">
        <v>182.1</v>
      </c>
      <c r="P29" s="60">
        <v>63026.28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4041438.07</v>
      </c>
      <c r="I30" s="63">
        <v>4550.41</v>
      </c>
      <c r="J30" s="64">
        <v>4036887.66</v>
      </c>
      <c r="K30" s="65">
        <v>3678167.51</v>
      </c>
      <c r="L30" s="63">
        <v>4154.76</v>
      </c>
      <c r="M30" s="64">
        <v>3674012.75</v>
      </c>
      <c r="N30" s="65">
        <v>363270.56</v>
      </c>
      <c r="O30" s="63">
        <v>395.65</v>
      </c>
      <c r="P30" s="64">
        <v>362874.91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4041438.07</v>
      </c>
      <c r="I31" s="59">
        <v>4550.41</v>
      </c>
      <c r="J31" s="60">
        <v>4036887.66</v>
      </c>
      <c r="K31" s="61">
        <v>3678167.51</v>
      </c>
      <c r="L31" s="59">
        <v>4154.76</v>
      </c>
      <c r="M31" s="60">
        <v>3674012.75</v>
      </c>
      <c r="N31" s="61">
        <v>363270.56</v>
      </c>
      <c r="O31" s="59">
        <v>395.65</v>
      </c>
      <c r="P31" s="60">
        <v>362874.91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C33:P33"/>
    <mergeCell ref="B4:G8"/>
    <mergeCell ref="H4:H8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5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304</v>
      </c>
      <c r="C2" s="7"/>
      <c r="D2" s="7"/>
      <c r="E2" s="7"/>
      <c r="F2" s="6" t="s">
        <v>91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7411058.59</v>
      </c>
      <c r="I9" s="51">
        <v>1455482.05</v>
      </c>
      <c r="J9" s="52">
        <v>5955576.54</v>
      </c>
      <c r="K9" s="53">
        <v>6795871.68</v>
      </c>
      <c r="L9" s="51">
        <v>1271711.19</v>
      </c>
      <c r="M9" s="52">
        <v>5524160.49</v>
      </c>
      <c r="N9" s="53">
        <v>615186.91</v>
      </c>
      <c r="O9" s="51">
        <v>183770.86</v>
      </c>
      <c r="P9" s="52">
        <v>431416.05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1414220.5</v>
      </c>
      <c r="I10" s="55">
        <v>1414220.5</v>
      </c>
      <c r="J10" s="56" t="s">
        <v>47</v>
      </c>
      <c r="K10" s="57">
        <v>1247602.64</v>
      </c>
      <c r="L10" s="55">
        <v>1247602.64</v>
      </c>
      <c r="M10" s="56" t="s">
        <v>83</v>
      </c>
      <c r="N10" s="57">
        <v>166617.86</v>
      </c>
      <c r="O10" s="55">
        <v>166617.86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1414220.5</v>
      </c>
      <c r="I11" s="59">
        <v>1414220.5</v>
      </c>
      <c r="J11" s="60" t="s">
        <v>47</v>
      </c>
      <c r="K11" s="61">
        <v>1247602.64</v>
      </c>
      <c r="L11" s="59">
        <v>1247602.64</v>
      </c>
      <c r="M11" s="60" t="s">
        <v>83</v>
      </c>
      <c r="N11" s="61">
        <v>166617.86</v>
      </c>
      <c r="O11" s="59">
        <v>166617.86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621007.31</v>
      </c>
      <c r="I12" s="63">
        <v>7773.18</v>
      </c>
      <c r="J12" s="64">
        <v>613234.13</v>
      </c>
      <c r="K12" s="65">
        <v>599377.56</v>
      </c>
      <c r="L12" s="63">
        <v>293.36</v>
      </c>
      <c r="M12" s="64">
        <v>599084.2</v>
      </c>
      <c r="N12" s="65">
        <v>21629.75</v>
      </c>
      <c r="O12" s="63">
        <v>7479.82</v>
      </c>
      <c r="P12" s="64">
        <v>14149.93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621007.31</v>
      </c>
      <c r="I13" s="59">
        <v>7773.18</v>
      </c>
      <c r="J13" s="60">
        <v>613234.13</v>
      </c>
      <c r="K13" s="61">
        <v>599377.56</v>
      </c>
      <c r="L13" s="59">
        <v>293.36</v>
      </c>
      <c r="M13" s="60">
        <v>599084.2</v>
      </c>
      <c r="N13" s="61">
        <v>21629.75</v>
      </c>
      <c r="O13" s="59">
        <v>7479.82</v>
      </c>
      <c r="P13" s="60">
        <v>14149.93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810781.04</v>
      </c>
      <c r="I14" s="63">
        <v>4322.39</v>
      </c>
      <c r="J14" s="64">
        <v>806458.65</v>
      </c>
      <c r="K14" s="65">
        <v>726698.76</v>
      </c>
      <c r="L14" s="63">
        <v>4322.39</v>
      </c>
      <c r="M14" s="64">
        <v>722376.37</v>
      </c>
      <c r="N14" s="65">
        <v>84082.28</v>
      </c>
      <c r="O14" s="63">
        <v>0</v>
      </c>
      <c r="P14" s="64">
        <v>84082.28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506378.58</v>
      </c>
      <c r="I15" s="67">
        <v>3317.03</v>
      </c>
      <c r="J15" s="68">
        <v>503061.55</v>
      </c>
      <c r="K15" s="69">
        <v>438086.84</v>
      </c>
      <c r="L15" s="67">
        <v>3317.03</v>
      </c>
      <c r="M15" s="68">
        <v>434769.81</v>
      </c>
      <c r="N15" s="69">
        <v>68291.74</v>
      </c>
      <c r="O15" s="67">
        <v>0</v>
      </c>
      <c r="P15" s="68">
        <v>68291.74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304402.46</v>
      </c>
      <c r="I16" s="59">
        <v>1005.36</v>
      </c>
      <c r="J16" s="60">
        <v>303397.1</v>
      </c>
      <c r="K16" s="61">
        <v>288611.92</v>
      </c>
      <c r="L16" s="59">
        <v>1005.36</v>
      </c>
      <c r="M16" s="60">
        <v>287606.56</v>
      </c>
      <c r="N16" s="61">
        <v>15790.54</v>
      </c>
      <c r="O16" s="59">
        <v>0</v>
      </c>
      <c r="P16" s="60">
        <v>15790.54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681241.28</v>
      </c>
      <c r="I17" s="63">
        <v>1712.08</v>
      </c>
      <c r="J17" s="64">
        <v>679529.2</v>
      </c>
      <c r="K17" s="65">
        <v>612052.25</v>
      </c>
      <c r="L17" s="63">
        <v>1712.08</v>
      </c>
      <c r="M17" s="64">
        <v>610340.17</v>
      </c>
      <c r="N17" s="65">
        <v>69189.03</v>
      </c>
      <c r="O17" s="63">
        <v>0</v>
      </c>
      <c r="P17" s="64">
        <v>69189.03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206420.61</v>
      </c>
      <c r="I18" s="67">
        <v>342</v>
      </c>
      <c r="J18" s="68">
        <v>206078.61</v>
      </c>
      <c r="K18" s="69">
        <v>193840.61</v>
      </c>
      <c r="L18" s="67">
        <v>342</v>
      </c>
      <c r="M18" s="68">
        <v>193498.61</v>
      </c>
      <c r="N18" s="69">
        <v>12580</v>
      </c>
      <c r="O18" s="67">
        <v>0</v>
      </c>
      <c r="P18" s="68">
        <v>12580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474820.67</v>
      </c>
      <c r="I19" s="59">
        <v>1370.08</v>
      </c>
      <c r="J19" s="60">
        <v>473450.59</v>
      </c>
      <c r="K19" s="61">
        <v>418211.64</v>
      </c>
      <c r="L19" s="59">
        <v>1370.08</v>
      </c>
      <c r="M19" s="60">
        <v>416841.56</v>
      </c>
      <c r="N19" s="61">
        <v>56609.03</v>
      </c>
      <c r="O19" s="59">
        <v>0</v>
      </c>
      <c r="P19" s="60">
        <v>56609.03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979308.05</v>
      </c>
      <c r="I20" s="63">
        <v>10253.87</v>
      </c>
      <c r="J20" s="64">
        <v>969054.18</v>
      </c>
      <c r="K20" s="65">
        <v>902435</v>
      </c>
      <c r="L20" s="63">
        <v>2814.47</v>
      </c>
      <c r="M20" s="64">
        <v>899620.53</v>
      </c>
      <c r="N20" s="65">
        <v>76873.05</v>
      </c>
      <c r="O20" s="63">
        <v>7439.4</v>
      </c>
      <c r="P20" s="64">
        <v>69433.65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263465.33</v>
      </c>
      <c r="I21" s="67">
        <v>847.27</v>
      </c>
      <c r="J21" s="68">
        <v>262618.06</v>
      </c>
      <c r="K21" s="69">
        <v>231275.01</v>
      </c>
      <c r="L21" s="67">
        <v>497.09</v>
      </c>
      <c r="M21" s="68">
        <v>230777.92</v>
      </c>
      <c r="N21" s="69">
        <v>32190.32</v>
      </c>
      <c r="O21" s="67">
        <v>350.18</v>
      </c>
      <c r="P21" s="68">
        <v>31840.14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396938.07</v>
      </c>
      <c r="I22" s="67">
        <v>8427.84</v>
      </c>
      <c r="J22" s="68">
        <v>388510.23</v>
      </c>
      <c r="K22" s="69">
        <v>359100.71</v>
      </c>
      <c r="L22" s="67">
        <v>1488.56</v>
      </c>
      <c r="M22" s="68">
        <v>357612.15</v>
      </c>
      <c r="N22" s="69">
        <v>37837.36</v>
      </c>
      <c r="O22" s="67">
        <v>6939.28</v>
      </c>
      <c r="P22" s="68">
        <v>30898.08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318904.65</v>
      </c>
      <c r="I23" s="59">
        <v>978.76</v>
      </c>
      <c r="J23" s="60">
        <v>317925.89</v>
      </c>
      <c r="K23" s="61">
        <v>312059.28</v>
      </c>
      <c r="L23" s="59">
        <v>828.82</v>
      </c>
      <c r="M23" s="60">
        <v>311230.46</v>
      </c>
      <c r="N23" s="61">
        <v>6845.37</v>
      </c>
      <c r="O23" s="59">
        <v>149.94</v>
      </c>
      <c r="P23" s="60">
        <v>6695.43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1172876.48</v>
      </c>
      <c r="I24" s="63">
        <v>2972.92</v>
      </c>
      <c r="J24" s="64">
        <v>1169903.56</v>
      </c>
      <c r="K24" s="65">
        <v>1098912.14</v>
      </c>
      <c r="L24" s="63">
        <v>2912.92</v>
      </c>
      <c r="M24" s="64">
        <v>1095999.22</v>
      </c>
      <c r="N24" s="65">
        <v>73964.34</v>
      </c>
      <c r="O24" s="63">
        <v>60</v>
      </c>
      <c r="P24" s="64">
        <v>73904.34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370949.59</v>
      </c>
      <c r="I25" s="67">
        <v>62</v>
      </c>
      <c r="J25" s="68">
        <v>370887.59</v>
      </c>
      <c r="K25" s="69">
        <v>348454.85</v>
      </c>
      <c r="L25" s="67">
        <v>62</v>
      </c>
      <c r="M25" s="68">
        <v>348392.85</v>
      </c>
      <c r="N25" s="69">
        <v>22494.74</v>
      </c>
      <c r="O25" s="67">
        <v>0</v>
      </c>
      <c r="P25" s="68">
        <v>22494.74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801926.89</v>
      </c>
      <c r="I26" s="59">
        <v>2910.92</v>
      </c>
      <c r="J26" s="60">
        <v>799015.97</v>
      </c>
      <c r="K26" s="61">
        <v>750457.29</v>
      </c>
      <c r="L26" s="59">
        <v>2850.92</v>
      </c>
      <c r="M26" s="60">
        <v>747606.37</v>
      </c>
      <c r="N26" s="61">
        <v>51469.6</v>
      </c>
      <c r="O26" s="59">
        <v>60</v>
      </c>
      <c r="P26" s="60">
        <v>51409.6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847463.41</v>
      </c>
      <c r="I27" s="63">
        <v>10896.63</v>
      </c>
      <c r="J27" s="64">
        <v>836566.78</v>
      </c>
      <c r="K27" s="65">
        <v>813879.02</v>
      </c>
      <c r="L27" s="63">
        <v>8747.85</v>
      </c>
      <c r="M27" s="64">
        <v>805131.17</v>
      </c>
      <c r="N27" s="65">
        <v>33584.39</v>
      </c>
      <c r="O27" s="63">
        <v>2148.78</v>
      </c>
      <c r="P27" s="64">
        <v>31435.61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486610.16</v>
      </c>
      <c r="I28" s="67">
        <v>10820.77</v>
      </c>
      <c r="J28" s="68">
        <v>475789.39</v>
      </c>
      <c r="K28" s="69">
        <v>453025.77</v>
      </c>
      <c r="L28" s="67">
        <v>8671.99</v>
      </c>
      <c r="M28" s="68">
        <v>444353.78</v>
      </c>
      <c r="N28" s="69">
        <v>33584.39</v>
      </c>
      <c r="O28" s="67">
        <v>2148.78</v>
      </c>
      <c r="P28" s="68">
        <v>31435.61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360853.25</v>
      </c>
      <c r="I29" s="59">
        <v>75.86</v>
      </c>
      <c r="J29" s="60">
        <v>360777.39</v>
      </c>
      <c r="K29" s="61">
        <v>360853.25</v>
      </c>
      <c r="L29" s="59">
        <v>75.86</v>
      </c>
      <c r="M29" s="60">
        <v>360777.39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884160.52</v>
      </c>
      <c r="I30" s="63">
        <v>3330.48</v>
      </c>
      <c r="J30" s="64">
        <v>880830.04</v>
      </c>
      <c r="K30" s="65">
        <v>794914.31</v>
      </c>
      <c r="L30" s="63">
        <v>3305.48</v>
      </c>
      <c r="M30" s="64">
        <v>791608.83</v>
      </c>
      <c r="N30" s="65">
        <v>89246.21</v>
      </c>
      <c r="O30" s="63">
        <v>25</v>
      </c>
      <c r="P30" s="64">
        <v>89221.21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884160.52</v>
      </c>
      <c r="I31" s="59">
        <v>3330.48</v>
      </c>
      <c r="J31" s="60">
        <v>880830.04</v>
      </c>
      <c r="K31" s="61">
        <v>794914.31</v>
      </c>
      <c r="L31" s="59">
        <v>3305.48</v>
      </c>
      <c r="M31" s="60">
        <v>791608.83</v>
      </c>
      <c r="N31" s="61">
        <v>89246.21</v>
      </c>
      <c r="O31" s="59">
        <v>25</v>
      </c>
      <c r="P31" s="60">
        <v>89221.21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6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305</v>
      </c>
      <c r="C2" s="7"/>
      <c r="D2" s="7"/>
      <c r="E2" s="7"/>
      <c r="F2" s="6" t="s">
        <v>111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12913247.62</v>
      </c>
      <c r="I9" s="51">
        <v>1641111.08</v>
      </c>
      <c r="J9" s="52">
        <v>11272136.54</v>
      </c>
      <c r="K9" s="53">
        <v>11358855.889999999</v>
      </c>
      <c r="L9" s="51">
        <v>1422031.84</v>
      </c>
      <c r="M9" s="52">
        <v>9936824.049999999</v>
      </c>
      <c r="N9" s="53">
        <v>1554391.73</v>
      </c>
      <c r="O9" s="51">
        <v>219079.24</v>
      </c>
      <c r="P9" s="52">
        <v>1335312.49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1541613.51</v>
      </c>
      <c r="I10" s="55">
        <v>1541613.51</v>
      </c>
      <c r="J10" s="56" t="s">
        <v>47</v>
      </c>
      <c r="K10" s="57">
        <v>1396351.34</v>
      </c>
      <c r="L10" s="55">
        <v>1396351.34</v>
      </c>
      <c r="M10" s="56" t="s">
        <v>83</v>
      </c>
      <c r="N10" s="57">
        <v>145262.17</v>
      </c>
      <c r="O10" s="55">
        <v>145262.17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1541613.51</v>
      </c>
      <c r="I11" s="59">
        <v>1541613.51</v>
      </c>
      <c r="J11" s="60" t="s">
        <v>47</v>
      </c>
      <c r="K11" s="61">
        <v>1396351.34</v>
      </c>
      <c r="L11" s="59">
        <v>1396351.34</v>
      </c>
      <c r="M11" s="60" t="s">
        <v>83</v>
      </c>
      <c r="N11" s="61">
        <v>145262.17</v>
      </c>
      <c r="O11" s="59">
        <v>145262.17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1064008.42</v>
      </c>
      <c r="I12" s="63">
        <v>6529.22</v>
      </c>
      <c r="J12" s="64">
        <v>1057479.2</v>
      </c>
      <c r="K12" s="65">
        <v>995292.43</v>
      </c>
      <c r="L12" s="63">
        <v>3970.26</v>
      </c>
      <c r="M12" s="64">
        <v>991322.17</v>
      </c>
      <c r="N12" s="65">
        <v>68715.99</v>
      </c>
      <c r="O12" s="63">
        <v>2558.96</v>
      </c>
      <c r="P12" s="64">
        <v>66157.03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1064008.42</v>
      </c>
      <c r="I13" s="59">
        <v>6529.22</v>
      </c>
      <c r="J13" s="60">
        <v>1057479.2</v>
      </c>
      <c r="K13" s="61">
        <v>995292.43</v>
      </c>
      <c r="L13" s="59">
        <v>3970.26</v>
      </c>
      <c r="M13" s="60">
        <v>991322.17</v>
      </c>
      <c r="N13" s="61">
        <v>68715.99</v>
      </c>
      <c r="O13" s="59">
        <v>2558.96</v>
      </c>
      <c r="P13" s="60">
        <v>66157.03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1799288.71</v>
      </c>
      <c r="I14" s="63">
        <v>67897.94</v>
      </c>
      <c r="J14" s="64">
        <v>1731390.77</v>
      </c>
      <c r="K14" s="65">
        <v>1367131.11</v>
      </c>
      <c r="L14" s="63">
        <v>3930.4</v>
      </c>
      <c r="M14" s="64">
        <v>1363200.71</v>
      </c>
      <c r="N14" s="65">
        <v>432157.6</v>
      </c>
      <c r="O14" s="63">
        <v>63967.54</v>
      </c>
      <c r="P14" s="64">
        <v>368190.06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1175453.49</v>
      </c>
      <c r="I15" s="67">
        <v>66426.5</v>
      </c>
      <c r="J15" s="68">
        <v>1109026.99</v>
      </c>
      <c r="K15" s="69">
        <v>767522.97</v>
      </c>
      <c r="L15" s="67">
        <v>2600.57</v>
      </c>
      <c r="M15" s="68">
        <v>764922.4</v>
      </c>
      <c r="N15" s="69">
        <v>407930.52</v>
      </c>
      <c r="O15" s="67">
        <v>63825.93</v>
      </c>
      <c r="P15" s="68">
        <v>344104.59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623835.22</v>
      </c>
      <c r="I16" s="59">
        <v>1471.44</v>
      </c>
      <c r="J16" s="60">
        <v>622363.78</v>
      </c>
      <c r="K16" s="61">
        <v>599608.14</v>
      </c>
      <c r="L16" s="59">
        <v>1329.83</v>
      </c>
      <c r="M16" s="60">
        <v>598278.31</v>
      </c>
      <c r="N16" s="61">
        <v>24227.08</v>
      </c>
      <c r="O16" s="59">
        <v>141.61</v>
      </c>
      <c r="P16" s="60">
        <v>24085.47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1686781.4</v>
      </c>
      <c r="I17" s="63">
        <v>11107.24</v>
      </c>
      <c r="J17" s="64">
        <v>1675674.16</v>
      </c>
      <c r="K17" s="65">
        <v>1367832.88</v>
      </c>
      <c r="L17" s="63">
        <v>10512.34</v>
      </c>
      <c r="M17" s="64">
        <v>1357320.54</v>
      </c>
      <c r="N17" s="65">
        <v>318948.52</v>
      </c>
      <c r="O17" s="63">
        <v>594.9</v>
      </c>
      <c r="P17" s="64">
        <v>318353.62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743789.14</v>
      </c>
      <c r="I18" s="67">
        <v>453.21</v>
      </c>
      <c r="J18" s="68">
        <v>743335.93</v>
      </c>
      <c r="K18" s="69">
        <v>616993.01</v>
      </c>
      <c r="L18" s="67">
        <v>273.21</v>
      </c>
      <c r="M18" s="68">
        <v>616719.8</v>
      </c>
      <c r="N18" s="69">
        <v>126796.13</v>
      </c>
      <c r="O18" s="67">
        <v>180</v>
      </c>
      <c r="P18" s="68">
        <v>126616.13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942992.26</v>
      </c>
      <c r="I19" s="59">
        <v>10654.03</v>
      </c>
      <c r="J19" s="60">
        <v>932338.23</v>
      </c>
      <c r="K19" s="61">
        <v>750839.87</v>
      </c>
      <c r="L19" s="59">
        <v>10239.13</v>
      </c>
      <c r="M19" s="60">
        <v>740600.74</v>
      </c>
      <c r="N19" s="61">
        <v>192152.39</v>
      </c>
      <c r="O19" s="59">
        <v>414.9</v>
      </c>
      <c r="P19" s="60">
        <v>191737.49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1926660.55</v>
      </c>
      <c r="I20" s="63">
        <v>7112.29</v>
      </c>
      <c r="J20" s="64">
        <v>1919548.26</v>
      </c>
      <c r="K20" s="65">
        <v>1677603.42</v>
      </c>
      <c r="L20" s="63">
        <v>2546.37</v>
      </c>
      <c r="M20" s="64">
        <v>1675057.05</v>
      </c>
      <c r="N20" s="65">
        <v>249057.13</v>
      </c>
      <c r="O20" s="63">
        <v>4565.92</v>
      </c>
      <c r="P20" s="64">
        <v>244491.21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461340.33</v>
      </c>
      <c r="I21" s="67">
        <v>125.83</v>
      </c>
      <c r="J21" s="68">
        <v>461214.5</v>
      </c>
      <c r="K21" s="69">
        <v>461039.8</v>
      </c>
      <c r="L21" s="67">
        <v>125.83</v>
      </c>
      <c r="M21" s="68">
        <v>460913.97</v>
      </c>
      <c r="N21" s="69">
        <v>300.53</v>
      </c>
      <c r="O21" s="67">
        <v>0</v>
      </c>
      <c r="P21" s="68">
        <v>300.53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851903.54</v>
      </c>
      <c r="I22" s="67">
        <v>6581.46</v>
      </c>
      <c r="J22" s="68">
        <v>845322.08</v>
      </c>
      <c r="K22" s="69">
        <v>654902.11</v>
      </c>
      <c r="L22" s="67">
        <v>2015.54</v>
      </c>
      <c r="M22" s="68">
        <v>652886.57</v>
      </c>
      <c r="N22" s="69">
        <v>197001.43</v>
      </c>
      <c r="O22" s="67">
        <v>4565.92</v>
      </c>
      <c r="P22" s="68">
        <v>192435.51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613416.68</v>
      </c>
      <c r="I23" s="59">
        <v>405</v>
      </c>
      <c r="J23" s="60">
        <v>613011.68</v>
      </c>
      <c r="K23" s="61">
        <v>561661.51</v>
      </c>
      <c r="L23" s="59">
        <v>405</v>
      </c>
      <c r="M23" s="60">
        <v>561256.51</v>
      </c>
      <c r="N23" s="61">
        <v>51755.17</v>
      </c>
      <c r="O23" s="59">
        <v>0</v>
      </c>
      <c r="P23" s="60">
        <v>51755.17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1828268.82</v>
      </c>
      <c r="I24" s="63">
        <v>3798.75</v>
      </c>
      <c r="J24" s="64">
        <v>1824470.07</v>
      </c>
      <c r="K24" s="65">
        <v>1745233.42</v>
      </c>
      <c r="L24" s="63">
        <v>3798.75</v>
      </c>
      <c r="M24" s="64">
        <v>1741434.67</v>
      </c>
      <c r="N24" s="65">
        <v>83035.4</v>
      </c>
      <c r="O24" s="63">
        <v>0</v>
      </c>
      <c r="P24" s="64">
        <v>83035.4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706897.96</v>
      </c>
      <c r="I25" s="67">
        <v>1049.24</v>
      </c>
      <c r="J25" s="68">
        <v>705848.72</v>
      </c>
      <c r="K25" s="69">
        <v>648439.08</v>
      </c>
      <c r="L25" s="67">
        <v>1049.24</v>
      </c>
      <c r="M25" s="68">
        <v>647389.84</v>
      </c>
      <c r="N25" s="69">
        <v>58458.88</v>
      </c>
      <c r="O25" s="67">
        <v>0</v>
      </c>
      <c r="P25" s="68">
        <v>58458.88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1121370.86</v>
      </c>
      <c r="I26" s="59">
        <v>2749.51</v>
      </c>
      <c r="J26" s="60">
        <v>1118621.35</v>
      </c>
      <c r="K26" s="61">
        <v>1096794.34</v>
      </c>
      <c r="L26" s="59">
        <v>2749.51</v>
      </c>
      <c r="M26" s="60">
        <v>1094044.83</v>
      </c>
      <c r="N26" s="61">
        <v>24576.52</v>
      </c>
      <c r="O26" s="59">
        <v>0</v>
      </c>
      <c r="P26" s="60">
        <v>24576.52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1602060.01</v>
      </c>
      <c r="I27" s="63">
        <v>1989.2</v>
      </c>
      <c r="J27" s="64">
        <v>1600070.81</v>
      </c>
      <c r="K27" s="65">
        <v>1483481.57</v>
      </c>
      <c r="L27" s="63">
        <v>230.1</v>
      </c>
      <c r="M27" s="64">
        <v>1483251.47</v>
      </c>
      <c r="N27" s="65">
        <v>118578.44</v>
      </c>
      <c r="O27" s="63">
        <v>1759.1</v>
      </c>
      <c r="P27" s="64">
        <v>116819.34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716528.48</v>
      </c>
      <c r="I28" s="67">
        <v>1896.4</v>
      </c>
      <c r="J28" s="68">
        <v>714632.08</v>
      </c>
      <c r="K28" s="69">
        <v>660241.32</v>
      </c>
      <c r="L28" s="67">
        <v>137.3</v>
      </c>
      <c r="M28" s="68">
        <v>660104.02</v>
      </c>
      <c r="N28" s="69">
        <v>56287.16</v>
      </c>
      <c r="O28" s="67">
        <v>1759.1</v>
      </c>
      <c r="P28" s="68">
        <v>54528.06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885531.53</v>
      </c>
      <c r="I29" s="59">
        <v>92.8</v>
      </c>
      <c r="J29" s="60">
        <v>885438.73</v>
      </c>
      <c r="K29" s="61">
        <v>823240.25</v>
      </c>
      <c r="L29" s="59">
        <v>92.8</v>
      </c>
      <c r="M29" s="60">
        <v>823147.45</v>
      </c>
      <c r="N29" s="61">
        <v>62291.28</v>
      </c>
      <c r="O29" s="59">
        <v>0</v>
      </c>
      <c r="P29" s="60">
        <v>62291.28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1464566.2</v>
      </c>
      <c r="I30" s="63">
        <v>1062.93</v>
      </c>
      <c r="J30" s="64">
        <v>1463503.27</v>
      </c>
      <c r="K30" s="65">
        <v>1325929.72</v>
      </c>
      <c r="L30" s="63">
        <v>692.28</v>
      </c>
      <c r="M30" s="64">
        <v>1325237.44</v>
      </c>
      <c r="N30" s="65">
        <v>138636.48</v>
      </c>
      <c r="O30" s="63">
        <v>370.65</v>
      </c>
      <c r="P30" s="64">
        <v>138265.83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1464566.2</v>
      </c>
      <c r="I31" s="59">
        <v>1062.93</v>
      </c>
      <c r="J31" s="60">
        <v>1463503.27</v>
      </c>
      <c r="K31" s="61">
        <v>1325929.72</v>
      </c>
      <c r="L31" s="59">
        <v>692.28</v>
      </c>
      <c r="M31" s="60">
        <v>1325237.44</v>
      </c>
      <c r="N31" s="61">
        <v>138636.48</v>
      </c>
      <c r="O31" s="59">
        <v>370.65</v>
      </c>
      <c r="P31" s="60">
        <v>138265.83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7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306</v>
      </c>
      <c r="C2" s="7"/>
      <c r="D2" s="7"/>
      <c r="E2" s="7"/>
      <c r="F2" s="6" t="s">
        <v>112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12073404.07</v>
      </c>
      <c r="I9" s="51">
        <v>1352226.74</v>
      </c>
      <c r="J9" s="52">
        <v>10721177.33</v>
      </c>
      <c r="K9" s="53">
        <v>11083309.24</v>
      </c>
      <c r="L9" s="51">
        <v>1231279.39</v>
      </c>
      <c r="M9" s="52">
        <v>9852029.85</v>
      </c>
      <c r="N9" s="53">
        <v>990094.83</v>
      </c>
      <c r="O9" s="51">
        <v>120947.35</v>
      </c>
      <c r="P9" s="52">
        <v>869147.48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1347450.04</v>
      </c>
      <c r="I10" s="55">
        <v>1347450.04</v>
      </c>
      <c r="J10" s="56" t="s">
        <v>47</v>
      </c>
      <c r="K10" s="57">
        <v>1227799.93</v>
      </c>
      <c r="L10" s="55">
        <v>1227799.93</v>
      </c>
      <c r="M10" s="56" t="s">
        <v>83</v>
      </c>
      <c r="N10" s="57">
        <v>119650.11</v>
      </c>
      <c r="O10" s="55">
        <v>119650.11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1347450.04</v>
      </c>
      <c r="I11" s="59">
        <v>1347450.04</v>
      </c>
      <c r="J11" s="60" t="s">
        <v>47</v>
      </c>
      <c r="K11" s="61">
        <v>1227799.93</v>
      </c>
      <c r="L11" s="59">
        <v>1227799.93</v>
      </c>
      <c r="M11" s="60" t="s">
        <v>83</v>
      </c>
      <c r="N11" s="61">
        <v>119650.11</v>
      </c>
      <c r="O11" s="59">
        <v>119650.11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1177871.2</v>
      </c>
      <c r="I12" s="63">
        <v>0</v>
      </c>
      <c r="J12" s="64">
        <v>1177871.2</v>
      </c>
      <c r="K12" s="65">
        <v>1125802.87</v>
      </c>
      <c r="L12" s="63">
        <v>0</v>
      </c>
      <c r="M12" s="64">
        <v>1125802.87</v>
      </c>
      <c r="N12" s="65">
        <v>52068.33</v>
      </c>
      <c r="O12" s="63">
        <v>0</v>
      </c>
      <c r="P12" s="64">
        <v>52068.33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1177871.2</v>
      </c>
      <c r="I13" s="59">
        <v>0</v>
      </c>
      <c r="J13" s="60">
        <v>1177871.2</v>
      </c>
      <c r="K13" s="61">
        <v>1125802.87</v>
      </c>
      <c r="L13" s="59">
        <v>0</v>
      </c>
      <c r="M13" s="60">
        <v>1125802.87</v>
      </c>
      <c r="N13" s="61">
        <v>52068.33</v>
      </c>
      <c r="O13" s="59">
        <v>0</v>
      </c>
      <c r="P13" s="60">
        <v>52068.33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1640976.26</v>
      </c>
      <c r="I14" s="63">
        <v>1975.71</v>
      </c>
      <c r="J14" s="64">
        <v>1639000.55</v>
      </c>
      <c r="K14" s="65">
        <v>1538560.22</v>
      </c>
      <c r="L14" s="63">
        <v>1861.91</v>
      </c>
      <c r="M14" s="64">
        <v>1536698.31</v>
      </c>
      <c r="N14" s="65">
        <v>102416.04</v>
      </c>
      <c r="O14" s="63">
        <v>113.8</v>
      </c>
      <c r="P14" s="64">
        <v>102302.24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975856.72</v>
      </c>
      <c r="I15" s="67">
        <v>1975.71</v>
      </c>
      <c r="J15" s="68">
        <v>973881.01</v>
      </c>
      <c r="K15" s="69">
        <v>953034.41</v>
      </c>
      <c r="L15" s="67">
        <v>1861.91</v>
      </c>
      <c r="M15" s="68">
        <v>951172.5</v>
      </c>
      <c r="N15" s="69">
        <v>22822.31</v>
      </c>
      <c r="O15" s="67">
        <v>113.8</v>
      </c>
      <c r="P15" s="68">
        <v>22708.51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665119.54</v>
      </c>
      <c r="I16" s="59">
        <v>0</v>
      </c>
      <c r="J16" s="60">
        <v>665119.54</v>
      </c>
      <c r="K16" s="61">
        <v>585525.81</v>
      </c>
      <c r="L16" s="59">
        <v>0</v>
      </c>
      <c r="M16" s="60">
        <v>585525.81</v>
      </c>
      <c r="N16" s="61">
        <v>79593.73</v>
      </c>
      <c r="O16" s="59">
        <v>0</v>
      </c>
      <c r="P16" s="60">
        <v>79593.73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1466581.48</v>
      </c>
      <c r="I17" s="63">
        <v>324.28</v>
      </c>
      <c r="J17" s="64">
        <v>1466257.2</v>
      </c>
      <c r="K17" s="65">
        <v>1298739.48</v>
      </c>
      <c r="L17" s="63">
        <v>324.28</v>
      </c>
      <c r="M17" s="64">
        <v>1298415.2</v>
      </c>
      <c r="N17" s="65">
        <v>167842</v>
      </c>
      <c r="O17" s="63">
        <v>0</v>
      </c>
      <c r="P17" s="64">
        <v>167842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54625.67</v>
      </c>
      <c r="I18" s="67">
        <v>221.28</v>
      </c>
      <c r="J18" s="68">
        <v>54404.39</v>
      </c>
      <c r="K18" s="69">
        <v>54625.67</v>
      </c>
      <c r="L18" s="67">
        <v>221.28</v>
      </c>
      <c r="M18" s="68">
        <v>54404.39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1411955.81</v>
      </c>
      <c r="I19" s="59">
        <v>103</v>
      </c>
      <c r="J19" s="60">
        <v>1411852.81</v>
      </c>
      <c r="K19" s="61">
        <v>1244113.81</v>
      </c>
      <c r="L19" s="59">
        <v>103</v>
      </c>
      <c r="M19" s="60">
        <v>1244010.81</v>
      </c>
      <c r="N19" s="61">
        <v>167842</v>
      </c>
      <c r="O19" s="59">
        <v>0</v>
      </c>
      <c r="P19" s="60">
        <v>167842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1964130.96</v>
      </c>
      <c r="I20" s="63">
        <v>40</v>
      </c>
      <c r="J20" s="64">
        <v>1964090.96</v>
      </c>
      <c r="K20" s="65">
        <v>1749649.15</v>
      </c>
      <c r="L20" s="63">
        <v>40</v>
      </c>
      <c r="M20" s="64">
        <v>1749609.15</v>
      </c>
      <c r="N20" s="65">
        <v>214481.81</v>
      </c>
      <c r="O20" s="63">
        <v>0</v>
      </c>
      <c r="P20" s="64">
        <v>214481.81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518389.15</v>
      </c>
      <c r="I21" s="67">
        <v>0</v>
      </c>
      <c r="J21" s="68">
        <v>518389.15</v>
      </c>
      <c r="K21" s="69">
        <v>434140.24</v>
      </c>
      <c r="L21" s="67">
        <v>0</v>
      </c>
      <c r="M21" s="68">
        <v>434140.24</v>
      </c>
      <c r="N21" s="69">
        <v>84248.91</v>
      </c>
      <c r="O21" s="67">
        <v>0</v>
      </c>
      <c r="P21" s="68">
        <v>84248.91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712646.72</v>
      </c>
      <c r="I22" s="67">
        <v>8.5</v>
      </c>
      <c r="J22" s="68">
        <v>712638.22</v>
      </c>
      <c r="K22" s="69">
        <v>667113.62</v>
      </c>
      <c r="L22" s="67">
        <v>8.5</v>
      </c>
      <c r="M22" s="68">
        <v>667105.12</v>
      </c>
      <c r="N22" s="69">
        <v>45533.1</v>
      </c>
      <c r="O22" s="67">
        <v>0</v>
      </c>
      <c r="P22" s="68">
        <v>45533.1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733095.09</v>
      </c>
      <c r="I23" s="59">
        <v>31.5</v>
      </c>
      <c r="J23" s="60">
        <v>733063.59</v>
      </c>
      <c r="K23" s="61">
        <v>648395.29</v>
      </c>
      <c r="L23" s="59">
        <v>31.5</v>
      </c>
      <c r="M23" s="60">
        <v>648363.79</v>
      </c>
      <c r="N23" s="61">
        <v>84699.8</v>
      </c>
      <c r="O23" s="59">
        <v>0</v>
      </c>
      <c r="P23" s="60">
        <v>84699.8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1837190.23</v>
      </c>
      <c r="I24" s="63">
        <v>1718.88</v>
      </c>
      <c r="J24" s="64">
        <v>1835471.35</v>
      </c>
      <c r="K24" s="65">
        <v>1749429.09</v>
      </c>
      <c r="L24" s="63">
        <v>1140.62</v>
      </c>
      <c r="M24" s="64">
        <v>1748288.47</v>
      </c>
      <c r="N24" s="65">
        <v>87761.14</v>
      </c>
      <c r="O24" s="63">
        <v>578.26</v>
      </c>
      <c r="P24" s="64">
        <v>87182.88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726373.05</v>
      </c>
      <c r="I25" s="67">
        <v>1718.88</v>
      </c>
      <c r="J25" s="68">
        <v>724654.17</v>
      </c>
      <c r="K25" s="69">
        <v>665116.98</v>
      </c>
      <c r="L25" s="67">
        <v>1140.62</v>
      </c>
      <c r="M25" s="68">
        <v>663976.36</v>
      </c>
      <c r="N25" s="69">
        <v>61256.07</v>
      </c>
      <c r="O25" s="67">
        <v>578.26</v>
      </c>
      <c r="P25" s="68">
        <v>60677.81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1110817.18</v>
      </c>
      <c r="I26" s="59">
        <v>0</v>
      </c>
      <c r="J26" s="60">
        <v>1110817.18</v>
      </c>
      <c r="K26" s="61">
        <v>1084312.11</v>
      </c>
      <c r="L26" s="59">
        <v>0</v>
      </c>
      <c r="M26" s="60">
        <v>1084312.11</v>
      </c>
      <c r="N26" s="61">
        <v>26505.07</v>
      </c>
      <c r="O26" s="59">
        <v>0</v>
      </c>
      <c r="P26" s="60">
        <v>26505.07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1289238.13</v>
      </c>
      <c r="I27" s="63">
        <v>639.83</v>
      </c>
      <c r="J27" s="64">
        <v>1288598.3</v>
      </c>
      <c r="K27" s="65">
        <v>1178060.24</v>
      </c>
      <c r="L27" s="63">
        <v>34.65</v>
      </c>
      <c r="M27" s="64">
        <v>1178025.59</v>
      </c>
      <c r="N27" s="65">
        <v>111177.89</v>
      </c>
      <c r="O27" s="63">
        <v>605.18</v>
      </c>
      <c r="P27" s="64">
        <v>110572.71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776807.3</v>
      </c>
      <c r="I28" s="67">
        <v>624.22</v>
      </c>
      <c r="J28" s="68">
        <v>776183.08</v>
      </c>
      <c r="K28" s="69">
        <v>665629.41</v>
      </c>
      <c r="L28" s="67">
        <v>19.04</v>
      </c>
      <c r="M28" s="68">
        <v>665610.37</v>
      </c>
      <c r="N28" s="69">
        <v>111177.89</v>
      </c>
      <c r="O28" s="67">
        <v>605.18</v>
      </c>
      <c r="P28" s="68">
        <v>110572.71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512430.83</v>
      </c>
      <c r="I29" s="59">
        <v>15.61</v>
      </c>
      <c r="J29" s="60">
        <v>512415.22</v>
      </c>
      <c r="K29" s="61">
        <v>512430.83</v>
      </c>
      <c r="L29" s="59">
        <v>15.61</v>
      </c>
      <c r="M29" s="60">
        <v>512415.22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1349965.77</v>
      </c>
      <c r="I30" s="63">
        <v>78</v>
      </c>
      <c r="J30" s="64">
        <v>1349887.77</v>
      </c>
      <c r="K30" s="65">
        <v>1215268.26</v>
      </c>
      <c r="L30" s="63">
        <v>78</v>
      </c>
      <c r="M30" s="64">
        <v>1215190.26</v>
      </c>
      <c r="N30" s="65">
        <v>134697.51</v>
      </c>
      <c r="O30" s="63">
        <v>0</v>
      </c>
      <c r="P30" s="64">
        <v>134697.51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1349965.77</v>
      </c>
      <c r="I31" s="59">
        <v>78</v>
      </c>
      <c r="J31" s="60">
        <v>1349887.77</v>
      </c>
      <c r="K31" s="61">
        <v>1215268.26</v>
      </c>
      <c r="L31" s="59">
        <v>78</v>
      </c>
      <c r="M31" s="60">
        <v>1215190.26</v>
      </c>
      <c r="N31" s="61">
        <v>134697.51</v>
      </c>
      <c r="O31" s="59">
        <v>0</v>
      </c>
      <c r="P31" s="60">
        <v>134697.51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1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307</v>
      </c>
      <c r="C2" s="7"/>
      <c r="D2" s="7"/>
      <c r="E2" s="7"/>
      <c r="F2" s="6" t="s">
        <v>95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960162.82</v>
      </c>
      <c r="I9" s="51">
        <v>143262.4</v>
      </c>
      <c r="J9" s="52">
        <v>816900.42</v>
      </c>
      <c r="K9" s="53">
        <v>938285.95</v>
      </c>
      <c r="L9" s="51">
        <v>128273.37</v>
      </c>
      <c r="M9" s="52">
        <v>810012.58</v>
      </c>
      <c r="N9" s="53">
        <v>21876.87</v>
      </c>
      <c r="O9" s="51">
        <v>14989.03</v>
      </c>
      <c r="P9" s="52">
        <v>6887.84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143231.4</v>
      </c>
      <c r="I10" s="55">
        <v>143231.4</v>
      </c>
      <c r="J10" s="56" t="s">
        <v>47</v>
      </c>
      <c r="K10" s="57">
        <v>114621.29</v>
      </c>
      <c r="L10" s="55">
        <v>128242.37</v>
      </c>
      <c r="M10" s="56" t="s">
        <v>83</v>
      </c>
      <c r="N10" s="57">
        <v>14989.03</v>
      </c>
      <c r="O10" s="55">
        <v>14989.03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143231.4</v>
      </c>
      <c r="I11" s="59">
        <v>143231.4</v>
      </c>
      <c r="J11" s="60" t="s">
        <v>47</v>
      </c>
      <c r="K11" s="61">
        <v>114621.29</v>
      </c>
      <c r="L11" s="59">
        <v>128242.37</v>
      </c>
      <c r="M11" s="60" t="s">
        <v>83</v>
      </c>
      <c r="N11" s="61">
        <v>14989.03</v>
      </c>
      <c r="O11" s="59">
        <v>14989.03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10094.39</v>
      </c>
      <c r="I12" s="63">
        <v>0</v>
      </c>
      <c r="J12" s="64">
        <v>10094.39</v>
      </c>
      <c r="K12" s="65">
        <v>10094.39</v>
      </c>
      <c r="L12" s="63">
        <v>0</v>
      </c>
      <c r="M12" s="64">
        <v>10094.39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10094.39</v>
      </c>
      <c r="I13" s="59">
        <v>0</v>
      </c>
      <c r="J13" s="60">
        <v>10094.39</v>
      </c>
      <c r="K13" s="61">
        <v>10094.39</v>
      </c>
      <c r="L13" s="59">
        <v>0</v>
      </c>
      <c r="M13" s="60">
        <v>10094.39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53775.22</v>
      </c>
      <c r="I14" s="63">
        <v>0</v>
      </c>
      <c r="J14" s="64">
        <v>53775.22</v>
      </c>
      <c r="K14" s="65">
        <v>51775.22</v>
      </c>
      <c r="L14" s="63">
        <v>0</v>
      </c>
      <c r="M14" s="64">
        <v>51775.22</v>
      </c>
      <c r="N14" s="65">
        <v>2000</v>
      </c>
      <c r="O14" s="63">
        <v>0</v>
      </c>
      <c r="P14" s="64">
        <v>2000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32896.27</v>
      </c>
      <c r="I15" s="67">
        <v>0</v>
      </c>
      <c r="J15" s="68">
        <v>32896.27</v>
      </c>
      <c r="K15" s="69">
        <v>32896.27</v>
      </c>
      <c r="L15" s="67">
        <v>0</v>
      </c>
      <c r="M15" s="68">
        <v>32896.27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20878.95</v>
      </c>
      <c r="I16" s="59">
        <v>0</v>
      </c>
      <c r="J16" s="60">
        <v>20878.95</v>
      </c>
      <c r="K16" s="61">
        <v>18878.95</v>
      </c>
      <c r="L16" s="59">
        <v>0</v>
      </c>
      <c r="M16" s="60">
        <v>18878.95</v>
      </c>
      <c r="N16" s="61">
        <v>2000</v>
      </c>
      <c r="O16" s="59">
        <v>0</v>
      </c>
      <c r="P16" s="60">
        <v>2000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11469.26</v>
      </c>
      <c r="I17" s="63">
        <v>0</v>
      </c>
      <c r="J17" s="64">
        <v>11469.26</v>
      </c>
      <c r="K17" s="65">
        <v>11469.26</v>
      </c>
      <c r="L17" s="63">
        <v>0</v>
      </c>
      <c r="M17" s="64">
        <v>11469.26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11469.26</v>
      </c>
      <c r="I18" s="67">
        <v>0</v>
      </c>
      <c r="J18" s="68">
        <v>11469.26</v>
      </c>
      <c r="K18" s="69">
        <v>11469.26</v>
      </c>
      <c r="L18" s="67">
        <v>0</v>
      </c>
      <c r="M18" s="68">
        <v>11469.26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0</v>
      </c>
      <c r="I19" s="59">
        <v>0</v>
      </c>
      <c r="J19" s="60">
        <v>0</v>
      </c>
      <c r="K19" s="61">
        <v>0</v>
      </c>
      <c r="L19" s="59">
        <v>0</v>
      </c>
      <c r="M19" s="60">
        <v>0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198426.22</v>
      </c>
      <c r="I20" s="63">
        <v>0</v>
      </c>
      <c r="J20" s="64">
        <v>198426.22</v>
      </c>
      <c r="K20" s="65">
        <v>194304.28</v>
      </c>
      <c r="L20" s="63">
        <v>0</v>
      </c>
      <c r="M20" s="64">
        <v>194304.28</v>
      </c>
      <c r="N20" s="65">
        <v>4121.94</v>
      </c>
      <c r="O20" s="63">
        <v>0</v>
      </c>
      <c r="P20" s="64">
        <v>4121.94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36634.36</v>
      </c>
      <c r="I21" s="67">
        <v>0</v>
      </c>
      <c r="J21" s="68">
        <v>36634.36</v>
      </c>
      <c r="K21" s="69">
        <v>35784.36</v>
      </c>
      <c r="L21" s="67">
        <v>0</v>
      </c>
      <c r="M21" s="68">
        <v>35784.36</v>
      </c>
      <c r="N21" s="69">
        <v>850</v>
      </c>
      <c r="O21" s="67">
        <v>0</v>
      </c>
      <c r="P21" s="68">
        <v>850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102077.86</v>
      </c>
      <c r="I22" s="67">
        <v>0</v>
      </c>
      <c r="J22" s="68">
        <v>102077.86</v>
      </c>
      <c r="K22" s="69">
        <v>99485.52</v>
      </c>
      <c r="L22" s="67">
        <v>0</v>
      </c>
      <c r="M22" s="68">
        <v>99485.52</v>
      </c>
      <c r="N22" s="69">
        <v>2592.34</v>
      </c>
      <c r="O22" s="67">
        <v>0</v>
      </c>
      <c r="P22" s="68">
        <v>2592.34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59714</v>
      </c>
      <c r="I23" s="59">
        <v>0</v>
      </c>
      <c r="J23" s="60">
        <v>59714</v>
      </c>
      <c r="K23" s="61">
        <v>59034.4</v>
      </c>
      <c r="L23" s="59">
        <v>0</v>
      </c>
      <c r="M23" s="60">
        <v>59034.4</v>
      </c>
      <c r="N23" s="61">
        <v>679.6</v>
      </c>
      <c r="O23" s="59">
        <v>0</v>
      </c>
      <c r="P23" s="60">
        <v>679.6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197857.5</v>
      </c>
      <c r="I24" s="63">
        <v>0</v>
      </c>
      <c r="J24" s="64">
        <v>197857.5</v>
      </c>
      <c r="K24" s="65">
        <v>197091.6</v>
      </c>
      <c r="L24" s="63">
        <v>0</v>
      </c>
      <c r="M24" s="64">
        <v>197091.6</v>
      </c>
      <c r="N24" s="65">
        <v>765.9</v>
      </c>
      <c r="O24" s="63">
        <v>0</v>
      </c>
      <c r="P24" s="64">
        <v>765.9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21517.46</v>
      </c>
      <c r="I25" s="67">
        <v>0</v>
      </c>
      <c r="J25" s="68">
        <v>21517.46</v>
      </c>
      <c r="K25" s="69">
        <v>21418.56</v>
      </c>
      <c r="L25" s="67">
        <v>0</v>
      </c>
      <c r="M25" s="68">
        <v>21418.56</v>
      </c>
      <c r="N25" s="69">
        <v>98.9</v>
      </c>
      <c r="O25" s="67">
        <v>0</v>
      </c>
      <c r="P25" s="68">
        <v>98.9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176340.04</v>
      </c>
      <c r="I26" s="59">
        <v>0</v>
      </c>
      <c r="J26" s="60">
        <v>176340.04</v>
      </c>
      <c r="K26" s="61">
        <v>175673.04</v>
      </c>
      <c r="L26" s="59">
        <v>0</v>
      </c>
      <c r="M26" s="60">
        <v>175673.04</v>
      </c>
      <c r="N26" s="61">
        <v>667</v>
      </c>
      <c r="O26" s="59">
        <v>0</v>
      </c>
      <c r="P26" s="60">
        <v>667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167980.25</v>
      </c>
      <c r="I27" s="63">
        <v>30</v>
      </c>
      <c r="J27" s="64">
        <v>167950.25</v>
      </c>
      <c r="K27" s="65">
        <v>167980.25</v>
      </c>
      <c r="L27" s="63">
        <v>30</v>
      </c>
      <c r="M27" s="64">
        <v>167950.25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105585.41</v>
      </c>
      <c r="I28" s="67">
        <v>30</v>
      </c>
      <c r="J28" s="68">
        <v>105555.41</v>
      </c>
      <c r="K28" s="69">
        <v>105585.41</v>
      </c>
      <c r="L28" s="67">
        <v>30</v>
      </c>
      <c r="M28" s="68">
        <v>105555.41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62394.84</v>
      </c>
      <c r="I29" s="59">
        <v>0</v>
      </c>
      <c r="J29" s="60">
        <v>62394.84</v>
      </c>
      <c r="K29" s="61">
        <v>62394.84</v>
      </c>
      <c r="L29" s="59">
        <v>0</v>
      </c>
      <c r="M29" s="60">
        <v>62394.84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177328.58</v>
      </c>
      <c r="I30" s="63">
        <v>1</v>
      </c>
      <c r="J30" s="64">
        <v>177327.58</v>
      </c>
      <c r="K30" s="65">
        <v>177328.58</v>
      </c>
      <c r="L30" s="63">
        <v>1</v>
      </c>
      <c r="M30" s="64">
        <v>177327.58</v>
      </c>
      <c r="N30" s="65">
        <v>0</v>
      </c>
      <c r="O30" s="63">
        <v>0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177328.58</v>
      </c>
      <c r="I31" s="59">
        <v>1</v>
      </c>
      <c r="J31" s="60">
        <v>177327.58</v>
      </c>
      <c r="K31" s="61">
        <v>177328.58</v>
      </c>
      <c r="L31" s="59">
        <v>1</v>
      </c>
      <c r="M31" s="60">
        <v>177327.58</v>
      </c>
      <c r="N31" s="61">
        <v>0</v>
      </c>
      <c r="O31" s="59">
        <v>0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3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308</v>
      </c>
      <c r="C2" s="7"/>
      <c r="D2" s="7"/>
      <c r="E2" s="7"/>
      <c r="F2" s="6" t="s">
        <v>113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65" t="s">
        <v>38</v>
      </c>
      <c r="M4" s="160"/>
      <c r="N4" s="143" t="s">
        <v>61</v>
      </c>
      <c r="O4" s="165" t="s">
        <v>38</v>
      </c>
      <c r="P4" s="160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6"/>
      <c r="M5" s="162"/>
      <c r="N5" s="144"/>
      <c r="O5" s="166"/>
      <c r="P5" s="162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7"/>
      <c r="M6" s="164"/>
      <c r="N6" s="144"/>
      <c r="O6" s="167"/>
      <c r="P6" s="164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41" t="s">
        <v>59</v>
      </c>
      <c r="M7" s="139" t="s">
        <v>60</v>
      </c>
      <c r="N7" s="144"/>
      <c r="O7" s="141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42"/>
      <c r="M8" s="140"/>
      <c r="N8" s="145"/>
      <c r="O8" s="142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101516.83</v>
      </c>
      <c r="I9" s="51">
        <v>17795.67</v>
      </c>
      <c r="J9" s="52">
        <v>83721.16</v>
      </c>
      <c r="K9" s="53">
        <v>76009.37</v>
      </c>
      <c r="L9" s="51">
        <v>17795.67</v>
      </c>
      <c r="M9" s="52">
        <v>58213.7</v>
      </c>
      <c r="N9" s="53">
        <v>25507.46</v>
      </c>
      <c r="O9" s="51">
        <v>0</v>
      </c>
      <c r="P9" s="52">
        <v>25507.46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17795.67</v>
      </c>
      <c r="I10" s="55">
        <v>17795.67</v>
      </c>
      <c r="J10" s="56" t="s">
        <v>47</v>
      </c>
      <c r="K10" s="57">
        <v>17795.67</v>
      </c>
      <c r="L10" s="55">
        <v>17795.67</v>
      </c>
      <c r="M10" s="56" t="s">
        <v>83</v>
      </c>
      <c r="N10" s="57">
        <v>0</v>
      </c>
      <c r="O10" s="55">
        <v>0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17795.67</v>
      </c>
      <c r="I11" s="59">
        <v>17795.67</v>
      </c>
      <c r="J11" s="60" t="s">
        <v>47</v>
      </c>
      <c r="K11" s="61">
        <v>17795.67</v>
      </c>
      <c r="L11" s="59">
        <v>17795.67</v>
      </c>
      <c r="M11" s="60" t="s">
        <v>83</v>
      </c>
      <c r="N11" s="61">
        <v>0</v>
      </c>
      <c r="O11" s="59">
        <v>0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5574.56</v>
      </c>
      <c r="I12" s="63">
        <v>0</v>
      </c>
      <c r="J12" s="64">
        <v>5574.56</v>
      </c>
      <c r="K12" s="65">
        <v>3995.36</v>
      </c>
      <c r="L12" s="63">
        <v>0</v>
      </c>
      <c r="M12" s="64">
        <v>3995.36</v>
      </c>
      <c r="N12" s="65">
        <v>1579.2</v>
      </c>
      <c r="O12" s="63">
        <v>0</v>
      </c>
      <c r="P12" s="64">
        <v>1579.2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5574.56</v>
      </c>
      <c r="I13" s="59">
        <v>0</v>
      </c>
      <c r="J13" s="60">
        <v>5574.56</v>
      </c>
      <c r="K13" s="61">
        <v>3995.36</v>
      </c>
      <c r="L13" s="59">
        <v>0</v>
      </c>
      <c r="M13" s="60">
        <v>3995.36</v>
      </c>
      <c r="N13" s="61">
        <v>1579.2</v>
      </c>
      <c r="O13" s="59">
        <v>0</v>
      </c>
      <c r="P13" s="60">
        <v>1579.2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5053.36</v>
      </c>
      <c r="I14" s="63">
        <v>0</v>
      </c>
      <c r="J14" s="64">
        <v>5053.36</v>
      </c>
      <c r="K14" s="65">
        <v>5053.36</v>
      </c>
      <c r="L14" s="63">
        <v>0</v>
      </c>
      <c r="M14" s="64">
        <v>5053.36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2190.79</v>
      </c>
      <c r="I15" s="67">
        <v>0</v>
      </c>
      <c r="J15" s="68">
        <v>2190.79</v>
      </c>
      <c r="K15" s="69">
        <v>2190.79</v>
      </c>
      <c r="L15" s="67">
        <v>0</v>
      </c>
      <c r="M15" s="68">
        <v>2190.79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2862.57</v>
      </c>
      <c r="I16" s="59">
        <v>0</v>
      </c>
      <c r="J16" s="60">
        <v>2862.57</v>
      </c>
      <c r="K16" s="61">
        <v>2862.57</v>
      </c>
      <c r="L16" s="59">
        <v>0</v>
      </c>
      <c r="M16" s="60">
        <v>2862.57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9956.17</v>
      </c>
      <c r="I17" s="63">
        <v>0</v>
      </c>
      <c r="J17" s="64">
        <v>9956.17</v>
      </c>
      <c r="K17" s="65">
        <v>9956.17</v>
      </c>
      <c r="L17" s="63">
        <v>0</v>
      </c>
      <c r="M17" s="64">
        <v>9956.17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5956.17</v>
      </c>
      <c r="I18" s="67">
        <v>0</v>
      </c>
      <c r="J18" s="68">
        <v>5956.17</v>
      </c>
      <c r="K18" s="69">
        <v>5956.17</v>
      </c>
      <c r="L18" s="67">
        <v>0</v>
      </c>
      <c r="M18" s="68">
        <v>5956.17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4000</v>
      </c>
      <c r="I19" s="59">
        <v>0</v>
      </c>
      <c r="J19" s="60">
        <v>4000</v>
      </c>
      <c r="K19" s="61">
        <v>4000</v>
      </c>
      <c r="L19" s="59">
        <v>0</v>
      </c>
      <c r="M19" s="60">
        <v>4000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21882.08</v>
      </c>
      <c r="I20" s="63">
        <v>0</v>
      </c>
      <c r="J20" s="64">
        <v>21882.08</v>
      </c>
      <c r="K20" s="65">
        <v>9725.33</v>
      </c>
      <c r="L20" s="63">
        <v>0</v>
      </c>
      <c r="M20" s="64">
        <v>9725.33</v>
      </c>
      <c r="N20" s="65">
        <v>12156.75</v>
      </c>
      <c r="O20" s="63">
        <v>0</v>
      </c>
      <c r="P20" s="64">
        <v>12156.75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2996.53</v>
      </c>
      <c r="I21" s="67">
        <v>0</v>
      </c>
      <c r="J21" s="68">
        <v>2996.53</v>
      </c>
      <c r="K21" s="69">
        <v>2996.53</v>
      </c>
      <c r="L21" s="67">
        <v>0</v>
      </c>
      <c r="M21" s="68">
        <v>2996.53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3618.8</v>
      </c>
      <c r="I22" s="67">
        <v>0</v>
      </c>
      <c r="J22" s="68">
        <v>3618.8</v>
      </c>
      <c r="K22" s="69">
        <v>3618.8</v>
      </c>
      <c r="L22" s="67">
        <v>0</v>
      </c>
      <c r="M22" s="68">
        <v>3618.8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15266.75</v>
      </c>
      <c r="I23" s="59">
        <v>0</v>
      </c>
      <c r="J23" s="60">
        <v>15266.75</v>
      </c>
      <c r="K23" s="61">
        <v>3110</v>
      </c>
      <c r="L23" s="59">
        <v>0</v>
      </c>
      <c r="M23" s="60">
        <v>3110</v>
      </c>
      <c r="N23" s="61">
        <v>12156.75</v>
      </c>
      <c r="O23" s="59">
        <v>0</v>
      </c>
      <c r="P23" s="60">
        <v>12156.75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20935.62</v>
      </c>
      <c r="I24" s="63">
        <v>0</v>
      </c>
      <c r="J24" s="64">
        <v>20935.62</v>
      </c>
      <c r="K24" s="65">
        <v>9459.81</v>
      </c>
      <c r="L24" s="63">
        <v>0</v>
      </c>
      <c r="M24" s="64">
        <v>9459.81</v>
      </c>
      <c r="N24" s="65">
        <v>11475.81</v>
      </c>
      <c r="O24" s="63">
        <v>0</v>
      </c>
      <c r="P24" s="64">
        <v>11475.81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15911.62</v>
      </c>
      <c r="I25" s="67">
        <v>0</v>
      </c>
      <c r="J25" s="68">
        <v>15911.62</v>
      </c>
      <c r="K25" s="69">
        <v>4435.81</v>
      </c>
      <c r="L25" s="67">
        <v>0</v>
      </c>
      <c r="M25" s="68">
        <v>4435.81</v>
      </c>
      <c r="N25" s="69">
        <v>11475.81</v>
      </c>
      <c r="O25" s="67">
        <v>0</v>
      </c>
      <c r="P25" s="68">
        <v>11475.81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5024</v>
      </c>
      <c r="I26" s="59">
        <v>0</v>
      </c>
      <c r="J26" s="60">
        <v>5024</v>
      </c>
      <c r="K26" s="61">
        <v>5024</v>
      </c>
      <c r="L26" s="59">
        <v>0</v>
      </c>
      <c r="M26" s="60">
        <v>5024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3529.69</v>
      </c>
      <c r="I27" s="63">
        <v>0</v>
      </c>
      <c r="J27" s="64">
        <v>3529.69</v>
      </c>
      <c r="K27" s="65">
        <v>3529.69</v>
      </c>
      <c r="L27" s="63">
        <v>0</v>
      </c>
      <c r="M27" s="64">
        <v>3529.69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448</v>
      </c>
      <c r="I28" s="67">
        <v>0</v>
      </c>
      <c r="J28" s="68">
        <v>448</v>
      </c>
      <c r="K28" s="69">
        <v>448</v>
      </c>
      <c r="L28" s="67">
        <v>0</v>
      </c>
      <c r="M28" s="68">
        <v>448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3081.69</v>
      </c>
      <c r="I29" s="59">
        <v>0</v>
      </c>
      <c r="J29" s="60">
        <v>3081.69</v>
      </c>
      <c r="K29" s="61">
        <v>3081.69</v>
      </c>
      <c r="L29" s="59">
        <v>0</v>
      </c>
      <c r="M29" s="60">
        <v>3081.69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16789.68</v>
      </c>
      <c r="I30" s="63">
        <v>0</v>
      </c>
      <c r="J30" s="64">
        <v>16789.68</v>
      </c>
      <c r="K30" s="65">
        <v>16493.98</v>
      </c>
      <c r="L30" s="63">
        <v>0</v>
      </c>
      <c r="M30" s="64">
        <v>16493.98</v>
      </c>
      <c r="N30" s="65">
        <v>295.7</v>
      </c>
      <c r="O30" s="63">
        <v>0</v>
      </c>
      <c r="P30" s="64">
        <v>295.7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16789.68</v>
      </c>
      <c r="I31" s="59">
        <v>0</v>
      </c>
      <c r="J31" s="60">
        <v>16789.68</v>
      </c>
      <c r="K31" s="61">
        <v>16493.98</v>
      </c>
      <c r="L31" s="59">
        <v>0</v>
      </c>
      <c r="M31" s="60">
        <v>16493.98</v>
      </c>
      <c r="N31" s="61">
        <v>295.7</v>
      </c>
      <c r="O31" s="59">
        <v>0</v>
      </c>
      <c r="P31" s="60">
        <v>295.7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B4:G8"/>
    <mergeCell ref="C33:P33"/>
    <mergeCell ref="H4:H8"/>
    <mergeCell ref="I4:J6"/>
    <mergeCell ref="L4:M6"/>
    <mergeCell ref="N4:N8"/>
    <mergeCell ref="O4:P6"/>
    <mergeCell ref="O7:O8"/>
    <mergeCell ref="P7:P8"/>
    <mergeCell ref="I7:I8"/>
    <mergeCell ref="J7:J8"/>
    <mergeCell ref="L7:L8"/>
    <mergeCell ref="K4:K8"/>
    <mergeCell ref="M7:M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9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309</v>
      </c>
      <c r="C2" s="7"/>
      <c r="D2" s="7"/>
      <c r="E2" s="7"/>
      <c r="F2" s="6" t="s">
        <v>92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65" t="s">
        <v>38</v>
      </c>
      <c r="M4" s="160"/>
      <c r="N4" s="143" t="s">
        <v>61</v>
      </c>
      <c r="O4" s="165" t="s">
        <v>38</v>
      </c>
      <c r="P4" s="160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6"/>
      <c r="M5" s="162"/>
      <c r="N5" s="144"/>
      <c r="O5" s="166"/>
      <c r="P5" s="162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7"/>
      <c r="M6" s="164"/>
      <c r="N6" s="144"/>
      <c r="O6" s="167"/>
      <c r="P6" s="164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41" t="s">
        <v>59</v>
      </c>
      <c r="M7" s="139" t="s">
        <v>60</v>
      </c>
      <c r="N7" s="144"/>
      <c r="O7" s="141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42"/>
      <c r="M8" s="140"/>
      <c r="N8" s="145"/>
      <c r="O8" s="142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83555.17</v>
      </c>
      <c r="I9" s="51">
        <v>11691.01</v>
      </c>
      <c r="J9" s="52">
        <v>71864.16</v>
      </c>
      <c r="K9" s="53">
        <v>78297.15</v>
      </c>
      <c r="L9" s="51">
        <v>6618.63</v>
      </c>
      <c r="M9" s="52">
        <v>71678.52</v>
      </c>
      <c r="N9" s="53">
        <v>5258.02</v>
      </c>
      <c r="O9" s="51">
        <v>5072.38</v>
      </c>
      <c r="P9" s="52">
        <v>185.64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11627.01</v>
      </c>
      <c r="I10" s="55">
        <v>11627.01</v>
      </c>
      <c r="J10" s="56" t="s">
        <v>47</v>
      </c>
      <c r="K10" s="57">
        <v>6554.63</v>
      </c>
      <c r="L10" s="55">
        <v>6554.63</v>
      </c>
      <c r="M10" s="56" t="s">
        <v>83</v>
      </c>
      <c r="N10" s="57">
        <v>5072.38</v>
      </c>
      <c r="O10" s="55">
        <v>5072.38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11627.01</v>
      </c>
      <c r="I11" s="59">
        <v>11627.01</v>
      </c>
      <c r="J11" s="60" t="s">
        <v>47</v>
      </c>
      <c r="K11" s="61">
        <v>6554.63</v>
      </c>
      <c r="L11" s="59">
        <v>6554.63</v>
      </c>
      <c r="M11" s="60" t="s">
        <v>83</v>
      </c>
      <c r="N11" s="61">
        <v>5072.38</v>
      </c>
      <c r="O11" s="59">
        <v>5072.38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0</v>
      </c>
      <c r="I12" s="63">
        <v>0</v>
      </c>
      <c r="J12" s="64">
        <v>0</v>
      </c>
      <c r="K12" s="65">
        <v>0</v>
      </c>
      <c r="L12" s="63">
        <v>0</v>
      </c>
      <c r="M12" s="64">
        <v>0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0</v>
      </c>
      <c r="I13" s="59">
        <v>0</v>
      </c>
      <c r="J13" s="60">
        <v>0</v>
      </c>
      <c r="K13" s="61">
        <v>0</v>
      </c>
      <c r="L13" s="59">
        <v>0</v>
      </c>
      <c r="M13" s="60">
        <v>0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30148.94</v>
      </c>
      <c r="I14" s="63">
        <v>0</v>
      </c>
      <c r="J14" s="64">
        <v>30148.94</v>
      </c>
      <c r="K14" s="65">
        <v>30148.94</v>
      </c>
      <c r="L14" s="63">
        <v>0</v>
      </c>
      <c r="M14" s="64">
        <v>30148.94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0</v>
      </c>
      <c r="I15" s="67">
        <v>0</v>
      </c>
      <c r="J15" s="68">
        <v>0</v>
      </c>
      <c r="K15" s="69">
        <v>0</v>
      </c>
      <c r="L15" s="67">
        <v>0</v>
      </c>
      <c r="M15" s="68">
        <v>0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30148.94</v>
      </c>
      <c r="I16" s="59">
        <v>0</v>
      </c>
      <c r="J16" s="60">
        <v>30148.94</v>
      </c>
      <c r="K16" s="61">
        <v>30148.94</v>
      </c>
      <c r="L16" s="59">
        <v>0</v>
      </c>
      <c r="M16" s="60">
        <v>30148.94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0</v>
      </c>
      <c r="I17" s="63">
        <v>0</v>
      </c>
      <c r="J17" s="64">
        <v>0</v>
      </c>
      <c r="K17" s="65">
        <v>0</v>
      </c>
      <c r="L17" s="63">
        <v>0</v>
      </c>
      <c r="M17" s="64">
        <v>0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0</v>
      </c>
      <c r="I18" s="67">
        <v>0</v>
      </c>
      <c r="J18" s="68">
        <v>0</v>
      </c>
      <c r="K18" s="69">
        <v>0</v>
      </c>
      <c r="L18" s="67">
        <v>0</v>
      </c>
      <c r="M18" s="68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0</v>
      </c>
      <c r="I19" s="59">
        <v>0</v>
      </c>
      <c r="J19" s="60">
        <v>0</v>
      </c>
      <c r="K19" s="61">
        <v>0</v>
      </c>
      <c r="L19" s="59">
        <v>0</v>
      </c>
      <c r="M19" s="60">
        <v>0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26490.43</v>
      </c>
      <c r="I20" s="63">
        <v>0</v>
      </c>
      <c r="J20" s="64">
        <v>26490.43</v>
      </c>
      <c r="K20" s="65">
        <v>26490.43</v>
      </c>
      <c r="L20" s="63">
        <v>0</v>
      </c>
      <c r="M20" s="64">
        <v>26490.43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8599.3</v>
      </c>
      <c r="I21" s="67">
        <v>0</v>
      </c>
      <c r="J21" s="68">
        <v>8599.3</v>
      </c>
      <c r="K21" s="69">
        <v>8599.3</v>
      </c>
      <c r="L21" s="67">
        <v>0</v>
      </c>
      <c r="M21" s="68">
        <v>8599.3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0</v>
      </c>
      <c r="I22" s="67">
        <v>0</v>
      </c>
      <c r="J22" s="68">
        <v>0</v>
      </c>
      <c r="K22" s="69">
        <v>0</v>
      </c>
      <c r="L22" s="67">
        <v>0</v>
      </c>
      <c r="M22" s="68">
        <v>0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17891.13</v>
      </c>
      <c r="I23" s="59">
        <v>0</v>
      </c>
      <c r="J23" s="60">
        <v>17891.13</v>
      </c>
      <c r="K23" s="61">
        <v>17891.13</v>
      </c>
      <c r="L23" s="59">
        <v>0</v>
      </c>
      <c r="M23" s="60">
        <v>17891.13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14899.92</v>
      </c>
      <c r="I24" s="63">
        <v>0</v>
      </c>
      <c r="J24" s="64">
        <v>14899.92</v>
      </c>
      <c r="K24" s="65">
        <v>14899.92</v>
      </c>
      <c r="L24" s="63">
        <v>0</v>
      </c>
      <c r="M24" s="64">
        <v>14899.92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2486.3</v>
      </c>
      <c r="I25" s="67">
        <v>0</v>
      </c>
      <c r="J25" s="68">
        <v>2486.3</v>
      </c>
      <c r="K25" s="69">
        <v>2486.3</v>
      </c>
      <c r="L25" s="67">
        <v>0</v>
      </c>
      <c r="M25" s="68">
        <v>2486.3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12413.62</v>
      </c>
      <c r="I26" s="59">
        <v>0</v>
      </c>
      <c r="J26" s="60">
        <v>12413.62</v>
      </c>
      <c r="K26" s="61">
        <v>12413.62</v>
      </c>
      <c r="L26" s="59">
        <v>0</v>
      </c>
      <c r="M26" s="60">
        <v>12413.62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0</v>
      </c>
      <c r="I27" s="63">
        <v>0</v>
      </c>
      <c r="J27" s="64">
        <v>0</v>
      </c>
      <c r="K27" s="65">
        <v>0</v>
      </c>
      <c r="L27" s="63">
        <v>0</v>
      </c>
      <c r="M27" s="64">
        <v>0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0</v>
      </c>
      <c r="I28" s="67">
        <v>0</v>
      </c>
      <c r="J28" s="68">
        <v>0</v>
      </c>
      <c r="K28" s="69">
        <v>0</v>
      </c>
      <c r="L28" s="67">
        <v>0</v>
      </c>
      <c r="M28" s="68">
        <v>0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0</v>
      </c>
      <c r="I29" s="59">
        <v>0</v>
      </c>
      <c r="J29" s="60">
        <v>0</v>
      </c>
      <c r="K29" s="61">
        <v>0</v>
      </c>
      <c r="L29" s="59">
        <v>0</v>
      </c>
      <c r="M29" s="60">
        <v>0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324.87</v>
      </c>
      <c r="I30" s="63">
        <v>0</v>
      </c>
      <c r="J30" s="64">
        <v>324.87</v>
      </c>
      <c r="K30" s="65">
        <v>139.23</v>
      </c>
      <c r="L30" s="63">
        <v>0</v>
      </c>
      <c r="M30" s="64">
        <v>139.23</v>
      </c>
      <c r="N30" s="65">
        <v>185.64</v>
      </c>
      <c r="O30" s="63">
        <v>0</v>
      </c>
      <c r="P30" s="64">
        <v>185.64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324.87</v>
      </c>
      <c r="I31" s="59">
        <v>0</v>
      </c>
      <c r="J31" s="60">
        <v>324.87</v>
      </c>
      <c r="K31" s="61">
        <v>139.23</v>
      </c>
      <c r="L31" s="59">
        <v>0</v>
      </c>
      <c r="M31" s="60">
        <v>139.23</v>
      </c>
      <c r="N31" s="61">
        <v>185.64</v>
      </c>
      <c r="O31" s="59">
        <v>0</v>
      </c>
      <c r="P31" s="60">
        <v>185.64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J7:J8"/>
    <mergeCell ref="L7:L8"/>
    <mergeCell ref="K4:K8"/>
    <mergeCell ref="M7:M8"/>
    <mergeCell ref="B4:G8"/>
    <mergeCell ref="C33:P33"/>
    <mergeCell ref="H4:H8"/>
    <mergeCell ref="I4:J6"/>
    <mergeCell ref="L4:M6"/>
    <mergeCell ref="N4:N8"/>
    <mergeCell ref="O4:P6"/>
    <mergeCell ref="O7:O8"/>
    <mergeCell ref="P7:P8"/>
    <mergeCell ref="I7:I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D1:AB37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10" hidden="1" customWidth="1"/>
    <col min="2" max="3" width="1.75390625" style="110" customWidth="1"/>
    <col min="4" max="4" width="97.75390625" style="110" customWidth="1"/>
    <col min="5" max="5" width="1.75390625" style="110" customWidth="1"/>
    <col min="6" max="12" width="9.125" style="110" customWidth="1"/>
    <col min="13" max="26" width="9.125" style="110" hidden="1" customWidth="1"/>
    <col min="27" max="54" width="0" style="110" hidden="1" customWidth="1"/>
    <col min="55" max="16384" width="9.125" style="110" customWidth="1"/>
  </cols>
  <sheetData>
    <row r="1" spans="6:28" s="106" customFormat="1" ht="12.75" hidden="1">
      <c r="F1" s="107"/>
      <c r="AA1" s="106" t="s">
        <v>336</v>
      </c>
      <c r="AB1" s="108" t="s">
        <v>337</v>
      </c>
    </row>
    <row r="3" ht="18">
      <c r="D3" s="109" t="s">
        <v>338</v>
      </c>
    </row>
    <row r="4" ht="6" customHeight="1"/>
    <row r="5" ht="6" customHeight="1"/>
    <row r="6" ht="6" customHeight="1"/>
    <row r="7" ht="6" customHeight="1"/>
    <row r="8" ht="50.25" customHeight="1">
      <c r="D8" s="111" t="s">
        <v>352</v>
      </c>
    </row>
    <row r="9" ht="9.75" customHeight="1">
      <c r="D9" s="111"/>
    </row>
    <row r="10" ht="56.25" customHeight="1">
      <c r="D10" s="112" t="s">
        <v>339</v>
      </c>
    </row>
    <row r="11" ht="7.5" customHeight="1">
      <c r="D11" s="112"/>
    </row>
    <row r="12" ht="53.25" customHeight="1">
      <c r="D12" s="112" t="s">
        <v>340</v>
      </c>
    </row>
    <row r="13" ht="6.75" customHeight="1">
      <c r="D13" s="111"/>
    </row>
    <row r="14" ht="56.25" customHeight="1">
      <c r="D14" s="113" t="s">
        <v>341</v>
      </c>
    </row>
    <row r="15" ht="11.25" customHeight="1">
      <c r="D15" s="111"/>
    </row>
    <row r="16" ht="45" customHeight="1">
      <c r="D16" s="113" t="s">
        <v>342</v>
      </c>
    </row>
    <row r="17" ht="8.25" customHeight="1"/>
    <row r="18" ht="61.5" customHeight="1">
      <c r="D18" s="111" t="s">
        <v>353</v>
      </c>
    </row>
    <row r="19" ht="11.25" customHeight="1"/>
    <row r="20" ht="30" customHeight="1"/>
    <row r="21" ht="6" customHeight="1"/>
    <row r="22" ht="12.75">
      <c r="D22" s="114" t="s">
        <v>343</v>
      </c>
    </row>
    <row r="23" ht="12.75">
      <c r="D23" s="115" t="s">
        <v>344</v>
      </c>
    </row>
    <row r="24" ht="12.75">
      <c r="D24" s="116" t="s">
        <v>345</v>
      </c>
    </row>
    <row r="25" ht="12.75">
      <c r="D25" s="116" t="s">
        <v>346</v>
      </c>
    </row>
    <row r="26" ht="12.75">
      <c r="D26" s="115" t="s">
        <v>347</v>
      </c>
    </row>
    <row r="27" ht="12.75">
      <c r="D27" s="117" t="s">
        <v>354</v>
      </c>
    </row>
    <row r="28" ht="12.75">
      <c r="D28" s="116" t="s">
        <v>348</v>
      </c>
    </row>
    <row r="29" ht="12.75">
      <c r="D29" s="116" t="s">
        <v>349</v>
      </c>
    </row>
    <row r="30" ht="12.75">
      <c r="D30" s="117" t="s">
        <v>355</v>
      </c>
    </row>
    <row r="31" ht="12.75">
      <c r="D31" s="115" t="s">
        <v>350</v>
      </c>
    </row>
    <row r="32" ht="12.75">
      <c r="D32" s="116" t="s">
        <v>351</v>
      </c>
    </row>
    <row r="33" ht="6" customHeight="1"/>
    <row r="34" ht="12.75">
      <c r="D34" s="115" t="s">
        <v>356</v>
      </c>
    </row>
    <row r="35" ht="12.75" customHeight="1">
      <c r="D35" s="118" t="s">
        <v>357</v>
      </c>
    </row>
    <row r="37" ht="12.75">
      <c r="D37" s="119"/>
    </row>
  </sheetData>
  <printOptions horizontalCentered="1"/>
  <pageMargins left="0.5905511811023623" right="0.5905511811023623" top="0.7086614173228347" bottom="0.5905511811023623" header="0.5118110236220472" footer="0.5118110236220472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4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310</v>
      </c>
      <c r="C2" s="7"/>
      <c r="D2" s="7"/>
      <c r="E2" s="7"/>
      <c r="F2" s="6" t="s">
        <v>115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2220.29</v>
      </c>
      <c r="I9" s="51">
        <v>2220.29</v>
      </c>
      <c r="J9" s="52">
        <v>0</v>
      </c>
      <c r="K9" s="53">
        <v>602.42</v>
      </c>
      <c r="L9" s="51">
        <v>602.42</v>
      </c>
      <c r="M9" s="52">
        <v>0</v>
      </c>
      <c r="N9" s="53">
        <v>1617.87</v>
      </c>
      <c r="O9" s="51">
        <v>1617.87</v>
      </c>
      <c r="P9" s="52">
        <v>0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0</v>
      </c>
      <c r="I10" s="55">
        <v>0</v>
      </c>
      <c r="J10" s="56" t="s">
        <v>47</v>
      </c>
      <c r="K10" s="57">
        <v>0</v>
      </c>
      <c r="L10" s="55">
        <v>0</v>
      </c>
      <c r="M10" s="56" t="s">
        <v>83</v>
      </c>
      <c r="N10" s="57">
        <v>0</v>
      </c>
      <c r="O10" s="55">
        <v>0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0</v>
      </c>
      <c r="I11" s="59">
        <v>0</v>
      </c>
      <c r="J11" s="60" t="s">
        <v>47</v>
      </c>
      <c r="K11" s="61">
        <v>0</v>
      </c>
      <c r="L11" s="59">
        <v>0</v>
      </c>
      <c r="M11" s="60" t="s">
        <v>83</v>
      </c>
      <c r="N11" s="61">
        <v>0</v>
      </c>
      <c r="O11" s="59">
        <v>0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148.07</v>
      </c>
      <c r="I12" s="63">
        <v>148.07</v>
      </c>
      <c r="J12" s="64">
        <v>0</v>
      </c>
      <c r="K12" s="65">
        <v>148.07</v>
      </c>
      <c r="L12" s="63">
        <v>148.07</v>
      </c>
      <c r="M12" s="64">
        <v>0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148.07</v>
      </c>
      <c r="I13" s="59">
        <v>148.07</v>
      </c>
      <c r="J13" s="60">
        <v>0</v>
      </c>
      <c r="K13" s="61">
        <v>148.07</v>
      </c>
      <c r="L13" s="59">
        <v>148.07</v>
      </c>
      <c r="M13" s="60">
        <v>0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0</v>
      </c>
      <c r="I14" s="63">
        <v>0</v>
      </c>
      <c r="J14" s="64">
        <v>0</v>
      </c>
      <c r="K14" s="65">
        <v>0</v>
      </c>
      <c r="L14" s="63">
        <v>0</v>
      </c>
      <c r="M14" s="64">
        <v>0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0</v>
      </c>
      <c r="I15" s="67">
        <v>0</v>
      </c>
      <c r="J15" s="68">
        <v>0</v>
      </c>
      <c r="K15" s="69">
        <v>0</v>
      </c>
      <c r="L15" s="67">
        <v>0</v>
      </c>
      <c r="M15" s="68">
        <v>0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0</v>
      </c>
      <c r="I16" s="59">
        <v>0</v>
      </c>
      <c r="J16" s="60">
        <v>0</v>
      </c>
      <c r="K16" s="61">
        <v>0</v>
      </c>
      <c r="L16" s="59">
        <v>0</v>
      </c>
      <c r="M16" s="60">
        <v>0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1719.25</v>
      </c>
      <c r="I17" s="63">
        <v>1719.25</v>
      </c>
      <c r="J17" s="64">
        <v>0</v>
      </c>
      <c r="K17" s="65">
        <v>101.38</v>
      </c>
      <c r="L17" s="63">
        <v>101.38</v>
      </c>
      <c r="M17" s="64">
        <v>0</v>
      </c>
      <c r="N17" s="65">
        <v>1617.87</v>
      </c>
      <c r="O17" s="63">
        <v>1617.87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50</v>
      </c>
      <c r="I18" s="67">
        <v>50</v>
      </c>
      <c r="J18" s="68">
        <v>0</v>
      </c>
      <c r="K18" s="69">
        <v>50</v>
      </c>
      <c r="L18" s="67">
        <v>50</v>
      </c>
      <c r="M18" s="68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1669.25</v>
      </c>
      <c r="I19" s="59">
        <v>1669.25</v>
      </c>
      <c r="J19" s="60">
        <v>0</v>
      </c>
      <c r="K19" s="61">
        <v>51.38</v>
      </c>
      <c r="L19" s="59">
        <v>51.38</v>
      </c>
      <c r="M19" s="60">
        <v>0</v>
      </c>
      <c r="N19" s="61">
        <v>1617.87</v>
      </c>
      <c r="O19" s="59">
        <v>1617.87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0</v>
      </c>
      <c r="I20" s="63">
        <v>0</v>
      </c>
      <c r="J20" s="64">
        <v>0</v>
      </c>
      <c r="K20" s="65">
        <v>0</v>
      </c>
      <c r="L20" s="63">
        <v>0</v>
      </c>
      <c r="M20" s="64">
        <v>0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0</v>
      </c>
      <c r="I21" s="67">
        <v>0</v>
      </c>
      <c r="J21" s="68">
        <v>0</v>
      </c>
      <c r="K21" s="69">
        <v>0</v>
      </c>
      <c r="L21" s="67">
        <v>0</v>
      </c>
      <c r="M21" s="68">
        <v>0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0</v>
      </c>
      <c r="I22" s="67">
        <v>0</v>
      </c>
      <c r="J22" s="68">
        <v>0</v>
      </c>
      <c r="K22" s="69">
        <v>0</v>
      </c>
      <c r="L22" s="67">
        <v>0</v>
      </c>
      <c r="M22" s="68">
        <v>0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0</v>
      </c>
      <c r="I23" s="59">
        <v>0</v>
      </c>
      <c r="J23" s="60">
        <v>0</v>
      </c>
      <c r="K23" s="61">
        <v>0</v>
      </c>
      <c r="L23" s="59">
        <v>0</v>
      </c>
      <c r="M23" s="60">
        <v>0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349.97</v>
      </c>
      <c r="I24" s="63">
        <v>349.97</v>
      </c>
      <c r="J24" s="64">
        <v>0</v>
      </c>
      <c r="K24" s="65">
        <v>349.97</v>
      </c>
      <c r="L24" s="63">
        <v>349.97</v>
      </c>
      <c r="M24" s="64">
        <v>0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0</v>
      </c>
      <c r="I25" s="67">
        <v>0</v>
      </c>
      <c r="J25" s="68">
        <v>0</v>
      </c>
      <c r="K25" s="69">
        <v>0</v>
      </c>
      <c r="L25" s="67"/>
      <c r="M25" s="68">
        <v>0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349.97</v>
      </c>
      <c r="I26" s="59">
        <v>349.97</v>
      </c>
      <c r="J26" s="60">
        <v>0</v>
      </c>
      <c r="K26" s="61">
        <v>349.97</v>
      </c>
      <c r="L26" s="59">
        <v>349.97</v>
      </c>
      <c r="M26" s="60">
        <v>0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0</v>
      </c>
      <c r="I27" s="63">
        <v>0</v>
      </c>
      <c r="J27" s="64">
        <v>0</v>
      </c>
      <c r="K27" s="65">
        <v>0</v>
      </c>
      <c r="L27" s="63">
        <v>0</v>
      </c>
      <c r="M27" s="64">
        <v>0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0</v>
      </c>
      <c r="I28" s="67">
        <v>0</v>
      </c>
      <c r="J28" s="68">
        <v>0</v>
      </c>
      <c r="K28" s="69">
        <v>0</v>
      </c>
      <c r="L28" s="67">
        <v>0</v>
      </c>
      <c r="M28" s="68">
        <v>0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0</v>
      </c>
      <c r="I29" s="59">
        <v>0</v>
      </c>
      <c r="J29" s="60">
        <v>0</v>
      </c>
      <c r="K29" s="61">
        <v>0</v>
      </c>
      <c r="L29" s="59">
        <v>0</v>
      </c>
      <c r="M29" s="60">
        <v>0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3</v>
      </c>
      <c r="I30" s="63">
        <v>3</v>
      </c>
      <c r="J30" s="64">
        <v>0</v>
      </c>
      <c r="K30" s="65">
        <v>3</v>
      </c>
      <c r="L30" s="63">
        <v>3</v>
      </c>
      <c r="M30" s="64">
        <v>0</v>
      </c>
      <c r="N30" s="65">
        <v>0</v>
      </c>
      <c r="O30" s="63">
        <v>0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3</v>
      </c>
      <c r="I31" s="59">
        <v>3</v>
      </c>
      <c r="J31" s="60">
        <v>0</v>
      </c>
      <c r="K31" s="61">
        <v>3</v>
      </c>
      <c r="L31" s="59">
        <v>3</v>
      </c>
      <c r="M31" s="60">
        <v>0</v>
      </c>
      <c r="N31" s="61">
        <v>0</v>
      </c>
      <c r="O31" s="59">
        <v>0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K4:K8"/>
    <mergeCell ref="L4:M6"/>
    <mergeCell ref="L7:L8"/>
    <mergeCell ref="N4:N8"/>
    <mergeCell ref="B4:G8"/>
    <mergeCell ref="H4:H8"/>
    <mergeCell ref="C33:P33"/>
    <mergeCell ref="J7:J8"/>
    <mergeCell ref="I7:I8"/>
    <mergeCell ref="M7:M8"/>
    <mergeCell ref="O7:O8"/>
    <mergeCell ref="I4:J6"/>
    <mergeCell ref="O4:P6"/>
    <mergeCell ref="P7:P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4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311</v>
      </c>
      <c r="C2" s="7"/>
      <c r="D2" s="7"/>
      <c r="E2" s="7"/>
      <c r="F2" s="6" t="s">
        <v>114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65" t="s">
        <v>38</v>
      </c>
      <c r="M4" s="160"/>
      <c r="N4" s="143" t="s">
        <v>61</v>
      </c>
      <c r="O4" s="165" t="s">
        <v>38</v>
      </c>
      <c r="P4" s="160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6"/>
      <c r="M5" s="162"/>
      <c r="N5" s="144"/>
      <c r="O5" s="166"/>
      <c r="P5" s="162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7"/>
      <c r="M6" s="164"/>
      <c r="N6" s="144"/>
      <c r="O6" s="167"/>
      <c r="P6" s="164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41" t="s">
        <v>59</v>
      </c>
      <c r="M7" s="139" t="s">
        <v>60</v>
      </c>
      <c r="N7" s="144"/>
      <c r="O7" s="141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42"/>
      <c r="M8" s="140"/>
      <c r="N8" s="145"/>
      <c r="O8" s="142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595593.69</v>
      </c>
      <c r="I9" s="51">
        <v>295780.88</v>
      </c>
      <c r="J9" s="52">
        <v>299812.81</v>
      </c>
      <c r="K9" s="53">
        <v>543777.2</v>
      </c>
      <c r="L9" s="51">
        <v>257509.32</v>
      </c>
      <c r="M9" s="52">
        <v>286267.88</v>
      </c>
      <c r="N9" s="53">
        <v>51816.49</v>
      </c>
      <c r="O9" s="51">
        <v>38271.56</v>
      </c>
      <c r="P9" s="52">
        <v>13544.93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295705.88</v>
      </c>
      <c r="I10" s="55">
        <v>295705.88</v>
      </c>
      <c r="J10" s="56" t="s">
        <v>47</v>
      </c>
      <c r="K10" s="57">
        <v>257434.32</v>
      </c>
      <c r="L10" s="55">
        <v>257434.32</v>
      </c>
      <c r="M10" s="56" t="s">
        <v>83</v>
      </c>
      <c r="N10" s="57">
        <v>38271.56</v>
      </c>
      <c r="O10" s="55">
        <v>38271.56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295705.88</v>
      </c>
      <c r="I11" s="59">
        <v>295705.88</v>
      </c>
      <c r="J11" s="60" t="s">
        <v>47</v>
      </c>
      <c r="K11" s="61">
        <v>257434.32</v>
      </c>
      <c r="L11" s="59">
        <v>257434.32</v>
      </c>
      <c r="M11" s="60" t="s">
        <v>83</v>
      </c>
      <c r="N11" s="61">
        <v>38271.56</v>
      </c>
      <c r="O11" s="59">
        <v>38271.56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0</v>
      </c>
      <c r="I12" s="63">
        <v>0</v>
      </c>
      <c r="J12" s="64">
        <v>0</v>
      </c>
      <c r="K12" s="65">
        <v>0</v>
      </c>
      <c r="L12" s="63">
        <v>0</v>
      </c>
      <c r="M12" s="64">
        <v>0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0</v>
      </c>
      <c r="I13" s="59">
        <v>0</v>
      </c>
      <c r="J13" s="60">
        <v>0</v>
      </c>
      <c r="K13" s="61">
        <v>0</v>
      </c>
      <c r="L13" s="59">
        <v>0</v>
      </c>
      <c r="M13" s="60">
        <v>0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68310</v>
      </c>
      <c r="I14" s="63">
        <v>0</v>
      </c>
      <c r="J14" s="64">
        <v>68310</v>
      </c>
      <c r="K14" s="65">
        <v>55949.3</v>
      </c>
      <c r="L14" s="63">
        <v>0</v>
      </c>
      <c r="M14" s="64">
        <v>55949.3</v>
      </c>
      <c r="N14" s="65">
        <v>12360.7</v>
      </c>
      <c r="O14" s="63">
        <v>0</v>
      </c>
      <c r="P14" s="64">
        <v>12360.7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27662</v>
      </c>
      <c r="I15" s="67">
        <v>0</v>
      </c>
      <c r="J15" s="68">
        <v>27662</v>
      </c>
      <c r="K15" s="69">
        <v>26462</v>
      </c>
      <c r="L15" s="67">
        <v>0</v>
      </c>
      <c r="M15" s="68">
        <v>26462</v>
      </c>
      <c r="N15" s="69">
        <v>1200</v>
      </c>
      <c r="O15" s="67">
        <v>0</v>
      </c>
      <c r="P15" s="68">
        <v>1200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40648</v>
      </c>
      <c r="I16" s="59">
        <v>0</v>
      </c>
      <c r="J16" s="60">
        <v>40648</v>
      </c>
      <c r="K16" s="61">
        <v>29487.3</v>
      </c>
      <c r="L16" s="59">
        <v>0</v>
      </c>
      <c r="M16" s="60">
        <v>29487.3</v>
      </c>
      <c r="N16" s="61">
        <v>11160.7</v>
      </c>
      <c r="O16" s="59">
        <v>0</v>
      </c>
      <c r="P16" s="60">
        <v>11160.7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30581.86</v>
      </c>
      <c r="I17" s="63">
        <v>0</v>
      </c>
      <c r="J17" s="64">
        <v>30581.86</v>
      </c>
      <c r="K17" s="65">
        <v>30201.65</v>
      </c>
      <c r="L17" s="63">
        <v>0</v>
      </c>
      <c r="M17" s="64">
        <v>30201.65</v>
      </c>
      <c r="N17" s="65">
        <v>380.21</v>
      </c>
      <c r="O17" s="63">
        <v>0</v>
      </c>
      <c r="P17" s="64">
        <v>380.21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0</v>
      </c>
      <c r="I18" s="67">
        <v>0</v>
      </c>
      <c r="J18" s="68">
        <v>0</v>
      </c>
      <c r="K18" s="69">
        <v>0</v>
      </c>
      <c r="L18" s="67">
        <v>0</v>
      </c>
      <c r="M18" s="68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30581.86</v>
      </c>
      <c r="I19" s="59">
        <v>0</v>
      </c>
      <c r="J19" s="60">
        <v>30581.86</v>
      </c>
      <c r="K19" s="61">
        <v>30201.65</v>
      </c>
      <c r="L19" s="59">
        <v>0</v>
      </c>
      <c r="M19" s="60">
        <v>30201.65</v>
      </c>
      <c r="N19" s="61">
        <v>380.21</v>
      </c>
      <c r="O19" s="59">
        <v>0</v>
      </c>
      <c r="P19" s="60">
        <v>380.21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26832.59</v>
      </c>
      <c r="I20" s="63">
        <v>0</v>
      </c>
      <c r="J20" s="64">
        <v>26832.59</v>
      </c>
      <c r="K20" s="65">
        <v>26832.59</v>
      </c>
      <c r="L20" s="63">
        <v>0</v>
      </c>
      <c r="M20" s="64">
        <v>26832.59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0</v>
      </c>
      <c r="I21" s="67">
        <v>0</v>
      </c>
      <c r="J21" s="68">
        <v>0</v>
      </c>
      <c r="K21" s="69">
        <v>0</v>
      </c>
      <c r="L21" s="67">
        <v>0</v>
      </c>
      <c r="M21" s="68">
        <v>0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0</v>
      </c>
      <c r="I22" s="67">
        <v>0</v>
      </c>
      <c r="J22" s="68">
        <v>0</v>
      </c>
      <c r="K22" s="69">
        <v>0</v>
      </c>
      <c r="L22" s="67">
        <v>0</v>
      </c>
      <c r="M22" s="68">
        <v>0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26832.59</v>
      </c>
      <c r="I23" s="59">
        <v>0</v>
      </c>
      <c r="J23" s="60">
        <v>26832.59</v>
      </c>
      <c r="K23" s="61">
        <v>26832.59</v>
      </c>
      <c r="L23" s="59">
        <v>0</v>
      </c>
      <c r="M23" s="60">
        <v>26832.59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77959.89</v>
      </c>
      <c r="I24" s="63">
        <v>0</v>
      </c>
      <c r="J24" s="64">
        <v>77959.89</v>
      </c>
      <c r="K24" s="65">
        <v>77959.89</v>
      </c>
      <c r="L24" s="63">
        <v>0</v>
      </c>
      <c r="M24" s="64">
        <v>77959.89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0</v>
      </c>
      <c r="I25" s="67">
        <v>0</v>
      </c>
      <c r="J25" s="68">
        <v>0</v>
      </c>
      <c r="K25" s="69">
        <v>0</v>
      </c>
      <c r="L25" s="67">
        <v>0</v>
      </c>
      <c r="M25" s="68">
        <v>0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77959.89</v>
      </c>
      <c r="I26" s="59">
        <v>0</v>
      </c>
      <c r="J26" s="60">
        <v>77959.89</v>
      </c>
      <c r="K26" s="61">
        <v>77959.89</v>
      </c>
      <c r="L26" s="59">
        <v>0</v>
      </c>
      <c r="M26" s="60">
        <v>77959.89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24296.45</v>
      </c>
      <c r="I27" s="63">
        <v>0</v>
      </c>
      <c r="J27" s="64">
        <v>24296.45</v>
      </c>
      <c r="K27" s="65">
        <v>23561.45</v>
      </c>
      <c r="L27" s="63">
        <v>0</v>
      </c>
      <c r="M27" s="64">
        <v>23561.45</v>
      </c>
      <c r="N27" s="65">
        <v>735</v>
      </c>
      <c r="O27" s="63">
        <v>0</v>
      </c>
      <c r="P27" s="64">
        <v>735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0</v>
      </c>
      <c r="I28" s="67">
        <v>0</v>
      </c>
      <c r="J28" s="68">
        <v>0</v>
      </c>
      <c r="K28" s="69">
        <v>0</v>
      </c>
      <c r="L28" s="67">
        <v>0</v>
      </c>
      <c r="M28" s="68">
        <v>0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24296.45</v>
      </c>
      <c r="I29" s="59">
        <v>0</v>
      </c>
      <c r="J29" s="60">
        <v>24296.45</v>
      </c>
      <c r="K29" s="61">
        <v>23561.45</v>
      </c>
      <c r="L29" s="59">
        <v>0</v>
      </c>
      <c r="M29" s="60">
        <v>23561.45</v>
      </c>
      <c r="N29" s="61">
        <v>735</v>
      </c>
      <c r="O29" s="59">
        <v>0</v>
      </c>
      <c r="P29" s="60">
        <v>735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71907.02</v>
      </c>
      <c r="I30" s="63">
        <v>75</v>
      </c>
      <c r="J30" s="64">
        <v>71832.02</v>
      </c>
      <c r="K30" s="65">
        <v>71838</v>
      </c>
      <c r="L30" s="63">
        <v>75</v>
      </c>
      <c r="M30" s="64">
        <v>71763</v>
      </c>
      <c r="N30" s="65">
        <v>69.02</v>
      </c>
      <c r="O30" s="63">
        <v>0</v>
      </c>
      <c r="P30" s="64">
        <v>69.02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71907.02</v>
      </c>
      <c r="I31" s="59">
        <v>75</v>
      </c>
      <c r="J31" s="60">
        <v>71832.02</v>
      </c>
      <c r="K31" s="61">
        <v>71838</v>
      </c>
      <c r="L31" s="59">
        <v>75</v>
      </c>
      <c r="M31" s="60">
        <v>71763</v>
      </c>
      <c r="N31" s="61">
        <v>69.02</v>
      </c>
      <c r="O31" s="59">
        <v>0</v>
      </c>
      <c r="P31" s="60">
        <v>69.02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J7:J8"/>
    <mergeCell ref="L7:L8"/>
    <mergeCell ref="K4:K8"/>
    <mergeCell ref="M7:M8"/>
    <mergeCell ref="B4:G8"/>
    <mergeCell ref="C33:P33"/>
    <mergeCell ref="H4:H8"/>
    <mergeCell ref="I4:J6"/>
    <mergeCell ref="L4:M6"/>
    <mergeCell ref="N4:N8"/>
    <mergeCell ref="O4:P6"/>
    <mergeCell ref="O7:O8"/>
    <mergeCell ref="P7:P8"/>
    <mergeCell ref="I7:I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30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312</v>
      </c>
      <c r="C2" s="7"/>
      <c r="D2" s="7"/>
      <c r="E2" s="7"/>
      <c r="F2" s="6" t="s">
        <v>93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65" t="s">
        <v>38</v>
      </c>
      <c r="M4" s="160"/>
      <c r="N4" s="143" t="s">
        <v>61</v>
      </c>
      <c r="O4" s="165" t="s">
        <v>38</v>
      </c>
      <c r="P4" s="160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6"/>
      <c r="M5" s="162"/>
      <c r="N5" s="144"/>
      <c r="O5" s="166"/>
      <c r="P5" s="162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7"/>
      <c r="M6" s="164"/>
      <c r="N6" s="144"/>
      <c r="O6" s="167"/>
      <c r="P6" s="164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41" t="s">
        <v>59</v>
      </c>
      <c r="M7" s="139" t="s">
        <v>60</v>
      </c>
      <c r="N7" s="144"/>
      <c r="O7" s="141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42"/>
      <c r="M8" s="140"/>
      <c r="N8" s="145"/>
      <c r="O8" s="142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655982.79</v>
      </c>
      <c r="I9" s="51">
        <v>244080.4</v>
      </c>
      <c r="J9" s="52">
        <v>411902.39</v>
      </c>
      <c r="K9" s="53">
        <v>623720.41</v>
      </c>
      <c r="L9" s="51">
        <v>211958.02</v>
      </c>
      <c r="M9" s="52">
        <v>411762.39</v>
      </c>
      <c r="N9" s="53">
        <v>32262.38</v>
      </c>
      <c r="O9" s="51">
        <v>32122.38</v>
      </c>
      <c r="P9" s="52">
        <v>140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243865.28</v>
      </c>
      <c r="I10" s="55">
        <v>243865.28</v>
      </c>
      <c r="J10" s="56" t="s">
        <v>47</v>
      </c>
      <c r="K10" s="57">
        <v>211925</v>
      </c>
      <c r="L10" s="55">
        <v>211925</v>
      </c>
      <c r="M10" s="56" t="s">
        <v>83</v>
      </c>
      <c r="N10" s="57">
        <v>31940.28</v>
      </c>
      <c r="O10" s="55">
        <v>31940.28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243865.28</v>
      </c>
      <c r="I11" s="59">
        <v>243865.28</v>
      </c>
      <c r="J11" s="60" t="s">
        <v>47</v>
      </c>
      <c r="K11" s="61">
        <v>211925</v>
      </c>
      <c r="L11" s="59">
        <v>211925</v>
      </c>
      <c r="M11" s="60" t="s">
        <v>83</v>
      </c>
      <c r="N11" s="61">
        <v>31940.28</v>
      </c>
      <c r="O11" s="59">
        <v>31940.28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82999.87</v>
      </c>
      <c r="I12" s="63">
        <v>0</v>
      </c>
      <c r="J12" s="64">
        <v>82999.87</v>
      </c>
      <c r="K12" s="65">
        <v>82999.87</v>
      </c>
      <c r="L12" s="63">
        <v>0</v>
      </c>
      <c r="M12" s="64">
        <v>82999.87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82999.87</v>
      </c>
      <c r="I13" s="59">
        <v>0</v>
      </c>
      <c r="J13" s="60">
        <v>82999.87</v>
      </c>
      <c r="K13" s="61">
        <v>82999.87</v>
      </c>
      <c r="L13" s="59">
        <v>0</v>
      </c>
      <c r="M13" s="60">
        <v>82999.87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21968.29</v>
      </c>
      <c r="I14" s="63">
        <v>0</v>
      </c>
      <c r="J14" s="64">
        <v>21968.29</v>
      </c>
      <c r="K14" s="65">
        <v>21968.29</v>
      </c>
      <c r="L14" s="63">
        <v>0</v>
      </c>
      <c r="M14" s="64">
        <v>21968.29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14605.42</v>
      </c>
      <c r="I15" s="67">
        <v>0</v>
      </c>
      <c r="J15" s="68">
        <v>14605.42</v>
      </c>
      <c r="K15" s="69">
        <v>14605.42</v>
      </c>
      <c r="L15" s="67">
        <v>0</v>
      </c>
      <c r="M15" s="68">
        <v>14605.42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7362.87</v>
      </c>
      <c r="I16" s="59">
        <v>0</v>
      </c>
      <c r="J16" s="60">
        <v>7362.87</v>
      </c>
      <c r="K16" s="61">
        <v>7362.87</v>
      </c>
      <c r="L16" s="59">
        <v>0</v>
      </c>
      <c r="M16" s="60">
        <v>7362.87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0</v>
      </c>
      <c r="I17" s="63">
        <v>0</v>
      </c>
      <c r="J17" s="64">
        <v>0</v>
      </c>
      <c r="K17" s="65">
        <v>0</v>
      </c>
      <c r="L17" s="63">
        <v>0</v>
      </c>
      <c r="M17" s="64">
        <v>0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0</v>
      </c>
      <c r="I18" s="67">
        <v>0</v>
      </c>
      <c r="J18" s="68">
        <v>0</v>
      </c>
      <c r="K18" s="69">
        <v>0</v>
      </c>
      <c r="L18" s="67">
        <v>0</v>
      </c>
      <c r="M18" s="68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0</v>
      </c>
      <c r="I19" s="59">
        <v>0</v>
      </c>
      <c r="J19" s="60">
        <v>0</v>
      </c>
      <c r="K19" s="61">
        <v>0</v>
      </c>
      <c r="L19" s="59">
        <v>0</v>
      </c>
      <c r="M19" s="60">
        <v>0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29286.38</v>
      </c>
      <c r="I20" s="63">
        <v>33.02</v>
      </c>
      <c r="J20" s="64">
        <v>29253.36</v>
      </c>
      <c r="K20" s="65">
        <v>29286.38</v>
      </c>
      <c r="L20" s="63">
        <v>33.02</v>
      </c>
      <c r="M20" s="64">
        <v>29253.36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23794.5</v>
      </c>
      <c r="I21" s="67">
        <v>0</v>
      </c>
      <c r="J21" s="68">
        <v>23794.5</v>
      </c>
      <c r="K21" s="69">
        <v>23794.5</v>
      </c>
      <c r="L21" s="67">
        <v>0</v>
      </c>
      <c r="M21" s="68">
        <v>23794.5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5487.38</v>
      </c>
      <c r="I22" s="67">
        <v>28.52</v>
      </c>
      <c r="J22" s="68">
        <v>5458.86</v>
      </c>
      <c r="K22" s="69">
        <v>5487.38</v>
      </c>
      <c r="L22" s="67">
        <v>28.52</v>
      </c>
      <c r="M22" s="68">
        <v>5458.86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4.5</v>
      </c>
      <c r="I23" s="59">
        <v>4.5</v>
      </c>
      <c r="J23" s="60">
        <v>0</v>
      </c>
      <c r="K23" s="61">
        <v>4.5</v>
      </c>
      <c r="L23" s="59">
        <v>4.5</v>
      </c>
      <c r="M23" s="60">
        <v>0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123221.62</v>
      </c>
      <c r="I24" s="63">
        <v>0</v>
      </c>
      <c r="J24" s="64">
        <v>123221.62</v>
      </c>
      <c r="K24" s="65">
        <v>123221.62</v>
      </c>
      <c r="L24" s="63">
        <v>0</v>
      </c>
      <c r="M24" s="64">
        <v>123221.62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10873.35</v>
      </c>
      <c r="I25" s="67">
        <v>0</v>
      </c>
      <c r="J25" s="68">
        <v>10873.35</v>
      </c>
      <c r="K25" s="69">
        <v>10873.35</v>
      </c>
      <c r="L25" s="67">
        <v>0</v>
      </c>
      <c r="M25" s="68">
        <v>10873.35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112348.27</v>
      </c>
      <c r="I26" s="59">
        <v>0</v>
      </c>
      <c r="J26" s="60">
        <v>112348.27</v>
      </c>
      <c r="K26" s="61">
        <v>112348.27</v>
      </c>
      <c r="L26" s="59">
        <v>0</v>
      </c>
      <c r="M26" s="60">
        <v>112348.27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78248.92</v>
      </c>
      <c r="I27" s="63">
        <v>182.1</v>
      </c>
      <c r="J27" s="64">
        <v>78066.82</v>
      </c>
      <c r="K27" s="65">
        <v>78066.82</v>
      </c>
      <c r="L27" s="63">
        <v>0</v>
      </c>
      <c r="M27" s="64">
        <v>78066.82</v>
      </c>
      <c r="N27" s="65">
        <v>182.1</v>
      </c>
      <c r="O27" s="63">
        <v>182.1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34420.05</v>
      </c>
      <c r="I28" s="67">
        <v>0</v>
      </c>
      <c r="J28" s="68">
        <v>34420.05</v>
      </c>
      <c r="K28" s="69">
        <v>34420.05</v>
      </c>
      <c r="L28" s="67">
        <v>0</v>
      </c>
      <c r="M28" s="68">
        <v>34420.05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43828.87</v>
      </c>
      <c r="I29" s="59">
        <v>182.1</v>
      </c>
      <c r="J29" s="60">
        <v>43646.77</v>
      </c>
      <c r="K29" s="61">
        <v>43646.77</v>
      </c>
      <c r="L29" s="59">
        <v>0</v>
      </c>
      <c r="M29" s="60">
        <v>43646.77</v>
      </c>
      <c r="N29" s="61">
        <v>182.1</v>
      </c>
      <c r="O29" s="59">
        <v>182.1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76392.43</v>
      </c>
      <c r="I30" s="63">
        <v>0</v>
      </c>
      <c r="J30" s="64">
        <v>76392.43</v>
      </c>
      <c r="K30" s="65">
        <v>76252.43</v>
      </c>
      <c r="L30" s="63">
        <v>0</v>
      </c>
      <c r="M30" s="64">
        <v>76252.43</v>
      </c>
      <c r="N30" s="65">
        <v>140</v>
      </c>
      <c r="O30" s="63">
        <v>0</v>
      </c>
      <c r="P30" s="64">
        <v>140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76392.43</v>
      </c>
      <c r="I31" s="59">
        <v>0</v>
      </c>
      <c r="J31" s="60">
        <v>76392.43</v>
      </c>
      <c r="K31" s="61">
        <v>76252.43</v>
      </c>
      <c r="L31" s="59">
        <v>0</v>
      </c>
      <c r="M31" s="60">
        <v>76252.43</v>
      </c>
      <c r="N31" s="61">
        <v>140</v>
      </c>
      <c r="O31" s="59">
        <v>0</v>
      </c>
      <c r="P31" s="60">
        <v>140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B4:G8"/>
    <mergeCell ref="C33:P33"/>
    <mergeCell ref="H4:H8"/>
    <mergeCell ref="I4:J6"/>
    <mergeCell ref="L4:M6"/>
    <mergeCell ref="N4:N8"/>
    <mergeCell ref="O4:P6"/>
    <mergeCell ref="O7:O8"/>
    <mergeCell ref="P7:P8"/>
    <mergeCell ref="I7:I8"/>
    <mergeCell ref="J7:J8"/>
    <mergeCell ref="L7:L8"/>
    <mergeCell ref="K4:K8"/>
    <mergeCell ref="M7:M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5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313</v>
      </c>
      <c r="C2" s="7"/>
      <c r="D2" s="7"/>
      <c r="E2" s="7"/>
      <c r="F2" s="6" t="s">
        <v>96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314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12007278.16</v>
      </c>
      <c r="I9" s="51">
        <v>2093676.13</v>
      </c>
      <c r="J9" s="52">
        <v>9913602.03</v>
      </c>
      <c r="K9" s="53">
        <v>11136673.27</v>
      </c>
      <c r="L9" s="51">
        <v>1612707.52</v>
      </c>
      <c r="M9" s="52">
        <v>9523965.75</v>
      </c>
      <c r="N9" s="53">
        <v>870604.89</v>
      </c>
      <c r="O9" s="51">
        <v>480968.61</v>
      </c>
      <c r="P9" s="52">
        <v>389636.28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1267214.84</v>
      </c>
      <c r="I10" s="55">
        <v>1267214.84</v>
      </c>
      <c r="J10" s="56" t="s">
        <v>47</v>
      </c>
      <c r="K10" s="57">
        <v>1114859.34</v>
      </c>
      <c r="L10" s="55">
        <v>1114859.34</v>
      </c>
      <c r="M10" s="56" t="s">
        <v>47</v>
      </c>
      <c r="N10" s="57">
        <v>152355.5</v>
      </c>
      <c r="O10" s="55">
        <v>152355.5</v>
      </c>
      <c r="P10" s="56" t="s">
        <v>47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1267214.84</v>
      </c>
      <c r="I11" s="59">
        <v>1267214.84</v>
      </c>
      <c r="J11" s="60" t="s">
        <v>47</v>
      </c>
      <c r="K11" s="61">
        <v>1114859.34</v>
      </c>
      <c r="L11" s="59">
        <v>1114859.34</v>
      </c>
      <c r="M11" s="60" t="s">
        <v>47</v>
      </c>
      <c r="N11" s="61">
        <v>152355.5</v>
      </c>
      <c r="O11" s="59">
        <v>152355.5</v>
      </c>
      <c r="P11" s="60" t="s">
        <v>47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1646651.46</v>
      </c>
      <c r="I12" s="63">
        <v>162542</v>
      </c>
      <c r="J12" s="64">
        <v>1484109.46</v>
      </c>
      <c r="K12" s="65">
        <v>1555524.84</v>
      </c>
      <c r="L12" s="63">
        <v>72951.44</v>
      </c>
      <c r="M12" s="64">
        <v>1482573.4</v>
      </c>
      <c r="N12" s="65">
        <v>91126.62</v>
      </c>
      <c r="O12" s="63">
        <v>89590.56</v>
      </c>
      <c r="P12" s="64">
        <v>1536.06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1646651.46</v>
      </c>
      <c r="I13" s="59">
        <v>162542</v>
      </c>
      <c r="J13" s="60">
        <v>1484109.46</v>
      </c>
      <c r="K13" s="61">
        <v>1555524.84</v>
      </c>
      <c r="L13" s="59">
        <v>72951.44</v>
      </c>
      <c r="M13" s="60">
        <v>1482573.4</v>
      </c>
      <c r="N13" s="61">
        <v>91126.62</v>
      </c>
      <c r="O13" s="59">
        <v>89590.56</v>
      </c>
      <c r="P13" s="60">
        <v>1536.06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790408.12</v>
      </c>
      <c r="I14" s="63">
        <v>127311.9</v>
      </c>
      <c r="J14" s="64">
        <v>663096.22</v>
      </c>
      <c r="K14" s="65">
        <v>690100.65</v>
      </c>
      <c r="L14" s="63">
        <v>53322.85</v>
      </c>
      <c r="M14" s="64">
        <v>636777.8</v>
      </c>
      <c r="N14" s="65">
        <v>100307.47</v>
      </c>
      <c r="O14" s="63">
        <v>73989.05</v>
      </c>
      <c r="P14" s="64">
        <v>26318.42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452180.93</v>
      </c>
      <c r="I15" s="67">
        <v>76809.5</v>
      </c>
      <c r="J15" s="68">
        <v>375371.43</v>
      </c>
      <c r="K15" s="69">
        <v>382915.17</v>
      </c>
      <c r="L15" s="67">
        <v>24592.15</v>
      </c>
      <c r="M15" s="68">
        <v>358323.02</v>
      </c>
      <c r="N15" s="69">
        <v>69265.76</v>
      </c>
      <c r="O15" s="67">
        <v>52217.35</v>
      </c>
      <c r="P15" s="68">
        <v>17048.41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338227.19</v>
      </c>
      <c r="I16" s="59">
        <v>50502.4</v>
      </c>
      <c r="J16" s="60">
        <v>287724.79</v>
      </c>
      <c r="K16" s="61">
        <v>307185.48</v>
      </c>
      <c r="L16" s="59">
        <v>28730.7</v>
      </c>
      <c r="M16" s="60">
        <v>278454.78</v>
      </c>
      <c r="N16" s="61">
        <v>31041.71</v>
      </c>
      <c r="O16" s="59">
        <v>21771.7</v>
      </c>
      <c r="P16" s="60">
        <v>9270.01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782501.38</v>
      </c>
      <c r="I17" s="63">
        <v>89912.93</v>
      </c>
      <c r="J17" s="64">
        <v>692588.45</v>
      </c>
      <c r="K17" s="65">
        <v>745941.94</v>
      </c>
      <c r="L17" s="63">
        <v>69997.96</v>
      </c>
      <c r="M17" s="64">
        <v>675943.98</v>
      </c>
      <c r="N17" s="65">
        <v>36559.44</v>
      </c>
      <c r="O17" s="63">
        <v>19914.97</v>
      </c>
      <c r="P17" s="64">
        <v>16644.47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236201.16</v>
      </c>
      <c r="I18" s="67">
        <v>16619.41</v>
      </c>
      <c r="J18" s="68">
        <v>219581.75</v>
      </c>
      <c r="K18" s="69">
        <v>220244.84</v>
      </c>
      <c r="L18" s="67">
        <v>13711.92</v>
      </c>
      <c r="M18" s="68">
        <v>206532.92</v>
      </c>
      <c r="N18" s="69">
        <v>15956.32</v>
      </c>
      <c r="O18" s="67">
        <v>2907.49</v>
      </c>
      <c r="P18" s="68">
        <v>13048.83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546300.22</v>
      </c>
      <c r="I19" s="59">
        <v>73293.52</v>
      </c>
      <c r="J19" s="60">
        <v>473006.7</v>
      </c>
      <c r="K19" s="61">
        <v>525697.1</v>
      </c>
      <c r="L19" s="59">
        <v>56286.04</v>
      </c>
      <c r="M19" s="60">
        <v>469411.06</v>
      </c>
      <c r="N19" s="61">
        <v>20603.12</v>
      </c>
      <c r="O19" s="59">
        <v>17007.48</v>
      </c>
      <c r="P19" s="60">
        <v>3595.64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1445162.79</v>
      </c>
      <c r="I20" s="63">
        <v>158092.59</v>
      </c>
      <c r="J20" s="64">
        <v>1287070.2</v>
      </c>
      <c r="K20" s="65">
        <v>1334458.82</v>
      </c>
      <c r="L20" s="63">
        <v>124496.82</v>
      </c>
      <c r="M20" s="64">
        <v>1209962</v>
      </c>
      <c r="N20" s="65">
        <v>110703.97</v>
      </c>
      <c r="O20" s="63">
        <v>33595.77</v>
      </c>
      <c r="P20" s="64">
        <v>77108.2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632615.97</v>
      </c>
      <c r="I21" s="67">
        <v>42721.58</v>
      </c>
      <c r="J21" s="68">
        <v>589894.39</v>
      </c>
      <c r="K21" s="69">
        <v>595938.13</v>
      </c>
      <c r="L21" s="67">
        <v>32860.98</v>
      </c>
      <c r="M21" s="68">
        <v>563077.15</v>
      </c>
      <c r="N21" s="69">
        <v>36677.84</v>
      </c>
      <c r="O21" s="67">
        <v>9860.6</v>
      </c>
      <c r="P21" s="68">
        <v>26817.24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415786</v>
      </c>
      <c r="I22" s="67">
        <v>73024.33</v>
      </c>
      <c r="J22" s="68">
        <v>342761.67</v>
      </c>
      <c r="K22" s="69">
        <v>389960.83</v>
      </c>
      <c r="L22" s="67">
        <v>58511.06</v>
      </c>
      <c r="M22" s="68">
        <v>331449.77</v>
      </c>
      <c r="N22" s="69">
        <v>25825.17</v>
      </c>
      <c r="O22" s="67">
        <v>14513.27</v>
      </c>
      <c r="P22" s="68">
        <v>11311.9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396760.82</v>
      </c>
      <c r="I23" s="59">
        <v>42346.68</v>
      </c>
      <c r="J23" s="60">
        <v>354414.14</v>
      </c>
      <c r="K23" s="61">
        <v>348559.86</v>
      </c>
      <c r="L23" s="59">
        <v>33124.78</v>
      </c>
      <c r="M23" s="60">
        <v>315435.08</v>
      </c>
      <c r="N23" s="61">
        <v>48200.96</v>
      </c>
      <c r="O23" s="59">
        <v>9221.9</v>
      </c>
      <c r="P23" s="60">
        <v>38979.06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2088142.26</v>
      </c>
      <c r="I24" s="63">
        <v>74318.03</v>
      </c>
      <c r="J24" s="64">
        <v>2013824.23</v>
      </c>
      <c r="K24" s="65">
        <v>2000616.6</v>
      </c>
      <c r="L24" s="63">
        <v>60009.18</v>
      </c>
      <c r="M24" s="64">
        <v>1940607.42</v>
      </c>
      <c r="N24" s="65">
        <v>87525.66</v>
      </c>
      <c r="O24" s="63">
        <v>14308.85</v>
      </c>
      <c r="P24" s="64">
        <v>73216.81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312577.66</v>
      </c>
      <c r="I25" s="67">
        <v>32592.12</v>
      </c>
      <c r="J25" s="68">
        <v>279985.54</v>
      </c>
      <c r="K25" s="69">
        <v>298872.97</v>
      </c>
      <c r="L25" s="67">
        <v>22356.17</v>
      </c>
      <c r="M25" s="68">
        <v>276516.8</v>
      </c>
      <c r="N25" s="69">
        <v>13704.69</v>
      </c>
      <c r="O25" s="67">
        <v>10235.95</v>
      </c>
      <c r="P25" s="68">
        <v>3468.74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1775564.6</v>
      </c>
      <c r="I26" s="59">
        <v>41725.91</v>
      </c>
      <c r="J26" s="60">
        <v>1733838.69</v>
      </c>
      <c r="K26" s="61">
        <v>1701743.63</v>
      </c>
      <c r="L26" s="59">
        <v>37653.01</v>
      </c>
      <c r="M26" s="60">
        <v>1664090.62</v>
      </c>
      <c r="N26" s="61">
        <v>73820.97</v>
      </c>
      <c r="O26" s="59">
        <v>4072.9</v>
      </c>
      <c r="P26" s="60">
        <v>69748.07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2110726.55</v>
      </c>
      <c r="I27" s="63">
        <v>79722.24</v>
      </c>
      <c r="J27" s="64">
        <v>2031004.31</v>
      </c>
      <c r="K27" s="65">
        <v>1955490.28</v>
      </c>
      <c r="L27" s="63">
        <v>52274.7</v>
      </c>
      <c r="M27" s="64">
        <v>1903215.58</v>
      </c>
      <c r="N27" s="65">
        <v>155236.27</v>
      </c>
      <c r="O27" s="63">
        <v>27447.54</v>
      </c>
      <c r="P27" s="64">
        <v>127788.73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1175521.67</v>
      </c>
      <c r="I28" s="67">
        <v>68853.58</v>
      </c>
      <c r="J28" s="68">
        <v>1106668.09</v>
      </c>
      <c r="K28" s="69">
        <v>1032087.19</v>
      </c>
      <c r="L28" s="67">
        <v>41786.27</v>
      </c>
      <c r="M28" s="68">
        <v>990300.92</v>
      </c>
      <c r="N28" s="69">
        <v>143434.48</v>
      </c>
      <c r="O28" s="67">
        <v>27067.31</v>
      </c>
      <c r="P28" s="68">
        <v>116367.17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935204.88</v>
      </c>
      <c r="I29" s="59">
        <v>10868.66</v>
      </c>
      <c r="J29" s="60">
        <v>924336.22</v>
      </c>
      <c r="K29" s="61">
        <v>923403.09</v>
      </c>
      <c r="L29" s="59">
        <v>10488.43</v>
      </c>
      <c r="M29" s="60">
        <v>912914.66</v>
      </c>
      <c r="N29" s="61">
        <v>11801.79</v>
      </c>
      <c r="O29" s="59">
        <v>380.23</v>
      </c>
      <c r="P29" s="60">
        <v>11421.56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1876470.76</v>
      </c>
      <c r="I30" s="63">
        <v>134561.6</v>
      </c>
      <c r="J30" s="64">
        <v>1741909.16</v>
      </c>
      <c r="K30" s="65">
        <v>1739680.8</v>
      </c>
      <c r="L30" s="63">
        <v>64795.23</v>
      </c>
      <c r="M30" s="64">
        <v>1674885.57</v>
      </c>
      <c r="N30" s="65">
        <v>136789.96</v>
      </c>
      <c r="O30" s="63">
        <v>69766.37</v>
      </c>
      <c r="P30" s="64">
        <v>67023.59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1876470.76</v>
      </c>
      <c r="I31" s="59">
        <v>134561.6</v>
      </c>
      <c r="J31" s="60">
        <v>1741909.16</v>
      </c>
      <c r="K31" s="61">
        <v>1739680.8</v>
      </c>
      <c r="L31" s="59">
        <v>64795.23</v>
      </c>
      <c r="M31" s="60">
        <v>1674885.57</v>
      </c>
      <c r="N31" s="61">
        <v>136789.96</v>
      </c>
      <c r="O31" s="59">
        <v>69766.37</v>
      </c>
      <c r="P31" s="60">
        <v>67023.59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O7:O8"/>
    <mergeCell ref="C33:P33"/>
    <mergeCell ref="B4:G8"/>
    <mergeCell ref="H4:H8"/>
    <mergeCell ref="I7:I8"/>
    <mergeCell ref="J7:J8"/>
    <mergeCell ref="M7:M8"/>
    <mergeCell ref="N4:N8"/>
    <mergeCell ref="O4:P6"/>
    <mergeCell ref="P7:P8"/>
    <mergeCell ref="I4:J6"/>
    <mergeCell ref="K4:K8"/>
    <mergeCell ref="L4:M6"/>
    <mergeCell ref="L7:L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6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315</v>
      </c>
      <c r="C2" s="7"/>
      <c r="D2" s="7"/>
      <c r="E2" s="7"/>
      <c r="F2" s="6" t="s">
        <v>117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65" t="s">
        <v>38</v>
      </c>
      <c r="M4" s="160"/>
      <c r="N4" s="143" t="s">
        <v>61</v>
      </c>
      <c r="O4" s="165" t="s">
        <v>38</v>
      </c>
      <c r="P4" s="160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6"/>
      <c r="M5" s="162"/>
      <c r="N5" s="144"/>
      <c r="O5" s="166"/>
      <c r="P5" s="162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7"/>
      <c r="M6" s="164"/>
      <c r="N6" s="144"/>
      <c r="O6" s="167"/>
      <c r="P6" s="164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41" t="s">
        <v>59</v>
      </c>
      <c r="M7" s="139" t="s">
        <v>60</v>
      </c>
      <c r="N7" s="144"/>
      <c r="O7" s="141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42"/>
      <c r="M8" s="140"/>
      <c r="N8" s="145"/>
      <c r="O8" s="142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14336.3</v>
      </c>
      <c r="I9" s="51">
        <v>2063.69</v>
      </c>
      <c r="J9" s="52">
        <v>12272.61</v>
      </c>
      <c r="K9" s="53">
        <v>8139.69</v>
      </c>
      <c r="L9" s="51">
        <v>2063.69</v>
      </c>
      <c r="M9" s="52">
        <v>6076</v>
      </c>
      <c r="N9" s="53">
        <v>6196.61</v>
      </c>
      <c r="O9" s="51">
        <v>0</v>
      </c>
      <c r="P9" s="52">
        <v>6196.61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20</v>
      </c>
      <c r="I10" s="55">
        <v>20</v>
      </c>
      <c r="J10" s="56" t="s">
        <v>47</v>
      </c>
      <c r="K10" s="57">
        <v>20</v>
      </c>
      <c r="L10" s="55">
        <v>20</v>
      </c>
      <c r="M10" s="56" t="s">
        <v>83</v>
      </c>
      <c r="N10" s="57">
        <v>0</v>
      </c>
      <c r="O10" s="55">
        <v>0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20</v>
      </c>
      <c r="I11" s="59">
        <v>20</v>
      </c>
      <c r="J11" s="60" t="s">
        <v>47</v>
      </c>
      <c r="K11" s="61">
        <v>20</v>
      </c>
      <c r="L11" s="59">
        <v>20</v>
      </c>
      <c r="M11" s="60" t="s">
        <v>83</v>
      </c>
      <c r="N11" s="61">
        <v>0</v>
      </c>
      <c r="O11" s="59">
        <v>0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118.09</v>
      </c>
      <c r="I12" s="63">
        <v>3.09</v>
      </c>
      <c r="J12" s="64">
        <v>115</v>
      </c>
      <c r="K12" s="65">
        <v>118.09</v>
      </c>
      <c r="L12" s="63">
        <v>3.09</v>
      </c>
      <c r="M12" s="64">
        <v>115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118.09</v>
      </c>
      <c r="I13" s="59">
        <v>3.09</v>
      </c>
      <c r="J13" s="60">
        <v>115</v>
      </c>
      <c r="K13" s="61">
        <v>118.09</v>
      </c>
      <c r="L13" s="59">
        <v>3.09</v>
      </c>
      <c r="M13" s="60">
        <v>115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6196.61</v>
      </c>
      <c r="I14" s="63">
        <v>0</v>
      </c>
      <c r="J14" s="64">
        <v>6196.61</v>
      </c>
      <c r="K14" s="65">
        <v>0</v>
      </c>
      <c r="L14" s="63">
        <v>0</v>
      </c>
      <c r="M14" s="64">
        <v>0</v>
      </c>
      <c r="N14" s="65">
        <v>6196.61</v>
      </c>
      <c r="O14" s="63">
        <v>0</v>
      </c>
      <c r="P14" s="64">
        <v>6196.61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6196.61</v>
      </c>
      <c r="I15" s="67">
        <v>0</v>
      </c>
      <c r="J15" s="68">
        <v>6196.61</v>
      </c>
      <c r="K15" s="69">
        <v>0</v>
      </c>
      <c r="L15" s="67">
        <v>0</v>
      </c>
      <c r="M15" s="68">
        <v>0</v>
      </c>
      <c r="N15" s="69">
        <v>6196.61</v>
      </c>
      <c r="O15" s="67">
        <v>0</v>
      </c>
      <c r="P15" s="68">
        <v>6196.61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0</v>
      </c>
      <c r="I16" s="59">
        <v>0</v>
      </c>
      <c r="J16" s="60">
        <v>0</v>
      </c>
      <c r="K16" s="61">
        <v>0</v>
      </c>
      <c r="L16" s="59">
        <v>0</v>
      </c>
      <c r="M16" s="60">
        <v>0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1990.5</v>
      </c>
      <c r="I17" s="63">
        <v>1990.5</v>
      </c>
      <c r="J17" s="64">
        <v>0</v>
      </c>
      <c r="K17" s="65">
        <v>1990.5</v>
      </c>
      <c r="L17" s="63">
        <v>1990.5</v>
      </c>
      <c r="M17" s="64">
        <v>0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0</v>
      </c>
      <c r="I18" s="67">
        <v>0</v>
      </c>
      <c r="J18" s="68">
        <v>0</v>
      </c>
      <c r="K18" s="69">
        <v>0</v>
      </c>
      <c r="L18" s="67">
        <v>0</v>
      </c>
      <c r="M18" s="68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1990.5</v>
      </c>
      <c r="I19" s="59">
        <v>1990.5</v>
      </c>
      <c r="J19" s="60">
        <v>0</v>
      </c>
      <c r="K19" s="61">
        <v>1990.5</v>
      </c>
      <c r="L19" s="59">
        <v>1990.5</v>
      </c>
      <c r="M19" s="60">
        <v>0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15</v>
      </c>
      <c r="I20" s="63">
        <v>15</v>
      </c>
      <c r="J20" s="64">
        <v>0</v>
      </c>
      <c r="K20" s="65">
        <v>15</v>
      </c>
      <c r="L20" s="63">
        <v>15</v>
      </c>
      <c r="M20" s="64">
        <v>0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0</v>
      </c>
      <c r="I21" s="67">
        <v>0</v>
      </c>
      <c r="J21" s="68">
        <v>0</v>
      </c>
      <c r="K21" s="69">
        <v>0</v>
      </c>
      <c r="L21" s="67">
        <v>0</v>
      </c>
      <c r="M21" s="68">
        <v>0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5</v>
      </c>
      <c r="I22" s="67">
        <v>5</v>
      </c>
      <c r="J22" s="68">
        <v>0</v>
      </c>
      <c r="K22" s="69">
        <v>5</v>
      </c>
      <c r="L22" s="67">
        <v>5</v>
      </c>
      <c r="M22" s="68">
        <v>0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10</v>
      </c>
      <c r="I23" s="59">
        <v>10</v>
      </c>
      <c r="J23" s="60">
        <v>0</v>
      </c>
      <c r="K23" s="61">
        <v>10</v>
      </c>
      <c r="L23" s="59">
        <v>10</v>
      </c>
      <c r="M23" s="60">
        <v>0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5961</v>
      </c>
      <c r="I24" s="63">
        <v>0</v>
      </c>
      <c r="J24" s="64">
        <v>5961</v>
      </c>
      <c r="K24" s="65">
        <v>5961</v>
      </c>
      <c r="L24" s="63">
        <v>0</v>
      </c>
      <c r="M24" s="64">
        <v>5961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0</v>
      </c>
      <c r="I25" s="67">
        <v>0</v>
      </c>
      <c r="J25" s="68">
        <v>0</v>
      </c>
      <c r="K25" s="69">
        <v>0</v>
      </c>
      <c r="L25" s="67">
        <v>0</v>
      </c>
      <c r="M25" s="68">
        <v>0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5961</v>
      </c>
      <c r="I26" s="59">
        <v>0</v>
      </c>
      <c r="J26" s="60">
        <v>5961</v>
      </c>
      <c r="K26" s="61">
        <v>5961</v>
      </c>
      <c r="L26" s="59">
        <v>0</v>
      </c>
      <c r="M26" s="60">
        <v>5961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32.1</v>
      </c>
      <c r="I27" s="63">
        <v>32.1</v>
      </c>
      <c r="J27" s="64">
        <v>0</v>
      </c>
      <c r="K27" s="65">
        <v>32.1</v>
      </c>
      <c r="L27" s="63">
        <v>32.1</v>
      </c>
      <c r="M27" s="64">
        <v>0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0</v>
      </c>
      <c r="I28" s="67">
        <v>0</v>
      </c>
      <c r="J28" s="68">
        <v>0</v>
      </c>
      <c r="K28" s="69">
        <v>0</v>
      </c>
      <c r="L28" s="67">
        <v>0</v>
      </c>
      <c r="M28" s="68">
        <v>0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32.1</v>
      </c>
      <c r="I29" s="59">
        <v>32.1</v>
      </c>
      <c r="J29" s="60">
        <v>0</v>
      </c>
      <c r="K29" s="61">
        <v>32.1</v>
      </c>
      <c r="L29" s="59">
        <v>32.1</v>
      </c>
      <c r="M29" s="60">
        <v>0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3</v>
      </c>
      <c r="I30" s="63">
        <v>3</v>
      </c>
      <c r="J30" s="64">
        <v>0</v>
      </c>
      <c r="K30" s="65">
        <v>3</v>
      </c>
      <c r="L30" s="63">
        <v>3</v>
      </c>
      <c r="M30" s="64">
        <v>0</v>
      </c>
      <c r="N30" s="65">
        <v>0</v>
      </c>
      <c r="O30" s="63">
        <v>0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3</v>
      </c>
      <c r="I31" s="59">
        <v>3</v>
      </c>
      <c r="J31" s="60">
        <v>0</v>
      </c>
      <c r="K31" s="61">
        <v>3</v>
      </c>
      <c r="L31" s="59">
        <v>3</v>
      </c>
      <c r="M31" s="60">
        <v>0</v>
      </c>
      <c r="N31" s="61">
        <v>0</v>
      </c>
      <c r="O31" s="59">
        <v>0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B4:G8"/>
    <mergeCell ref="C33:P33"/>
    <mergeCell ref="H4:H8"/>
    <mergeCell ref="I4:J6"/>
    <mergeCell ref="L4:M6"/>
    <mergeCell ref="N4:N8"/>
    <mergeCell ref="O4:P6"/>
    <mergeCell ref="O7:O8"/>
    <mergeCell ref="P7:P8"/>
    <mergeCell ref="I7:I8"/>
    <mergeCell ref="J7:J8"/>
    <mergeCell ref="L7:L8"/>
    <mergeCell ref="K4:K8"/>
    <mergeCell ref="M7:M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7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316</v>
      </c>
      <c r="C2" s="7"/>
      <c r="D2" s="7"/>
      <c r="E2" s="7"/>
      <c r="F2" s="6" t="s">
        <v>118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65" t="s">
        <v>38</v>
      </c>
      <c r="M4" s="160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6"/>
      <c r="M5" s="162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7"/>
      <c r="M6" s="164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41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42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28.5</v>
      </c>
      <c r="I9" s="51">
        <v>28.5</v>
      </c>
      <c r="J9" s="52">
        <v>0</v>
      </c>
      <c r="K9" s="53">
        <v>28.5</v>
      </c>
      <c r="L9" s="51">
        <v>28.5</v>
      </c>
      <c r="M9" s="51">
        <v>0</v>
      </c>
      <c r="N9" s="53">
        <v>0</v>
      </c>
      <c r="O9" s="51">
        <v>0</v>
      </c>
      <c r="P9" s="52">
        <v>0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20</v>
      </c>
      <c r="I10" s="55">
        <v>20</v>
      </c>
      <c r="J10" s="56" t="s">
        <v>47</v>
      </c>
      <c r="K10" s="57">
        <v>20</v>
      </c>
      <c r="L10" s="55">
        <v>20</v>
      </c>
      <c r="M10" s="55" t="s">
        <v>47</v>
      </c>
      <c r="N10" s="57">
        <v>0</v>
      </c>
      <c r="O10" s="55">
        <v>0</v>
      </c>
      <c r="P10" s="56" t="s">
        <v>47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20</v>
      </c>
      <c r="I11" s="59">
        <v>20</v>
      </c>
      <c r="J11" s="60" t="s">
        <v>47</v>
      </c>
      <c r="K11" s="61">
        <v>20</v>
      </c>
      <c r="L11" s="59">
        <v>20</v>
      </c>
      <c r="M11" s="59" t="s">
        <v>47</v>
      </c>
      <c r="N11" s="61">
        <v>0</v>
      </c>
      <c r="O11" s="59">
        <v>0</v>
      </c>
      <c r="P11" s="60" t="s">
        <v>47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0</v>
      </c>
      <c r="I12" s="63">
        <v>0</v>
      </c>
      <c r="J12" s="64">
        <v>0</v>
      </c>
      <c r="K12" s="65">
        <v>0</v>
      </c>
      <c r="L12" s="63">
        <v>0</v>
      </c>
      <c r="M12" s="63">
        <v>0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0</v>
      </c>
      <c r="I13" s="59">
        <v>0</v>
      </c>
      <c r="J13" s="60">
        <v>0</v>
      </c>
      <c r="K13" s="61">
        <v>0</v>
      </c>
      <c r="L13" s="59">
        <v>0</v>
      </c>
      <c r="M13" s="59">
        <v>0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2</v>
      </c>
      <c r="I14" s="63">
        <v>2</v>
      </c>
      <c r="J14" s="64">
        <v>0</v>
      </c>
      <c r="K14" s="65">
        <v>2</v>
      </c>
      <c r="L14" s="63">
        <v>2</v>
      </c>
      <c r="M14" s="63">
        <v>0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2</v>
      </c>
      <c r="I15" s="67">
        <v>2</v>
      </c>
      <c r="J15" s="68">
        <v>0</v>
      </c>
      <c r="K15" s="69">
        <v>2</v>
      </c>
      <c r="L15" s="67">
        <v>2</v>
      </c>
      <c r="M15" s="67">
        <v>0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0</v>
      </c>
      <c r="I16" s="59">
        <v>0</v>
      </c>
      <c r="J16" s="60">
        <v>0</v>
      </c>
      <c r="K16" s="61">
        <v>0</v>
      </c>
      <c r="L16" s="59">
        <v>0</v>
      </c>
      <c r="M16" s="59">
        <v>0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0</v>
      </c>
      <c r="I17" s="63">
        <v>0</v>
      </c>
      <c r="J17" s="64">
        <v>0</v>
      </c>
      <c r="K17" s="65">
        <v>0</v>
      </c>
      <c r="L17" s="63">
        <v>0</v>
      </c>
      <c r="M17" s="63">
        <v>0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0</v>
      </c>
      <c r="I18" s="67">
        <v>0</v>
      </c>
      <c r="J18" s="68">
        <v>0</v>
      </c>
      <c r="K18" s="69">
        <v>0</v>
      </c>
      <c r="L18" s="67">
        <v>0</v>
      </c>
      <c r="M18" s="67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0</v>
      </c>
      <c r="I19" s="59">
        <v>0</v>
      </c>
      <c r="J19" s="60">
        <v>0</v>
      </c>
      <c r="K19" s="61">
        <v>0</v>
      </c>
      <c r="L19" s="59">
        <v>0</v>
      </c>
      <c r="M19" s="59">
        <v>0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6.5</v>
      </c>
      <c r="I20" s="63">
        <v>6.5</v>
      </c>
      <c r="J20" s="64">
        <v>0</v>
      </c>
      <c r="K20" s="65">
        <v>6.5</v>
      </c>
      <c r="L20" s="63">
        <v>6.5</v>
      </c>
      <c r="M20" s="63">
        <v>0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6.5</v>
      </c>
      <c r="I21" s="67">
        <v>6.5</v>
      </c>
      <c r="J21" s="68">
        <v>0</v>
      </c>
      <c r="K21" s="69">
        <v>6.5</v>
      </c>
      <c r="L21" s="67">
        <v>6.5</v>
      </c>
      <c r="M21" s="67">
        <v>0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0</v>
      </c>
      <c r="I22" s="67">
        <v>0</v>
      </c>
      <c r="J22" s="68">
        <v>0</v>
      </c>
      <c r="K22" s="69">
        <v>0</v>
      </c>
      <c r="L22" s="67">
        <v>0</v>
      </c>
      <c r="M22" s="67">
        <v>0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0</v>
      </c>
      <c r="I23" s="59">
        <v>0</v>
      </c>
      <c r="J23" s="60">
        <v>0</v>
      </c>
      <c r="K23" s="61">
        <v>0</v>
      </c>
      <c r="L23" s="59">
        <v>0</v>
      </c>
      <c r="M23" s="59">
        <v>0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0</v>
      </c>
      <c r="I24" s="63">
        <v>0</v>
      </c>
      <c r="J24" s="64">
        <v>0</v>
      </c>
      <c r="K24" s="65">
        <v>0</v>
      </c>
      <c r="L24" s="63">
        <v>0</v>
      </c>
      <c r="M24" s="63">
        <v>0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0</v>
      </c>
      <c r="I25" s="67">
        <v>0</v>
      </c>
      <c r="J25" s="68">
        <v>0</v>
      </c>
      <c r="K25" s="69">
        <v>0</v>
      </c>
      <c r="L25" s="67">
        <v>0</v>
      </c>
      <c r="M25" s="67">
        <v>0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0</v>
      </c>
      <c r="I26" s="59">
        <v>0</v>
      </c>
      <c r="J26" s="60">
        <v>0</v>
      </c>
      <c r="K26" s="61">
        <v>0</v>
      </c>
      <c r="L26" s="59">
        <v>0</v>
      </c>
      <c r="M26" s="59">
        <v>0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0</v>
      </c>
      <c r="I27" s="63">
        <v>0</v>
      </c>
      <c r="J27" s="64">
        <v>0</v>
      </c>
      <c r="K27" s="65">
        <v>0</v>
      </c>
      <c r="L27" s="63">
        <v>0</v>
      </c>
      <c r="M27" s="63">
        <v>0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0</v>
      </c>
      <c r="I28" s="67">
        <v>0</v>
      </c>
      <c r="J28" s="68">
        <v>0</v>
      </c>
      <c r="K28" s="69">
        <v>0</v>
      </c>
      <c r="L28" s="67">
        <v>0</v>
      </c>
      <c r="M28" s="67">
        <v>0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0</v>
      </c>
      <c r="I29" s="59">
        <v>0</v>
      </c>
      <c r="J29" s="60">
        <v>0</v>
      </c>
      <c r="K29" s="61">
        <v>0</v>
      </c>
      <c r="L29" s="59">
        <v>0</v>
      </c>
      <c r="M29" s="59">
        <v>0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0</v>
      </c>
      <c r="I30" s="63">
        <v>0</v>
      </c>
      <c r="J30" s="64">
        <v>0</v>
      </c>
      <c r="K30" s="65">
        <v>0</v>
      </c>
      <c r="L30" s="63">
        <v>0</v>
      </c>
      <c r="M30" s="63">
        <v>0</v>
      </c>
      <c r="N30" s="65">
        <v>0</v>
      </c>
      <c r="O30" s="63">
        <v>0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0</v>
      </c>
      <c r="I31" s="59">
        <v>0</v>
      </c>
      <c r="J31" s="60">
        <v>0</v>
      </c>
      <c r="K31" s="61">
        <v>0</v>
      </c>
      <c r="L31" s="59">
        <v>0</v>
      </c>
      <c r="M31" s="59">
        <v>0</v>
      </c>
      <c r="N31" s="61">
        <v>0</v>
      </c>
      <c r="O31" s="59">
        <v>0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B4:G8"/>
    <mergeCell ref="C33:P33"/>
    <mergeCell ref="H4:H8"/>
    <mergeCell ref="I4:J6"/>
    <mergeCell ref="L4:M6"/>
    <mergeCell ref="N4:N8"/>
    <mergeCell ref="O4:P6"/>
    <mergeCell ref="O7:O8"/>
    <mergeCell ref="P7:P8"/>
    <mergeCell ref="I7:I8"/>
    <mergeCell ref="J7:J8"/>
    <mergeCell ref="L7:L8"/>
    <mergeCell ref="K4:K8"/>
    <mergeCell ref="M7:M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8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317</v>
      </c>
      <c r="C2" s="7"/>
      <c r="D2" s="7"/>
      <c r="E2" s="7"/>
      <c r="F2" s="6" t="s">
        <v>201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65" t="s">
        <v>38</v>
      </c>
      <c r="M4" s="160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6"/>
      <c r="M5" s="162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7"/>
      <c r="M6" s="164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41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42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10.86</v>
      </c>
      <c r="I9" s="51">
        <v>10.86</v>
      </c>
      <c r="J9" s="52">
        <v>0</v>
      </c>
      <c r="K9" s="53">
        <v>10.86</v>
      </c>
      <c r="L9" s="51">
        <v>10.86</v>
      </c>
      <c r="M9" s="51">
        <v>0</v>
      </c>
      <c r="N9" s="53">
        <v>0</v>
      </c>
      <c r="O9" s="51">
        <v>0</v>
      </c>
      <c r="P9" s="52">
        <v>0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0</v>
      </c>
      <c r="I10" s="55">
        <v>0</v>
      </c>
      <c r="J10" s="56" t="s">
        <v>47</v>
      </c>
      <c r="K10" s="57">
        <v>0</v>
      </c>
      <c r="L10" s="55">
        <v>0</v>
      </c>
      <c r="M10" s="55" t="s">
        <v>47</v>
      </c>
      <c r="N10" s="57">
        <v>0</v>
      </c>
      <c r="O10" s="55">
        <v>0</v>
      </c>
      <c r="P10" s="56" t="s">
        <v>47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0</v>
      </c>
      <c r="I11" s="59">
        <v>0</v>
      </c>
      <c r="J11" s="60" t="s">
        <v>47</v>
      </c>
      <c r="K11" s="61">
        <v>0</v>
      </c>
      <c r="L11" s="59">
        <v>0</v>
      </c>
      <c r="M11" s="59" t="s">
        <v>47</v>
      </c>
      <c r="N11" s="61">
        <v>0</v>
      </c>
      <c r="O11" s="59">
        <v>0</v>
      </c>
      <c r="P11" s="60" t="s">
        <v>47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0</v>
      </c>
      <c r="I12" s="63">
        <v>0</v>
      </c>
      <c r="J12" s="64">
        <v>0</v>
      </c>
      <c r="K12" s="65">
        <v>0</v>
      </c>
      <c r="L12" s="63">
        <v>0</v>
      </c>
      <c r="M12" s="63">
        <v>0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0</v>
      </c>
      <c r="I13" s="59">
        <v>0</v>
      </c>
      <c r="J13" s="60">
        <v>0</v>
      </c>
      <c r="K13" s="61">
        <v>0</v>
      </c>
      <c r="L13" s="59">
        <v>0</v>
      </c>
      <c r="M13" s="59">
        <v>0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0</v>
      </c>
      <c r="I14" s="63">
        <v>0</v>
      </c>
      <c r="J14" s="64">
        <v>0</v>
      </c>
      <c r="K14" s="65">
        <v>0</v>
      </c>
      <c r="L14" s="63"/>
      <c r="M14" s="63">
        <v>0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0</v>
      </c>
      <c r="I15" s="67">
        <v>0</v>
      </c>
      <c r="J15" s="68">
        <v>0</v>
      </c>
      <c r="K15" s="69">
        <v>0</v>
      </c>
      <c r="L15" s="67">
        <v>0</v>
      </c>
      <c r="M15" s="67">
        <v>0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0</v>
      </c>
      <c r="I16" s="59">
        <v>0</v>
      </c>
      <c r="J16" s="60">
        <v>0</v>
      </c>
      <c r="K16" s="61">
        <v>0</v>
      </c>
      <c r="L16" s="59">
        <v>0</v>
      </c>
      <c r="M16" s="59">
        <v>0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10</v>
      </c>
      <c r="I17" s="63">
        <v>10</v>
      </c>
      <c r="J17" s="64">
        <v>0</v>
      </c>
      <c r="K17" s="65">
        <v>10</v>
      </c>
      <c r="L17" s="63">
        <v>10</v>
      </c>
      <c r="M17" s="63">
        <v>0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0</v>
      </c>
      <c r="I18" s="67">
        <v>0</v>
      </c>
      <c r="J18" s="68">
        <v>0</v>
      </c>
      <c r="K18" s="69">
        <v>0</v>
      </c>
      <c r="L18" s="67">
        <v>0</v>
      </c>
      <c r="M18" s="67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10</v>
      </c>
      <c r="I19" s="59">
        <v>10</v>
      </c>
      <c r="J19" s="60">
        <v>0</v>
      </c>
      <c r="K19" s="61">
        <v>10</v>
      </c>
      <c r="L19" s="59">
        <v>10</v>
      </c>
      <c r="M19" s="59">
        <v>0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0</v>
      </c>
      <c r="I20" s="63">
        <v>0</v>
      </c>
      <c r="J20" s="64">
        <v>0</v>
      </c>
      <c r="K20" s="65">
        <v>0</v>
      </c>
      <c r="L20" s="63">
        <v>0</v>
      </c>
      <c r="M20" s="63">
        <v>0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0</v>
      </c>
      <c r="I21" s="67">
        <v>0</v>
      </c>
      <c r="J21" s="68">
        <v>0</v>
      </c>
      <c r="K21" s="69">
        <v>0</v>
      </c>
      <c r="L21" s="67">
        <v>0</v>
      </c>
      <c r="M21" s="67">
        <v>0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0</v>
      </c>
      <c r="I22" s="67">
        <v>0</v>
      </c>
      <c r="J22" s="68">
        <v>0</v>
      </c>
      <c r="K22" s="69">
        <v>0</v>
      </c>
      <c r="L22" s="67">
        <v>0</v>
      </c>
      <c r="M22" s="67">
        <v>0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0</v>
      </c>
      <c r="I23" s="59">
        <v>0</v>
      </c>
      <c r="J23" s="60">
        <v>0</v>
      </c>
      <c r="K23" s="61">
        <v>0</v>
      </c>
      <c r="L23" s="59">
        <v>0</v>
      </c>
      <c r="M23" s="59">
        <v>0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0.86</v>
      </c>
      <c r="I24" s="63">
        <v>0.86</v>
      </c>
      <c r="J24" s="64">
        <v>0</v>
      </c>
      <c r="K24" s="65">
        <v>0.86</v>
      </c>
      <c r="L24" s="63">
        <v>0.86</v>
      </c>
      <c r="M24" s="63">
        <v>0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0.86</v>
      </c>
      <c r="I25" s="67">
        <v>0.86</v>
      </c>
      <c r="J25" s="68">
        <v>0</v>
      </c>
      <c r="K25" s="69">
        <v>0.86</v>
      </c>
      <c r="L25" s="67">
        <v>0.86</v>
      </c>
      <c r="M25" s="67">
        <v>0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0</v>
      </c>
      <c r="I26" s="59">
        <v>0</v>
      </c>
      <c r="J26" s="60">
        <v>0</v>
      </c>
      <c r="K26" s="61">
        <v>0</v>
      </c>
      <c r="L26" s="59">
        <v>0</v>
      </c>
      <c r="M26" s="59">
        <v>0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0</v>
      </c>
      <c r="I27" s="63">
        <v>0</v>
      </c>
      <c r="J27" s="64">
        <v>0</v>
      </c>
      <c r="K27" s="65">
        <v>0</v>
      </c>
      <c r="L27" s="63">
        <v>0</v>
      </c>
      <c r="M27" s="63">
        <v>0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0</v>
      </c>
      <c r="I28" s="67">
        <v>0</v>
      </c>
      <c r="J28" s="68">
        <v>0</v>
      </c>
      <c r="K28" s="69">
        <v>0</v>
      </c>
      <c r="L28" s="67">
        <v>0</v>
      </c>
      <c r="M28" s="67">
        <v>0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0</v>
      </c>
      <c r="I29" s="59">
        <v>0</v>
      </c>
      <c r="J29" s="60">
        <v>0</v>
      </c>
      <c r="K29" s="61">
        <v>0</v>
      </c>
      <c r="L29" s="59">
        <v>0</v>
      </c>
      <c r="M29" s="59">
        <v>0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0</v>
      </c>
      <c r="I30" s="63">
        <v>0</v>
      </c>
      <c r="J30" s="64">
        <v>0</v>
      </c>
      <c r="K30" s="65">
        <v>0</v>
      </c>
      <c r="L30" s="63">
        <v>0</v>
      </c>
      <c r="M30" s="63">
        <v>0</v>
      </c>
      <c r="N30" s="65">
        <v>0</v>
      </c>
      <c r="O30" s="63">
        <v>0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0</v>
      </c>
      <c r="I31" s="59">
        <v>0</v>
      </c>
      <c r="J31" s="60">
        <v>0</v>
      </c>
      <c r="K31" s="61">
        <v>0</v>
      </c>
      <c r="L31" s="59">
        <v>0</v>
      </c>
      <c r="M31" s="59">
        <v>0</v>
      </c>
      <c r="N31" s="61">
        <v>0</v>
      </c>
      <c r="O31" s="59">
        <v>0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J7:J8"/>
    <mergeCell ref="L7:L8"/>
    <mergeCell ref="K4:K8"/>
    <mergeCell ref="M7:M8"/>
    <mergeCell ref="B4:G8"/>
    <mergeCell ref="C33:P33"/>
    <mergeCell ref="H4:H8"/>
    <mergeCell ref="I4:J6"/>
    <mergeCell ref="L4:M6"/>
    <mergeCell ref="N4:N8"/>
    <mergeCell ref="O4:P6"/>
    <mergeCell ref="O7:O8"/>
    <mergeCell ref="P7:P8"/>
    <mergeCell ref="I7:I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6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318</v>
      </c>
      <c r="C2" s="7"/>
      <c r="D2" s="7"/>
      <c r="E2" s="7"/>
      <c r="F2" s="6" t="s">
        <v>97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2947106.24</v>
      </c>
      <c r="I9" s="51">
        <v>580721.86</v>
      </c>
      <c r="J9" s="52">
        <v>2366384.38</v>
      </c>
      <c r="K9" s="53">
        <v>2751848.85</v>
      </c>
      <c r="L9" s="51">
        <v>385473.63</v>
      </c>
      <c r="M9" s="52">
        <v>2366375.22</v>
      </c>
      <c r="N9" s="53">
        <v>195257.39</v>
      </c>
      <c r="O9" s="51">
        <v>195248.23</v>
      </c>
      <c r="P9" s="52">
        <v>9.16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112277.46</v>
      </c>
      <c r="I10" s="55">
        <v>112277.46</v>
      </c>
      <c r="J10" s="56" t="s">
        <v>47</v>
      </c>
      <c r="K10" s="57">
        <v>109723.98</v>
      </c>
      <c r="L10" s="55">
        <v>109723.98</v>
      </c>
      <c r="M10" s="56" t="s">
        <v>83</v>
      </c>
      <c r="N10" s="57">
        <v>2553.48</v>
      </c>
      <c r="O10" s="55">
        <v>2553.48</v>
      </c>
      <c r="P10" s="56" t="s">
        <v>47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112277.46</v>
      </c>
      <c r="I11" s="59">
        <v>112277.46</v>
      </c>
      <c r="J11" s="60" t="s">
        <v>47</v>
      </c>
      <c r="K11" s="61">
        <v>109723.98</v>
      </c>
      <c r="L11" s="59">
        <v>109723.98</v>
      </c>
      <c r="M11" s="60" t="s">
        <v>83</v>
      </c>
      <c r="N11" s="61">
        <v>2553.48</v>
      </c>
      <c r="O11" s="59">
        <v>2553.48</v>
      </c>
      <c r="P11" s="60" t="s">
        <v>47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629268.88</v>
      </c>
      <c r="I12" s="63">
        <v>116813.25</v>
      </c>
      <c r="J12" s="64">
        <v>512455.63</v>
      </c>
      <c r="K12" s="65">
        <v>559597.93</v>
      </c>
      <c r="L12" s="63">
        <v>47142.3</v>
      </c>
      <c r="M12" s="64">
        <v>512455.63</v>
      </c>
      <c r="N12" s="65">
        <v>69670.95</v>
      </c>
      <c r="O12" s="63">
        <v>69670.95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629268.88</v>
      </c>
      <c r="I13" s="59">
        <v>116813.25</v>
      </c>
      <c r="J13" s="60">
        <v>512455.63</v>
      </c>
      <c r="K13" s="61">
        <v>559597.93</v>
      </c>
      <c r="L13" s="59">
        <v>47142.3</v>
      </c>
      <c r="M13" s="60">
        <v>512455.63</v>
      </c>
      <c r="N13" s="61">
        <v>69670.95</v>
      </c>
      <c r="O13" s="59">
        <v>69670.95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85184.68</v>
      </c>
      <c r="I14" s="63">
        <v>53073.61</v>
      </c>
      <c r="J14" s="64">
        <v>32111.07</v>
      </c>
      <c r="K14" s="65">
        <v>54932.46</v>
      </c>
      <c r="L14" s="63">
        <v>22821.39</v>
      </c>
      <c r="M14" s="64">
        <v>32111.07</v>
      </c>
      <c r="N14" s="65">
        <v>30252.22</v>
      </c>
      <c r="O14" s="63">
        <v>30252.22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61379.01</v>
      </c>
      <c r="I15" s="67">
        <v>39588.94</v>
      </c>
      <c r="J15" s="68">
        <v>21790.07</v>
      </c>
      <c r="K15" s="69">
        <v>31130.97</v>
      </c>
      <c r="L15" s="67">
        <v>9340.9</v>
      </c>
      <c r="M15" s="68">
        <v>21790.07</v>
      </c>
      <c r="N15" s="69">
        <v>30248.04</v>
      </c>
      <c r="O15" s="67">
        <v>30248.04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23805.67</v>
      </c>
      <c r="I16" s="59">
        <v>13484.67</v>
      </c>
      <c r="J16" s="60">
        <v>10321</v>
      </c>
      <c r="K16" s="61">
        <v>23801.49</v>
      </c>
      <c r="L16" s="59">
        <v>13480.49</v>
      </c>
      <c r="M16" s="60">
        <v>10321</v>
      </c>
      <c r="N16" s="61">
        <v>4.18</v>
      </c>
      <c r="O16" s="59">
        <v>4.18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70454.5</v>
      </c>
      <c r="I17" s="63">
        <v>25462.69</v>
      </c>
      <c r="J17" s="64">
        <v>44991.81</v>
      </c>
      <c r="K17" s="65">
        <v>67132.02</v>
      </c>
      <c r="L17" s="63">
        <v>22140.21</v>
      </c>
      <c r="M17" s="64">
        <v>44991.81</v>
      </c>
      <c r="N17" s="65">
        <v>3322.48</v>
      </c>
      <c r="O17" s="63">
        <v>3322.48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4381.94</v>
      </c>
      <c r="I18" s="67">
        <v>1341</v>
      </c>
      <c r="J18" s="68">
        <v>3040.94</v>
      </c>
      <c r="K18" s="69">
        <v>4366.94</v>
      </c>
      <c r="L18" s="67">
        <v>1326</v>
      </c>
      <c r="M18" s="68">
        <v>3040.94</v>
      </c>
      <c r="N18" s="69">
        <v>15</v>
      </c>
      <c r="O18" s="67">
        <v>15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66072.56</v>
      </c>
      <c r="I19" s="59">
        <v>24121.69</v>
      </c>
      <c r="J19" s="60">
        <v>41950.87</v>
      </c>
      <c r="K19" s="61">
        <v>62765.08</v>
      </c>
      <c r="L19" s="59">
        <v>20814.21</v>
      </c>
      <c r="M19" s="60">
        <v>41950.87</v>
      </c>
      <c r="N19" s="61">
        <v>3307.48</v>
      </c>
      <c r="O19" s="59">
        <v>3307.48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332430.73</v>
      </c>
      <c r="I20" s="63">
        <v>95849.8</v>
      </c>
      <c r="J20" s="64">
        <v>236580.93</v>
      </c>
      <c r="K20" s="65">
        <v>312900.49</v>
      </c>
      <c r="L20" s="63">
        <v>76319.56</v>
      </c>
      <c r="M20" s="64">
        <v>236580.93</v>
      </c>
      <c r="N20" s="65">
        <v>19530.24</v>
      </c>
      <c r="O20" s="63">
        <v>19530.24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197621.39</v>
      </c>
      <c r="I21" s="67">
        <v>16195.12</v>
      </c>
      <c r="J21" s="68">
        <v>181426.27</v>
      </c>
      <c r="K21" s="69">
        <v>197406.59</v>
      </c>
      <c r="L21" s="67">
        <v>15980.32</v>
      </c>
      <c r="M21" s="68">
        <v>181426.27</v>
      </c>
      <c r="N21" s="69">
        <v>214.8</v>
      </c>
      <c r="O21" s="67">
        <v>214.8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78174.42</v>
      </c>
      <c r="I22" s="67">
        <v>56929.93</v>
      </c>
      <c r="J22" s="68">
        <v>21244.49</v>
      </c>
      <c r="K22" s="69">
        <v>64263.34</v>
      </c>
      <c r="L22" s="67">
        <v>43018.85</v>
      </c>
      <c r="M22" s="68">
        <v>21244.49</v>
      </c>
      <c r="N22" s="69">
        <v>13911.08</v>
      </c>
      <c r="O22" s="67">
        <v>13911.08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56634.92</v>
      </c>
      <c r="I23" s="59">
        <v>22724.75</v>
      </c>
      <c r="J23" s="60">
        <v>33910.17</v>
      </c>
      <c r="K23" s="61">
        <v>51230.56</v>
      </c>
      <c r="L23" s="59">
        <v>17320.39</v>
      </c>
      <c r="M23" s="60">
        <v>33910.17</v>
      </c>
      <c r="N23" s="61">
        <v>5404.36</v>
      </c>
      <c r="O23" s="59">
        <v>5404.36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544786.96</v>
      </c>
      <c r="I24" s="63">
        <v>46938.16</v>
      </c>
      <c r="J24" s="64">
        <v>497848.8</v>
      </c>
      <c r="K24" s="65">
        <v>538226.88</v>
      </c>
      <c r="L24" s="63">
        <v>40378.08</v>
      </c>
      <c r="M24" s="64">
        <v>497848.8</v>
      </c>
      <c r="N24" s="65">
        <v>6560.08</v>
      </c>
      <c r="O24" s="63">
        <v>6560.08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31058.85</v>
      </c>
      <c r="I25" s="67">
        <v>15419.68</v>
      </c>
      <c r="J25" s="68">
        <v>15639.17</v>
      </c>
      <c r="K25" s="69">
        <v>28399.03</v>
      </c>
      <c r="L25" s="67">
        <v>12759.86</v>
      </c>
      <c r="M25" s="68">
        <v>15639.17</v>
      </c>
      <c r="N25" s="69">
        <v>2659.82</v>
      </c>
      <c r="O25" s="67">
        <v>2659.82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513728.11</v>
      </c>
      <c r="I26" s="59">
        <v>31518.48</v>
      </c>
      <c r="J26" s="60">
        <v>482209.63</v>
      </c>
      <c r="K26" s="61">
        <v>509827.85</v>
      </c>
      <c r="L26" s="59">
        <v>27618.22</v>
      </c>
      <c r="M26" s="60">
        <v>482209.63</v>
      </c>
      <c r="N26" s="61">
        <v>3900.26</v>
      </c>
      <c r="O26" s="59">
        <v>3900.26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587476.11</v>
      </c>
      <c r="I27" s="63">
        <v>59121.45</v>
      </c>
      <c r="J27" s="64">
        <v>528354.66</v>
      </c>
      <c r="K27" s="65">
        <v>561380.52</v>
      </c>
      <c r="L27" s="63">
        <v>33025.86</v>
      </c>
      <c r="M27" s="64">
        <v>528354.66</v>
      </c>
      <c r="N27" s="65">
        <v>26095.59</v>
      </c>
      <c r="O27" s="63">
        <v>26095.59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306376.63</v>
      </c>
      <c r="I28" s="67">
        <v>52120.78</v>
      </c>
      <c r="J28" s="68">
        <v>254255.85</v>
      </c>
      <c r="K28" s="69">
        <v>280281.04</v>
      </c>
      <c r="L28" s="67">
        <v>26025.19</v>
      </c>
      <c r="M28" s="68">
        <v>254255.85</v>
      </c>
      <c r="N28" s="69">
        <v>26095.59</v>
      </c>
      <c r="O28" s="67">
        <v>26095.59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281099.48</v>
      </c>
      <c r="I29" s="59">
        <v>7000.67</v>
      </c>
      <c r="J29" s="60">
        <v>274098.81</v>
      </c>
      <c r="K29" s="61">
        <v>281099.48</v>
      </c>
      <c r="L29" s="59">
        <v>7000.67</v>
      </c>
      <c r="M29" s="60">
        <v>274098.81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585226.92</v>
      </c>
      <c r="I30" s="63">
        <v>71185.44</v>
      </c>
      <c r="J30" s="64">
        <v>514041.48</v>
      </c>
      <c r="K30" s="65">
        <v>547954.57</v>
      </c>
      <c r="L30" s="63">
        <v>33922.25</v>
      </c>
      <c r="M30" s="64">
        <v>514032.32</v>
      </c>
      <c r="N30" s="65">
        <v>37272.35</v>
      </c>
      <c r="O30" s="63">
        <v>37263.19</v>
      </c>
      <c r="P30" s="64">
        <v>9.16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585226.92</v>
      </c>
      <c r="I31" s="59">
        <v>71185.44</v>
      </c>
      <c r="J31" s="60">
        <v>514041.48</v>
      </c>
      <c r="K31" s="61">
        <v>547954.57</v>
      </c>
      <c r="L31" s="59">
        <v>33922.25</v>
      </c>
      <c r="M31" s="60">
        <v>514032.32</v>
      </c>
      <c r="N31" s="61">
        <v>37272.35</v>
      </c>
      <c r="O31" s="59">
        <v>37263.19</v>
      </c>
      <c r="P31" s="60">
        <v>9.16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17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319</v>
      </c>
      <c r="C2" s="7"/>
      <c r="D2" s="7"/>
      <c r="E2" s="7"/>
      <c r="F2" s="6" t="s">
        <v>119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802238.05</v>
      </c>
      <c r="I9" s="51">
        <v>72884.84</v>
      </c>
      <c r="J9" s="52">
        <v>729353.21</v>
      </c>
      <c r="K9" s="53">
        <v>666399.39</v>
      </c>
      <c r="L9" s="51">
        <v>72884.84</v>
      </c>
      <c r="M9" s="52">
        <v>593514.55</v>
      </c>
      <c r="N9" s="53">
        <v>135838.66</v>
      </c>
      <c r="O9" s="51">
        <v>0</v>
      </c>
      <c r="P9" s="52">
        <v>135838.66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71729.1</v>
      </c>
      <c r="I10" s="55">
        <v>71729.1</v>
      </c>
      <c r="J10" s="56" t="s">
        <v>47</v>
      </c>
      <c r="K10" s="57">
        <v>71729.1</v>
      </c>
      <c r="L10" s="55">
        <v>71729.1</v>
      </c>
      <c r="M10" s="56" t="s">
        <v>83</v>
      </c>
      <c r="N10" s="57">
        <v>0</v>
      </c>
      <c r="O10" s="55">
        <v>0</v>
      </c>
      <c r="P10" s="56">
        <v>0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71729.1</v>
      </c>
      <c r="I11" s="59">
        <v>71729.1</v>
      </c>
      <c r="J11" s="60" t="s">
        <v>47</v>
      </c>
      <c r="K11" s="61">
        <v>71729.1</v>
      </c>
      <c r="L11" s="59">
        <v>71729.1</v>
      </c>
      <c r="M11" s="60" t="s">
        <v>83</v>
      </c>
      <c r="N11" s="61">
        <v>0</v>
      </c>
      <c r="O11" s="59">
        <v>0</v>
      </c>
      <c r="P11" s="60">
        <v>0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104883.4</v>
      </c>
      <c r="I12" s="63">
        <v>1105.88</v>
      </c>
      <c r="J12" s="64">
        <v>103777.52</v>
      </c>
      <c r="K12" s="65">
        <v>104883.4</v>
      </c>
      <c r="L12" s="63">
        <v>1105.88</v>
      </c>
      <c r="M12" s="64">
        <v>103777.52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104883.4</v>
      </c>
      <c r="I13" s="59">
        <v>1105.88</v>
      </c>
      <c r="J13" s="60">
        <v>103777.52</v>
      </c>
      <c r="K13" s="61">
        <v>104883.4</v>
      </c>
      <c r="L13" s="59">
        <v>1105.88</v>
      </c>
      <c r="M13" s="60">
        <v>103777.52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6501.31</v>
      </c>
      <c r="I14" s="63">
        <v>0</v>
      </c>
      <c r="J14" s="64">
        <v>6501.31</v>
      </c>
      <c r="K14" s="65">
        <v>6501.31</v>
      </c>
      <c r="L14" s="63">
        <v>0</v>
      </c>
      <c r="M14" s="64">
        <v>6501.31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6501.31</v>
      </c>
      <c r="I15" s="67">
        <v>0</v>
      </c>
      <c r="J15" s="68">
        <v>6501.31</v>
      </c>
      <c r="K15" s="69">
        <v>6501.31</v>
      </c>
      <c r="L15" s="67">
        <v>0</v>
      </c>
      <c r="M15" s="68">
        <v>6501.31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0</v>
      </c>
      <c r="I16" s="59">
        <v>0</v>
      </c>
      <c r="J16" s="60">
        <v>0</v>
      </c>
      <c r="K16" s="61">
        <v>0</v>
      </c>
      <c r="L16" s="59">
        <v>0</v>
      </c>
      <c r="M16" s="60">
        <v>0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1107.12</v>
      </c>
      <c r="I17" s="63">
        <v>49.86</v>
      </c>
      <c r="J17" s="64">
        <v>1057.26</v>
      </c>
      <c r="K17" s="65">
        <v>1107.12</v>
      </c>
      <c r="L17" s="63">
        <v>49.86</v>
      </c>
      <c r="M17" s="64">
        <v>1057.26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0</v>
      </c>
      <c r="I18" s="67">
        <v>0</v>
      </c>
      <c r="J18" s="68">
        <v>0</v>
      </c>
      <c r="K18" s="69">
        <v>0</v>
      </c>
      <c r="L18" s="67">
        <v>0</v>
      </c>
      <c r="M18" s="68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1107.12</v>
      </c>
      <c r="I19" s="59">
        <v>49.86</v>
      </c>
      <c r="J19" s="60">
        <v>1057.26</v>
      </c>
      <c r="K19" s="61">
        <v>1107.12</v>
      </c>
      <c r="L19" s="59">
        <v>49.86</v>
      </c>
      <c r="M19" s="60">
        <v>1057.26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49620.97</v>
      </c>
      <c r="I20" s="63">
        <v>0</v>
      </c>
      <c r="J20" s="64">
        <v>49620.97</v>
      </c>
      <c r="K20" s="65">
        <v>49620.97</v>
      </c>
      <c r="L20" s="63">
        <v>0</v>
      </c>
      <c r="M20" s="64">
        <v>49620.97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34919.71</v>
      </c>
      <c r="I21" s="67">
        <v>0</v>
      </c>
      <c r="J21" s="68">
        <v>34919.71</v>
      </c>
      <c r="K21" s="69">
        <v>34919.71</v>
      </c>
      <c r="L21" s="67">
        <v>0</v>
      </c>
      <c r="M21" s="68">
        <v>34919.71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13465.26</v>
      </c>
      <c r="I22" s="67">
        <v>0</v>
      </c>
      <c r="J22" s="68">
        <v>13465.26</v>
      </c>
      <c r="K22" s="69">
        <v>13465.26</v>
      </c>
      <c r="L22" s="67">
        <v>0</v>
      </c>
      <c r="M22" s="68">
        <v>13465.26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1236</v>
      </c>
      <c r="I23" s="59">
        <v>0</v>
      </c>
      <c r="J23" s="60">
        <v>1236</v>
      </c>
      <c r="K23" s="61">
        <v>1236</v>
      </c>
      <c r="L23" s="59">
        <v>0</v>
      </c>
      <c r="M23" s="60">
        <v>1236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168958.93</v>
      </c>
      <c r="I24" s="63">
        <v>0</v>
      </c>
      <c r="J24" s="64">
        <v>168958.93</v>
      </c>
      <c r="K24" s="65">
        <v>144371.93</v>
      </c>
      <c r="L24" s="63">
        <v>0</v>
      </c>
      <c r="M24" s="64">
        <v>144371.93</v>
      </c>
      <c r="N24" s="65">
        <v>24587</v>
      </c>
      <c r="O24" s="63">
        <v>0</v>
      </c>
      <c r="P24" s="64">
        <v>24587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3616.15</v>
      </c>
      <c r="I25" s="67">
        <v>0</v>
      </c>
      <c r="J25" s="68">
        <v>3616.15</v>
      </c>
      <c r="K25" s="69">
        <v>3616.15</v>
      </c>
      <c r="L25" s="67">
        <v>0</v>
      </c>
      <c r="M25" s="68">
        <v>3616.15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165342.78</v>
      </c>
      <c r="I26" s="59">
        <v>0</v>
      </c>
      <c r="J26" s="60">
        <v>165342.78</v>
      </c>
      <c r="K26" s="61">
        <v>140755.78</v>
      </c>
      <c r="L26" s="59">
        <v>0</v>
      </c>
      <c r="M26" s="60">
        <v>140755.78</v>
      </c>
      <c r="N26" s="61">
        <v>24587</v>
      </c>
      <c r="O26" s="59">
        <v>0</v>
      </c>
      <c r="P26" s="60">
        <v>24587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268122.87</v>
      </c>
      <c r="I27" s="63">
        <v>0</v>
      </c>
      <c r="J27" s="64">
        <v>268122.87</v>
      </c>
      <c r="K27" s="65">
        <v>158132.19</v>
      </c>
      <c r="L27" s="63">
        <v>0</v>
      </c>
      <c r="M27" s="64">
        <v>158132.19</v>
      </c>
      <c r="N27" s="65">
        <v>109990.68</v>
      </c>
      <c r="O27" s="63">
        <v>0</v>
      </c>
      <c r="P27" s="64">
        <v>109990.68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196401.75</v>
      </c>
      <c r="I28" s="67">
        <v>0</v>
      </c>
      <c r="J28" s="68">
        <v>196401.75</v>
      </c>
      <c r="K28" s="69">
        <v>86411.07</v>
      </c>
      <c r="L28" s="67">
        <v>0</v>
      </c>
      <c r="M28" s="68">
        <v>86411.07</v>
      </c>
      <c r="N28" s="69">
        <v>109990.68</v>
      </c>
      <c r="O28" s="67">
        <v>0</v>
      </c>
      <c r="P28" s="68">
        <v>109990.68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71721.12</v>
      </c>
      <c r="I29" s="59">
        <v>0</v>
      </c>
      <c r="J29" s="60">
        <v>71721.12</v>
      </c>
      <c r="K29" s="61">
        <v>71721.12</v>
      </c>
      <c r="L29" s="59">
        <v>0</v>
      </c>
      <c r="M29" s="60">
        <v>71721.12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131314.35</v>
      </c>
      <c r="I30" s="63">
        <v>0</v>
      </c>
      <c r="J30" s="64">
        <v>131314.35</v>
      </c>
      <c r="K30" s="65">
        <v>130053.37</v>
      </c>
      <c r="L30" s="63">
        <v>0</v>
      </c>
      <c r="M30" s="64">
        <v>130053.37</v>
      </c>
      <c r="N30" s="65">
        <v>1260.98</v>
      </c>
      <c r="O30" s="63">
        <v>0</v>
      </c>
      <c r="P30" s="64">
        <v>1260.98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131314.35</v>
      </c>
      <c r="I31" s="59">
        <v>0</v>
      </c>
      <c r="J31" s="60">
        <v>131314.35</v>
      </c>
      <c r="K31" s="61">
        <v>130053.37</v>
      </c>
      <c r="L31" s="59">
        <v>0</v>
      </c>
      <c r="M31" s="60">
        <v>130053.37</v>
      </c>
      <c r="N31" s="61">
        <v>1260.98</v>
      </c>
      <c r="O31" s="59">
        <v>0</v>
      </c>
      <c r="P31" s="60">
        <v>1260.98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18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320</v>
      </c>
      <c r="C2" s="7"/>
      <c r="D2" s="7"/>
      <c r="E2" s="7"/>
      <c r="F2" s="6" t="s">
        <v>98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1228948.24</v>
      </c>
      <c r="I9" s="51">
        <v>16367.29</v>
      </c>
      <c r="J9" s="52">
        <v>1212580.95</v>
      </c>
      <c r="K9" s="53">
        <v>1225579.94</v>
      </c>
      <c r="L9" s="51">
        <v>12998.99</v>
      </c>
      <c r="M9" s="52">
        <v>1212580.95</v>
      </c>
      <c r="N9" s="53">
        <v>3368.3</v>
      </c>
      <c r="O9" s="51">
        <v>3368.3</v>
      </c>
      <c r="P9" s="52">
        <v>0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7873.71</v>
      </c>
      <c r="I10" s="55">
        <v>7873.71</v>
      </c>
      <c r="J10" s="56" t="s">
        <v>47</v>
      </c>
      <c r="K10" s="57">
        <v>7814.14</v>
      </c>
      <c r="L10" s="55">
        <v>7814.14</v>
      </c>
      <c r="M10" s="56" t="s">
        <v>83</v>
      </c>
      <c r="N10" s="57">
        <v>59.57</v>
      </c>
      <c r="O10" s="55">
        <v>59.57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7873.71</v>
      </c>
      <c r="I11" s="59">
        <v>7873.71</v>
      </c>
      <c r="J11" s="60" t="s">
        <v>47</v>
      </c>
      <c r="K11" s="61">
        <v>7814.14</v>
      </c>
      <c r="L11" s="59">
        <v>7814.14</v>
      </c>
      <c r="M11" s="60" t="s">
        <v>83</v>
      </c>
      <c r="N11" s="61">
        <v>59.57</v>
      </c>
      <c r="O11" s="59">
        <v>59.57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278939.05</v>
      </c>
      <c r="I12" s="63">
        <v>2624.52</v>
      </c>
      <c r="J12" s="64">
        <v>276314.53</v>
      </c>
      <c r="K12" s="65">
        <v>277351.32</v>
      </c>
      <c r="L12" s="63">
        <v>1036.79</v>
      </c>
      <c r="M12" s="64">
        <v>276314.53</v>
      </c>
      <c r="N12" s="65">
        <v>1587.73</v>
      </c>
      <c r="O12" s="63">
        <v>1587.73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278939.05</v>
      </c>
      <c r="I13" s="59">
        <v>2624.52</v>
      </c>
      <c r="J13" s="60">
        <v>276314.53</v>
      </c>
      <c r="K13" s="61">
        <v>277351.32</v>
      </c>
      <c r="L13" s="59">
        <v>1036.79</v>
      </c>
      <c r="M13" s="60">
        <v>276314.53</v>
      </c>
      <c r="N13" s="61">
        <v>1587.73</v>
      </c>
      <c r="O13" s="59">
        <v>1587.73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3637.22</v>
      </c>
      <c r="I14" s="63">
        <v>867.12</v>
      </c>
      <c r="J14" s="64">
        <v>2770.1</v>
      </c>
      <c r="K14" s="65">
        <v>3637.22</v>
      </c>
      <c r="L14" s="63">
        <v>867.12</v>
      </c>
      <c r="M14" s="64">
        <v>2770.1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2770.1</v>
      </c>
      <c r="I15" s="67">
        <v>0</v>
      </c>
      <c r="J15" s="68">
        <v>2770.1</v>
      </c>
      <c r="K15" s="69">
        <v>2770.1</v>
      </c>
      <c r="L15" s="67">
        <v>0</v>
      </c>
      <c r="M15" s="68">
        <v>2770.1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867.12</v>
      </c>
      <c r="I16" s="59">
        <v>867.12</v>
      </c>
      <c r="J16" s="60">
        <v>0</v>
      </c>
      <c r="K16" s="61">
        <v>867.12</v>
      </c>
      <c r="L16" s="59">
        <v>867.12</v>
      </c>
      <c r="M16" s="60">
        <v>0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148.21</v>
      </c>
      <c r="I17" s="63">
        <v>148.21</v>
      </c>
      <c r="J17" s="64">
        <v>0</v>
      </c>
      <c r="K17" s="65">
        <v>148.21</v>
      </c>
      <c r="L17" s="63">
        <v>148.21</v>
      </c>
      <c r="M17" s="64">
        <v>0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2.38</v>
      </c>
      <c r="I18" s="67">
        <v>2.38</v>
      </c>
      <c r="J18" s="68">
        <v>0</v>
      </c>
      <c r="K18" s="69">
        <v>2.38</v>
      </c>
      <c r="L18" s="67">
        <v>2.38</v>
      </c>
      <c r="M18" s="68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145.83</v>
      </c>
      <c r="I19" s="59">
        <v>145.83</v>
      </c>
      <c r="J19" s="60">
        <v>0</v>
      </c>
      <c r="K19" s="61">
        <v>145.83</v>
      </c>
      <c r="L19" s="59">
        <v>145.83</v>
      </c>
      <c r="M19" s="60">
        <v>0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117557.7</v>
      </c>
      <c r="I20" s="63">
        <v>1820.8</v>
      </c>
      <c r="J20" s="64">
        <v>115736.9</v>
      </c>
      <c r="K20" s="65">
        <v>116197.82</v>
      </c>
      <c r="L20" s="63">
        <v>460.92</v>
      </c>
      <c r="M20" s="64">
        <v>115736.9</v>
      </c>
      <c r="N20" s="65">
        <v>1359.88</v>
      </c>
      <c r="O20" s="63">
        <v>1359.88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113169.88</v>
      </c>
      <c r="I21" s="67">
        <v>1452.89</v>
      </c>
      <c r="J21" s="68">
        <v>111716.99</v>
      </c>
      <c r="K21" s="69">
        <v>111810</v>
      </c>
      <c r="L21" s="67">
        <v>93.01</v>
      </c>
      <c r="M21" s="68">
        <v>111716.99</v>
      </c>
      <c r="N21" s="69">
        <v>1359.88</v>
      </c>
      <c r="O21" s="67">
        <v>1359.88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4374.35</v>
      </c>
      <c r="I22" s="67">
        <v>354.44</v>
      </c>
      <c r="J22" s="68">
        <v>4019.91</v>
      </c>
      <c r="K22" s="69">
        <v>4374.35</v>
      </c>
      <c r="L22" s="67">
        <v>354.44</v>
      </c>
      <c r="M22" s="68">
        <v>4019.91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13.47</v>
      </c>
      <c r="I23" s="59">
        <v>13.47</v>
      </c>
      <c r="J23" s="60">
        <v>0</v>
      </c>
      <c r="K23" s="61">
        <v>13.47</v>
      </c>
      <c r="L23" s="59">
        <v>13.47</v>
      </c>
      <c r="M23" s="60">
        <v>0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248511.17</v>
      </c>
      <c r="I24" s="63">
        <v>187.66</v>
      </c>
      <c r="J24" s="64">
        <v>248323.51</v>
      </c>
      <c r="K24" s="65">
        <v>248511.17</v>
      </c>
      <c r="L24" s="63">
        <v>187.66</v>
      </c>
      <c r="M24" s="64">
        <v>248323.51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0</v>
      </c>
      <c r="I25" s="67">
        <v>0</v>
      </c>
      <c r="J25" s="68">
        <v>0</v>
      </c>
      <c r="K25" s="69">
        <v>0</v>
      </c>
      <c r="L25" s="67">
        <v>0</v>
      </c>
      <c r="M25" s="68">
        <v>0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248511.17</v>
      </c>
      <c r="I26" s="59">
        <v>187.66</v>
      </c>
      <c r="J26" s="60">
        <v>248323.51</v>
      </c>
      <c r="K26" s="61">
        <v>248511.17</v>
      </c>
      <c r="L26" s="59">
        <v>187.66</v>
      </c>
      <c r="M26" s="60">
        <v>248323.51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310028.19</v>
      </c>
      <c r="I27" s="63">
        <v>2762.82</v>
      </c>
      <c r="J27" s="64">
        <v>307265.37</v>
      </c>
      <c r="K27" s="65">
        <v>309695.21</v>
      </c>
      <c r="L27" s="63">
        <v>2429.84</v>
      </c>
      <c r="M27" s="64">
        <v>307265.37</v>
      </c>
      <c r="N27" s="65">
        <v>332.98</v>
      </c>
      <c r="O27" s="63">
        <v>332.98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169293.4</v>
      </c>
      <c r="I28" s="67">
        <v>2699.24</v>
      </c>
      <c r="J28" s="68">
        <v>166594.16</v>
      </c>
      <c r="K28" s="69">
        <v>168960.42</v>
      </c>
      <c r="L28" s="67">
        <v>2366.26</v>
      </c>
      <c r="M28" s="68">
        <v>166594.16</v>
      </c>
      <c r="N28" s="69">
        <v>332.98</v>
      </c>
      <c r="O28" s="67">
        <v>332.98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140734.79</v>
      </c>
      <c r="I29" s="59">
        <v>63.58</v>
      </c>
      <c r="J29" s="60">
        <v>140671.21</v>
      </c>
      <c r="K29" s="61">
        <v>140734.79</v>
      </c>
      <c r="L29" s="59">
        <v>63.58</v>
      </c>
      <c r="M29" s="60">
        <v>140671.21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262252.99</v>
      </c>
      <c r="I30" s="63">
        <v>82.45</v>
      </c>
      <c r="J30" s="64">
        <v>262170.54</v>
      </c>
      <c r="K30" s="65">
        <v>262224.85</v>
      </c>
      <c r="L30" s="63">
        <v>54.31</v>
      </c>
      <c r="M30" s="64">
        <v>262170.54</v>
      </c>
      <c r="N30" s="65">
        <v>28.14</v>
      </c>
      <c r="O30" s="63">
        <v>28.14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262252.99</v>
      </c>
      <c r="I31" s="59">
        <v>82.45</v>
      </c>
      <c r="J31" s="60">
        <v>262170.54</v>
      </c>
      <c r="K31" s="61">
        <v>262224.85</v>
      </c>
      <c r="L31" s="59">
        <v>54.31</v>
      </c>
      <c r="M31" s="60">
        <v>262170.54</v>
      </c>
      <c r="N31" s="61">
        <v>28.14</v>
      </c>
      <c r="O31" s="59">
        <v>28.14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O7:O8"/>
    <mergeCell ref="C33:P33"/>
    <mergeCell ref="B4:G8"/>
    <mergeCell ref="H4:H8"/>
    <mergeCell ref="I7:I8"/>
    <mergeCell ref="J7:J8"/>
    <mergeCell ref="M7:M8"/>
    <mergeCell ref="N4:N8"/>
    <mergeCell ref="O4:P6"/>
    <mergeCell ref="P7:P8"/>
    <mergeCell ref="I4:J6"/>
    <mergeCell ref="K4:K8"/>
    <mergeCell ref="L4:M6"/>
    <mergeCell ref="L7:L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1.25390625" style="2" bestFit="1" customWidth="1"/>
    <col min="9" max="13" width="10.375" style="2" customWidth="1"/>
    <col min="14" max="15" width="10.375" style="2" bestFit="1" customWidth="1"/>
    <col min="16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290</v>
      </c>
      <c r="C2" s="7"/>
      <c r="D2" s="7"/>
      <c r="E2" s="7"/>
      <c r="F2" s="6" t="s">
        <v>88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65" t="s">
        <v>38</v>
      </c>
      <c r="M4" s="160"/>
      <c r="N4" s="143" t="s">
        <v>61</v>
      </c>
      <c r="O4" s="165" t="s">
        <v>38</v>
      </c>
      <c r="P4" s="160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6"/>
      <c r="M5" s="162"/>
      <c r="N5" s="144"/>
      <c r="O5" s="166"/>
      <c r="P5" s="162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7"/>
      <c r="M6" s="164"/>
      <c r="N6" s="144"/>
      <c r="O6" s="167"/>
      <c r="P6" s="164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41" t="s">
        <v>59</v>
      </c>
      <c r="M7" s="139" t="s">
        <v>60</v>
      </c>
      <c r="N7" s="144"/>
      <c r="O7" s="141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42"/>
      <c r="M8" s="140"/>
      <c r="N8" s="145"/>
      <c r="O8" s="142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103050660.7</v>
      </c>
      <c r="I9" s="51">
        <v>33053702.22</v>
      </c>
      <c r="J9" s="52">
        <v>69996958.48</v>
      </c>
      <c r="K9" s="53">
        <v>89971312.59</v>
      </c>
      <c r="L9" s="51">
        <v>22763490.78</v>
      </c>
      <c r="M9" s="52">
        <v>67207821.81</v>
      </c>
      <c r="N9" s="53">
        <v>13079348.11</v>
      </c>
      <c r="O9" s="51">
        <v>10290211.44</v>
      </c>
      <c r="P9" s="52">
        <v>2789136.67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13066709.49</v>
      </c>
      <c r="I10" s="55">
        <v>13066709.49</v>
      </c>
      <c r="J10" s="56" t="s">
        <v>47</v>
      </c>
      <c r="K10" s="57">
        <v>10812249.27</v>
      </c>
      <c r="L10" s="55">
        <v>10812249.27</v>
      </c>
      <c r="M10" s="56" t="s">
        <v>47</v>
      </c>
      <c r="N10" s="57">
        <v>2254460.22</v>
      </c>
      <c r="O10" s="55">
        <v>2254460.22</v>
      </c>
      <c r="P10" s="56" t="s">
        <v>47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13066709.49</v>
      </c>
      <c r="I11" s="59">
        <v>13066709.49</v>
      </c>
      <c r="J11" s="60" t="s">
        <v>47</v>
      </c>
      <c r="K11" s="61">
        <v>10812249.27</v>
      </c>
      <c r="L11" s="59">
        <v>10812249.27</v>
      </c>
      <c r="M11" s="60" t="s">
        <v>47</v>
      </c>
      <c r="N11" s="61">
        <v>2254460.22</v>
      </c>
      <c r="O11" s="59">
        <v>2254460.22</v>
      </c>
      <c r="P11" s="60" t="s">
        <v>47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10523837.540000001</v>
      </c>
      <c r="I12" s="63">
        <v>2753024.49</v>
      </c>
      <c r="J12" s="64">
        <v>7770813.050000001</v>
      </c>
      <c r="K12" s="65">
        <v>9144149.09</v>
      </c>
      <c r="L12" s="63">
        <v>1511654.33</v>
      </c>
      <c r="M12" s="64">
        <v>7632494.760000001</v>
      </c>
      <c r="N12" s="65">
        <v>1379688.45</v>
      </c>
      <c r="O12" s="63">
        <v>1241370.16</v>
      </c>
      <c r="P12" s="64">
        <v>138318.29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10523837.540000001</v>
      </c>
      <c r="I13" s="59">
        <v>2753024.49</v>
      </c>
      <c r="J13" s="60">
        <v>7770813.050000001</v>
      </c>
      <c r="K13" s="61">
        <v>9144149.09</v>
      </c>
      <c r="L13" s="59">
        <v>1511654.33</v>
      </c>
      <c r="M13" s="60">
        <v>7632494.760000001</v>
      </c>
      <c r="N13" s="61">
        <v>1379688.45</v>
      </c>
      <c r="O13" s="59">
        <v>1241370.16</v>
      </c>
      <c r="P13" s="60">
        <v>138318.29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13008874.77</v>
      </c>
      <c r="I14" s="63">
        <v>3083228.57</v>
      </c>
      <c r="J14" s="64">
        <v>9925646.2</v>
      </c>
      <c r="K14" s="65">
        <v>10922989.36</v>
      </c>
      <c r="L14" s="63">
        <v>1573513.36</v>
      </c>
      <c r="M14" s="64">
        <v>9349476</v>
      </c>
      <c r="N14" s="65">
        <v>2085885.41</v>
      </c>
      <c r="O14" s="63">
        <v>1509715.21</v>
      </c>
      <c r="P14" s="64">
        <v>576170.2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7205031.209999999</v>
      </c>
      <c r="I15" s="67">
        <v>1561781</v>
      </c>
      <c r="J15" s="68">
        <v>5643250.209999999</v>
      </c>
      <c r="K15" s="69">
        <v>6034733.359999999</v>
      </c>
      <c r="L15" s="67">
        <v>833717.91</v>
      </c>
      <c r="M15" s="68">
        <v>5201015.45</v>
      </c>
      <c r="N15" s="69">
        <v>1170297.85</v>
      </c>
      <c r="O15" s="67">
        <v>728063.09</v>
      </c>
      <c r="P15" s="68">
        <v>442234.76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5803843.5600000005</v>
      </c>
      <c r="I16" s="59">
        <v>1521447.57</v>
      </c>
      <c r="J16" s="60">
        <v>4282395.99</v>
      </c>
      <c r="K16" s="61">
        <v>4888256</v>
      </c>
      <c r="L16" s="59">
        <v>739795.45</v>
      </c>
      <c r="M16" s="60">
        <v>4148460.55</v>
      </c>
      <c r="N16" s="61">
        <v>915587.56</v>
      </c>
      <c r="O16" s="59">
        <v>781652.12</v>
      </c>
      <c r="P16" s="60">
        <v>133935.44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11805997.83</v>
      </c>
      <c r="I17" s="63">
        <v>2359027.09</v>
      </c>
      <c r="J17" s="64">
        <v>9446970.74</v>
      </c>
      <c r="K17" s="65">
        <v>10421063.370000001</v>
      </c>
      <c r="L17" s="63">
        <v>1559347.05</v>
      </c>
      <c r="M17" s="64">
        <v>8861716.32</v>
      </c>
      <c r="N17" s="65">
        <v>1384934.46</v>
      </c>
      <c r="O17" s="63">
        <v>799680.04</v>
      </c>
      <c r="P17" s="64">
        <v>585254.42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3139427.14</v>
      </c>
      <c r="I18" s="67">
        <v>718539.55</v>
      </c>
      <c r="J18" s="68">
        <v>2420887.59</v>
      </c>
      <c r="K18" s="69">
        <v>2713867.22</v>
      </c>
      <c r="L18" s="67">
        <v>432373.76</v>
      </c>
      <c r="M18" s="68">
        <v>2281493.46</v>
      </c>
      <c r="N18" s="69">
        <v>425559.92</v>
      </c>
      <c r="O18" s="67">
        <v>286165.79</v>
      </c>
      <c r="P18" s="68">
        <v>139394.13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8666570.690000001</v>
      </c>
      <c r="I19" s="59">
        <v>1640487.54</v>
      </c>
      <c r="J19" s="60">
        <v>7026083.150000001</v>
      </c>
      <c r="K19" s="61">
        <v>7707196.150000001</v>
      </c>
      <c r="L19" s="59">
        <v>1126973.29</v>
      </c>
      <c r="M19" s="60">
        <v>6580222.860000001</v>
      </c>
      <c r="N19" s="61">
        <v>959374.54</v>
      </c>
      <c r="O19" s="59">
        <v>513514.25</v>
      </c>
      <c r="P19" s="60">
        <v>445860.29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15275713.780000001</v>
      </c>
      <c r="I20" s="63">
        <v>3012651.08</v>
      </c>
      <c r="J20" s="64">
        <v>12263062.700000001</v>
      </c>
      <c r="K20" s="65">
        <v>13708509.770000001</v>
      </c>
      <c r="L20" s="63">
        <v>2002739.24</v>
      </c>
      <c r="M20" s="64">
        <v>11705770.530000001</v>
      </c>
      <c r="N20" s="65">
        <v>1567204.01</v>
      </c>
      <c r="O20" s="63">
        <v>1009911.84</v>
      </c>
      <c r="P20" s="64">
        <v>557292.17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4213226.95</v>
      </c>
      <c r="I21" s="67">
        <v>1001644.39</v>
      </c>
      <c r="J21" s="68">
        <v>3211582.56</v>
      </c>
      <c r="K21" s="69">
        <v>3757714.45</v>
      </c>
      <c r="L21" s="67">
        <v>664871.47</v>
      </c>
      <c r="M21" s="68">
        <v>3092842.98</v>
      </c>
      <c r="N21" s="69">
        <v>455512.5</v>
      </c>
      <c r="O21" s="67">
        <v>336772.92</v>
      </c>
      <c r="P21" s="68">
        <v>118739.58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5747156.34</v>
      </c>
      <c r="I22" s="67">
        <v>969637.17</v>
      </c>
      <c r="J22" s="68">
        <v>4777519.17</v>
      </c>
      <c r="K22" s="69">
        <v>5228436.21</v>
      </c>
      <c r="L22" s="67">
        <v>723668.35</v>
      </c>
      <c r="M22" s="68">
        <v>4504767.86</v>
      </c>
      <c r="N22" s="69">
        <v>518720.13</v>
      </c>
      <c r="O22" s="67">
        <v>245968.82</v>
      </c>
      <c r="P22" s="68">
        <v>272751.31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5315330.49</v>
      </c>
      <c r="I23" s="59">
        <v>1041369.52</v>
      </c>
      <c r="J23" s="60">
        <v>4273960.97</v>
      </c>
      <c r="K23" s="61">
        <v>4722359.11</v>
      </c>
      <c r="L23" s="59">
        <v>614199.42</v>
      </c>
      <c r="M23" s="60">
        <v>4108159.69</v>
      </c>
      <c r="N23" s="61">
        <v>592971.38</v>
      </c>
      <c r="O23" s="59">
        <v>427170.1</v>
      </c>
      <c r="P23" s="60">
        <v>165801.28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15681573.129999999</v>
      </c>
      <c r="I24" s="63">
        <v>3436923.8</v>
      </c>
      <c r="J24" s="64">
        <v>12244649.329999998</v>
      </c>
      <c r="K24" s="65">
        <v>14053354.089999998</v>
      </c>
      <c r="L24" s="63">
        <v>2076400.01</v>
      </c>
      <c r="M24" s="64">
        <v>11976954.079999998</v>
      </c>
      <c r="N24" s="65">
        <v>1628219.04</v>
      </c>
      <c r="O24" s="63">
        <v>1360523.79</v>
      </c>
      <c r="P24" s="64">
        <v>267695.25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5476616.25</v>
      </c>
      <c r="I25" s="67">
        <v>1100338.95</v>
      </c>
      <c r="J25" s="68">
        <v>4376277.3</v>
      </c>
      <c r="K25" s="69">
        <v>4912577.42</v>
      </c>
      <c r="L25" s="67">
        <v>691966.18</v>
      </c>
      <c r="M25" s="68">
        <v>4220611.24</v>
      </c>
      <c r="N25" s="69">
        <v>564038.83</v>
      </c>
      <c r="O25" s="67">
        <v>408372.77</v>
      </c>
      <c r="P25" s="68">
        <v>155666.06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10204956.88</v>
      </c>
      <c r="I26" s="59">
        <v>2336584.85</v>
      </c>
      <c r="J26" s="60">
        <v>7868372.030000001</v>
      </c>
      <c r="K26" s="61">
        <v>9140776.67</v>
      </c>
      <c r="L26" s="59">
        <v>1384433.83</v>
      </c>
      <c r="M26" s="60">
        <v>7756342.840000001</v>
      </c>
      <c r="N26" s="61">
        <v>1064180.21</v>
      </c>
      <c r="O26" s="59">
        <v>952151.02</v>
      </c>
      <c r="P26" s="60">
        <v>112029.19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11586803.21</v>
      </c>
      <c r="I27" s="63">
        <v>2532614.12</v>
      </c>
      <c r="J27" s="64">
        <v>9054189.090000002</v>
      </c>
      <c r="K27" s="65">
        <v>10307065.190000001</v>
      </c>
      <c r="L27" s="63">
        <v>1549728.93</v>
      </c>
      <c r="M27" s="64">
        <v>8757336.260000002</v>
      </c>
      <c r="N27" s="65">
        <v>1279738.02</v>
      </c>
      <c r="O27" s="63">
        <v>982885.19</v>
      </c>
      <c r="P27" s="64">
        <v>296852.83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6124789.879999999</v>
      </c>
      <c r="I28" s="67">
        <v>1369568.48</v>
      </c>
      <c r="J28" s="68">
        <v>4755221.4</v>
      </c>
      <c r="K28" s="69">
        <v>5372289.239999999</v>
      </c>
      <c r="L28" s="67">
        <v>828374.46</v>
      </c>
      <c r="M28" s="68">
        <v>4543914.78</v>
      </c>
      <c r="N28" s="69">
        <v>752500.64</v>
      </c>
      <c r="O28" s="67">
        <v>541194.02</v>
      </c>
      <c r="P28" s="68">
        <v>211306.62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5462013.33</v>
      </c>
      <c r="I29" s="59">
        <v>1163045.64</v>
      </c>
      <c r="J29" s="60">
        <v>4298967.69</v>
      </c>
      <c r="K29" s="61">
        <v>4934775.95</v>
      </c>
      <c r="L29" s="59">
        <v>721354.47</v>
      </c>
      <c r="M29" s="60">
        <v>4213421.48</v>
      </c>
      <c r="N29" s="61">
        <v>527237.38</v>
      </c>
      <c r="O29" s="59">
        <v>441691.17</v>
      </c>
      <c r="P29" s="60">
        <v>85546.21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12101086.95</v>
      </c>
      <c r="I30" s="63">
        <v>2809459.58</v>
      </c>
      <c r="J30" s="64">
        <v>9291627.37</v>
      </c>
      <c r="K30" s="65">
        <v>10601868.45</v>
      </c>
      <c r="L30" s="63">
        <v>1677794.59</v>
      </c>
      <c r="M30" s="64">
        <v>8924073.86</v>
      </c>
      <c r="N30" s="65">
        <v>1499218.5</v>
      </c>
      <c r="O30" s="63">
        <v>1131664.99</v>
      </c>
      <c r="P30" s="64">
        <v>367553.51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12101086.95</v>
      </c>
      <c r="I31" s="59">
        <v>2809459.58</v>
      </c>
      <c r="J31" s="60">
        <v>9291627.37</v>
      </c>
      <c r="K31" s="61">
        <v>10601868.45</v>
      </c>
      <c r="L31" s="59">
        <v>1677794.59</v>
      </c>
      <c r="M31" s="60">
        <v>8924073.86</v>
      </c>
      <c r="N31" s="61">
        <v>1499218.5</v>
      </c>
      <c r="O31" s="59">
        <v>1131664.99</v>
      </c>
      <c r="P31" s="60">
        <v>367553.51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B4:G8"/>
    <mergeCell ref="C33:P33"/>
    <mergeCell ref="H4:H8"/>
    <mergeCell ref="I4:J6"/>
    <mergeCell ref="L4:M6"/>
    <mergeCell ref="N4:N8"/>
    <mergeCell ref="O4:P6"/>
    <mergeCell ref="O7:O8"/>
    <mergeCell ref="P7:P8"/>
    <mergeCell ref="I7:I8"/>
    <mergeCell ref="J7:J8"/>
    <mergeCell ref="L7:L8"/>
    <mergeCell ref="K4:K8"/>
    <mergeCell ref="M7:M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19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321</v>
      </c>
      <c r="C2" s="7"/>
      <c r="D2" s="7"/>
      <c r="E2" s="7"/>
      <c r="F2" s="6" t="s">
        <v>99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21687.32</v>
      </c>
      <c r="I9" s="51">
        <v>20914.32</v>
      </c>
      <c r="J9" s="52">
        <v>773</v>
      </c>
      <c r="K9" s="53">
        <v>21687.32</v>
      </c>
      <c r="L9" s="51">
        <v>20914.32</v>
      </c>
      <c r="M9" s="52">
        <v>773</v>
      </c>
      <c r="N9" s="53">
        <v>0</v>
      </c>
      <c r="O9" s="51">
        <v>0</v>
      </c>
      <c r="P9" s="52">
        <v>0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20599.45</v>
      </c>
      <c r="I10" s="55">
        <v>20599.45</v>
      </c>
      <c r="J10" s="56" t="s">
        <v>47</v>
      </c>
      <c r="K10" s="57">
        <v>20599.45</v>
      </c>
      <c r="L10" s="55">
        <v>20599.45</v>
      </c>
      <c r="M10" s="56" t="s">
        <v>83</v>
      </c>
      <c r="N10" s="57">
        <v>0</v>
      </c>
      <c r="O10" s="55">
        <v>0</v>
      </c>
      <c r="P10" s="56" t="s">
        <v>47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20599.45</v>
      </c>
      <c r="I11" s="59">
        <v>20599.45</v>
      </c>
      <c r="J11" s="60" t="s">
        <v>47</v>
      </c>
      <c r="K11" s="61">
        <v>20599.45</v>
      </c>
      <c r="L11" s="59">
        <v>20599.45</v>
      </c>
      <c r="M11" s="60" t="s">
        <v>83</v>
      </c>
      <c r="N11" s="61">
        <v>0</v>
      </c>
      <c r="O11" s="59">
        <v>0</v>
      </c>
      <c r="P11" s="60" t="s">
        <v>47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172</v>
      </c>
      <c r="I12" s="63">
        <v>172</v>
      </c>
      <c r="J12" s="64">
        <v>0</v>
      </c>
      <c r="K12" s="65">
        <v>172</v>
      </c>
      <c r="L12" s="63">
        <v>172</v>
      </c>
      <c r="M12" s="64">
        <v>0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172</v>
      </c>
      <c r="I13" s="59">
        <v>172</v>
      </c>
      <c r="J13" s="60">
        <v>0</v>
      </c>
      <c r="K13" s="61">
        <v>172</v>
      </c>
      <c r="L13" s="59">
        <v>172</v>
      </c>
      <c r="M13" s="60">
        <v>0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0</v>
      </c>
      <c r="I14" s="63">
        <v>0</v>
      </c>
      <c r="J14" s="64">
        <v>0</v>
      </c>
      <c r="K14" s="65">
        <v>0</v>
      </c>
      <c r="L14" s="63">
        <v>0</v>
      </c>
      <c r="M14" s="64">
        <v>0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0</v>
      </c>
      <c r="I15" s="67">
        <v>0</v>
      </c>
      <c r="J15" s="68">
        <v>0</v>
      </c>
      <c r="K15" s="69">
        <v>0</v>
      </c>
      <c r="L15" s="67">
        <v>0</v>
      </c>
      <c r="M15" s="68">
        <v>0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0</v>
      </c>
      <c r="I16" s="59">
        <v>0</v>
      </c>
      <c r="J16" s="60">
        <v>0</v>
      </c>
      <c r="K16" s="61">
        <v>0</v>
      </c>
      <c r="L16" s="59">
        <v>0</v>
      </c>
      <c r="M16" s="60">
        <v>0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0</v>
      </c>
      <c r="I17" s="63">
        <v>0</v>
      </c>
      <c r="J17" s="64">
        <v>0</v>
      </c>
      <c r="K17" s="65">
        <v>0</v>
      </c>
      <c r="L17" s="63">
        <v>0</v>
      </c>
      <c r="M17" s="64">
        <v>0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0</v>
      </c>
      <c r="I18" s="67">
        <v>0</v>
      </c>
      <c r="J18" s="68">
        <v>0</v>
      </c>
      <c r="K18" s="69">
        <v>0</v>
      </c>
      <c r="L18" s="67">
        <v>0</v>
      </c>
      <c r="M18" s="68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0</v>
      </c>
      <c r="I19" s="59">
        <v>0</v>
      </c>
      <c r="J19" s="60">
        <v>0</v>
      </c>
      <c r="K19" s="61">
        <v>0</v>
      </c>
      <c r="L19" s="59">
        <v>0</v>
      </c>
      <c r="M19" s="60">
        <v>0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134.62</v>
      </c>
      <c r="I20" s="63">
        <v>134.62</v>
      </c>
      <c r="J20" s="64">
        <v>0</v>
      </c>
      <c r="K20" s="65">
        <v>134.62</v>
      </c>
      <c r="L20" s="63">
        <v>134.62</v>
      </c>
      <c r="M20" s="64">
        <v>0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0</v>
      </c>
      <c r="I21" s="67">
        <v>0</v>
      </c>
      <c r="J21" s="68">
        <v>0</v>
      </c>
      <c r="K21" s="69">
        <v>0</v>
      </c>
      <c r="L21" s="67">
        <v>0</v>
      </c>
      <c r="M21" s="68">
        <v>0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110.38</v>
      </c>
      <c r="I22" s="67">
        <v>110.38</v>
      </c>
      <c r="J22" s="68">
        <v>0</v>
      </c>
      <c r="K22" s="69">
        <v>110.38</v>
      </c>
      <c r="L22" s="67">
        <v>110.38</v>
      </c>
      <c r="M22" s="68">
        <v>0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24.24</v>
      </c>
      <c r="I23" s="59">
        <v>24.24</v>
      </c>
      <c r="J23" s="60">
        <v>0</v>
      </c>
      <c r="K23" s="61">
        <v>24.24</v>
      </c>
      <c r="L23" s="59">
        <v>24.24</v>
      </c>
      <c r="M23" s="60">
        <v>0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781.25</v>
      </c>
      <c r="I24" s="63">
        <v>8.25</v>
      </c>
      <c r="J24" s="64">
        <v>773</v>
      </c>
      <c r="K24" s="65">
        <v>781.25</v>
      </c>
      <c r="L24" s="63">
        <v>8.25</v>
      </c>
      <c r="M24" s="64">
        <v>773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0</v>
      </c>
      <c r="I25" s="67">
        <v>0</v>
      </c>
      <c r="J25" s="68">
        <v>0</v>
      </c>
      <c r="K25" s="69">
        <v>0</v>
      </c>
      <c r="L25" s="67">
        <v>0</v>
      </c>
      <c r="M25" s="68">
        <v>0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781.25</v>
      </c>
      <c r="I26" s="59">
        <v>8.25</v>
      </c>
      <c r="J26" s="60">
        <v>773</v>
      </c>
      <c r="K26" s="61">
        <v>781.25</v>
      </c>
      <c r="L26" s="59">
        <v>8.25</v>
      </c>
      <c r="M26" s="60">
        <v>773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0</v>
      </c>
      <c r="I27" s="63">
        <v>0</v>
      </c>
      <c r="J27" s="64">
        <v>0</v>
      </c>
      <c r="K27" s="65">
        <v>0</v>
      </c>
      <c r="L27" s="63">
        <v>0</v>
      </c>
      <c r="M27" s="64">
        <v>0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0</v>
      </c>
      <c r="I28" s="67">
        <v>0</v>
      </c>
      <c r="J28" s="68">
        <v>0</v>
      </c>
      <c r="K28" s="69">
        <v>0</v>
      </c>
      <c r="L28" s="67">
        <v>0</v>
      </c>
      <c r="M28" s="68">
        <v>0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0</v>
      </c>
      <c r="I29" s="59">
        <v>0</v>
      </c>
      <c r="J29" s="60">
        <v>0</v>
      </c>
      <c r="K29" s="61">
        <v>0</v>
      </c>
      <c r="L29" s="59">
        <v>0</v>
      </c>
      <c r="M29" s="60">
        <v>0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0</v>
      </c>
      <c r="I30" s="63">
        <v>0</v>
      </c>
      <c r="J30" s="64">
        <v>0</v>
      </c>
      <c r="K30" s="65">
        <v>0</v>
      </c>
      <c r="L30" s="63">
        <v>0</v>
      </c>
      <c r="M30" s="64">
        <v>0</v>
      </c>
      <c r="N30" s="65">
        <v>0</v>
      </c>
      <c r="O30" s="63">
        <v>0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0</v>
      </c>
      <c r="I31" s="59">
        <v>0</v>
      </c>
      <c r="J31" s="60">
        <v>0</v>
      </c>
      <c r="K31" s="61">
        <v>0</v>
      </c>
      <c r="L31" s="59">
        <v>0</v>
      </c>
      <c r="M31" s="60">
        <v>0</v>
      </c>
      <c r="N31" s="61">
        <v>0</v>
      </c>
      <c r="O31" s="59">
        <v>0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20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322</v>
      </c>
      <c r="C2" s="7"/>
      <c r="D2" s="7"/>
      <c r="E2" s="7"/>
      <c r="F2" s="6" t="s">
        <v>120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98681.57</v>
      </c>
      <c r="I9" s="51">
        <v>0</v>
      </c>
      <c r="J9" s="52">
        <v>98681.57</v>
      </c>
      <c r="K9" s="53">
        <v>97830.53</v>
      </c>
      <c r="L9" s="51">
        <v>0</v>
      </c>
      <c r="M9" s="52">
        <v>97830.53</v>
      </c>
      <c r="N9" s="53">
        <v>851.04</v>
      </c>
      <c r="O9" s="51">
        <v>0</v>
      </c>
      <c r="P9" s="52">
        <v>851.04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0</v>
      </c>
      <c r="I10" s="55">
        <v>0</v>
      </c>
      <c r="J10" s="56" t="s">
        <v>47</v>
      </c>
      <c r="K10" s="57">
        <v>0</v>
      </c>
      <c r="L10" s="55">
        <v>0</v>
      </c>
      <c r="M10" s="56" t="s">
        <v>83</v>
      </c>
      <c r="N10" s="57">
        <v>0</v>
      </c>
      <c r="O10" s="55">
        <v>0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0</v>
      </c>
      <c r="I11" s="59">
        <v>0</v>
      </c>
      <c r="J11" s="60" t="s">
        <v>47</v>
      </c>
      <c r="K11" s="61">
        <v>0</v>
      </c>
      <c r="L11" s="59">
        <v>0</v>
      </c>
      <c r="M11" s="60" t="s">
        <v>83</v>
      </c>
      <c r="N11" s="61">
        <v>0</v>
      </c>
      <c r="O11" s="59">
        <v>0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10283.85</v>
      </c>
      <c r="I12" s="63">
        <v>0</v>
      </c>
      <c r="J12" s="64">
        <v>10283.85</v>
      </c>
      <c r="K12" s="65">
        <v>10283.85</v>
      </c>
      <c r="L12" s="63">
        <v>0</v>
      </c>
      <c r="M12" s="64">
        <v>10283.85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10283.85</v>
      </c>
      <c r="I13" s="59">
        <v>0</v>
      </c>
      <c r="J13" s="60">
        <v>10283.85</v>
      </c>
      <c r="K13" s="61">
        <v>10283.85</v>
      </c>
      <c r="L13" s="59">
        <v>0</v>
      </c>
      <c r="M13" s="60">
        <v>10283.85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0</v>
      </c>
      <c r="I14" s="63">
        <v>0</v>
      </c>
      <c r="J14" s="64">
        <v>0</v>
      </c>
      <c r="K14" s="65">
        <v>0</v>
      </c>
      <c r="L14" s="63">
        <v>0</v>
      </c>
      <c r="M14" s="64">
        <v>0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0</v>
      </c>
      <c r="I15" s="67">
        <v>0</v>
      </c>
      <c r="J15" s="68">
        <v>0</v>
      </c>
      <c r="K15" s="69">
        <v>0</v>
      </c>
      <c r="L15" s="67">
        <v>0</v>
      </c>
      <c r="M15" s="68">
        <v>0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0</v>
      </c>
      <c r="I16" s="59">
        <v>0</v>
      </c>
      <c r="J16" s="60">
        <v>0</v>
      </c>
      <c r="K16" s="61">
        <v>0</v>
      </c>
      <c r="L16" s="59">
        <v>0</v>
      </c>
      <c r="M16" s="60">
        <v>0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0</v>
      </c>
      <c r="I17" s="63">
        <v>0</v>
      </c>
      <c r="J17" s="64">
        <v>0</v>
      </c>
      <c r="K17" s="65">
        <v>0</v>
      </c>
      <c r="L17" s="63">
        <v>0</v>
      </c>
      <c r="M17" s="64">
        <v>0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0</v>
      </c>
      <c r="I18" s="67">
        <v>0</v>
      </c>
      <c r="J18" s="68">
        <v>0</v>
      </c>
      <c r="K18" s="69">
        <v>0</v>
      </c>
      <c r="L18" s="67">
        <v>0</v>
      </c>
      <c r="M18" s="68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0</v>
      </c>
      <c r="I19" s="59">
        <v>0</v>
      </c>
      <c r="J19" s="60">
        <v>0</v>
      </c>
      <c r="K19" s="61">
        <v>0</v>
      </c>
      <c r="L19" s="59">
        <v>0</v>
      </c>
      <c r="M19" s="60">
        <v>0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7689.59</v>
      </c>
      <c r="I20" s="63">
        <v>0</v>
      </c>
      <c r="J20" s="64">
        <v>7689.59</v>
      </c>
      <c r="K20" s="65">
        <v>7689.59</v>
      </c>
      <c r="L20" s="63">
        <v>0</v>
      </c>
      <c r="M20" s="64">
        <v>7689.59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7689.59</v>
      </c>
      <c r="I21" s="67">
        <v>0</v>
      </c>
      <c r="J21" s="68">
        <v>7689.59</v>
      </c>
      <c r="K21" s="69">
        <v>7689.59</v>
      </c>
      <c r="L21" s="67">
        <v>0</v>
      </c>
      <c r="M21" s="68">
        <v>7689.59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0</v>
      </c>
      <c r="I22" s="67">
        <v>0</v>
      </c>
      <c r="J22" s="68">
        <v>0</v>
      </c>
      <c r="K22" s="69">
        <v>0</v>
      </c>
      <c r="L22" s="67">
        <v>0</v>
      </c>
      <c r="M22" s="68">
        <v>0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0</v>
      </c>
      <c r="I23" s="59">
        <v>0</v>
      </c>
      <c r="J23" s="60">
        <v>0</v>
      </c>
      <c r="K23" s="61">
        <v>0</v>
      </c>
      <c r="L23" s="59">
        <v>0</v>
      </c>
      <c r="M23" s="60">
        <v>0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41330.08</v>
      </c>
      <c r="I24" s="63">
        <v>0</v>
      </c>
      <c r="J24" s="64">
        <v>41330.08</v>
      </c>
      <c r="K24" s="65">
        <v>41330.08</v>
      </c>
      <c r="L24" s="63">
        <v>0</v>
      </c>
      <c r="M24" s="64">
        <v>41330.08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0</v>
      </c>
      <c r="I25" s="67">
        <v>0</v>
      </c>
      <c r="J25" s="68">
        <v>0</v>
      </c>
      <c r="K25" s="69">
        <v>0</v>
      </c>
      <c r="L25" s="67">
        <v>0</v>
      </c>
      <c r="M25" s="68">
        <v>0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41330.08</v>
      </c>
      <c r="I26" s="59">
        <v>0</v>
      </c>
      <c r="J26" s="60">
        <v>41330.08</v>
      </c>
      <c r="K26" s="61">
        <v>41330.08</v>
      </c>
      <c r="L26" s="59">
        <v>0</v>
      </c>
      <c r="M26" s="60">
        <v>41330.08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32613.05</v>
      </c>
      <c r="I27" s="63">
        <v>0</v>
      </c>
      <c r="J27" s="64">
        <v>32613.05</v>
      </c>
      <c r="K27" s="65">
        <v>31762.01</v>
      </c>
      <c r="L27" s="63">
        <v>0</v>
      </c>
      <c r="M27" s="64">
        <v>31762.01</v>
      </c>
      <c r="N27" s="65">
        <v>851.04</v>
      </c>
      <c r="O27" s="63">
        <v>0</v>
      </c>
      <c r="P27" s="64">
        <v>851.04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23961.19</v>
      </c>
      <c r="I28" s="67">
        <v>0</v>
      </c>
      <c r="J28" s="68">
        <v>23961.19</v>
      </c>
      <c r="K28" s="69">
        <v>23110.15</v>
      </c>
      <c r="L28" s="67">
        <v>0</v>
      </c>
      <c r="M28" s="68">
        <v>23110.15</v>
      </c>
      <c r="N28" s="69">
        <v>851.04</v>
      </c>
      <c r="O28" s="67">
        <v>0</v>
      </c>
      <c r="P28" s="68">
        <v>851.04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8651.86</v>
      </c>
      <c r="I29" s="59">
        <v>0</v>
      </c>
      <c r="J29" s="60">
        <v>8651.86</v>
      </c>
      <c r="K29" s="61">
        <v>8651.86</v>
      </c>
      <c r="L29" s="59">
        <v>0</v>
      </c>
      <c r="M29" s="60">
        <v>8651.86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6765</v>
      </c>
      <c r="I30" s="63">
        <v>0</v>
      </c>
      <c r="J30" s="64">
        <v>6765</v>
      </c>
      <c r="K30" s="65">
        <v>6765</v>
      </c>
      <c r="L30" s="63">
        <v>0</v>
      </c>
      <c r="M30" s="64">
        <v>6765</v>
      </c>
      <c r="N30" s="65">
        <v>0</v>
      </c>
      <c r="O30" s="63">
        <v>0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6765</v>
      </c>
      <c r="I31" s="59">
        <v>0</v>
      </c>
      <c r="J31" s="60">
        <v>6765</v>
      </c>
      <c r="K31" s="61">
        <v>6765</v>
      </c>
      <c r="L31" s="59">
        <v>0</v>
      </c>
      <c r="M31" s="60">
        <v>6765</v>
      </c>
      <c r="N31" s="61">
        <v>0</v>
      </c>
      <c r="O31" s="59">
        <v>0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9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323</v>
      </c>
      <c r="C2" s="7"/>
      <c r="D2" s="7"/>
      <c r="E2" s="7"/>
      <c r="F2" s="6" t="s">
        <v>100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65" t="s">
        <v>38</v>
      </c>
      <c r="M4" s="160"/>
      <c r="N4" s="143" t="s">
        <v>61</v>
      </c>
      <c r="O4" s="165" t="s">
        <v>38</v>
      </c>
      <c r="P4" s="160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6"/>
      <c r="M5" s="162"/>
      <c r="N5" s="144"/>
      <c r="O5" s="166"/>
      <c r="P5" s="162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7"/>
      <c r="M6" s="164"/>
      <c r="N6" s="144"/>
      <c r="O6" s="167"/>
      <c r="P6" s="164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41" t="s">
        <v>59</v>
      </c>
      <c r="M7" s="139" t="s">
        <v>60</v>
      </c>
      <c r="N7" s="144"/>
      <c r="O7" s="141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42"/>
      <c r="M8" s="140"/>
      <c r="N8" s="145"/>
      <c r="O8" s="142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582449.24</v>
      </c>
      <c r="I9" s="51">
        <v>79343.64</v>
      </c>
      <c r="J9" s="52">
        <v>503105.6</v>
      </c>
      <c r="K9" s="53">
        <v>554387.85</v>
      </c>
      <c r="L9" s="51">
        <v>71126.28</v>
      </c>
      <c r="M9" s="52">
        <v>483261.57</v>
      </c>
      <c r="N9" s="53">
        <v>28061.39</v>
      </c>
      <c r="O9" s="51">
        <v>8217.36</v>
      </c>
      <c r="P9" s="52">
        <v>19844.03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78796.36</v>
      </c>
      <c r="I10" s="55">
        <v>78796.36</v>
      </c>
      <c r="J10" s="56" t="s">
        <v>47</v>
      </c>
      <c r="K10" s="57">
        <v>70579</v>
      </c>
      <c r="L10" s="55">
        <v>70579</v>
      </c>
      <c r="M10" s="56" t="s">
        <v>83</v>
      </c>
      <c r="N10" s="57">
        <v>8217.36</v>
      </c>
      <c r="O10" s="55">
        <v>8217.36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78796.36</v>
      </c>
      <c r="I11" s="59">
        <v>78796.36</v>
      </c>
      <c r="J11" s="60" t="s">
        <v>47</v>
      </c>
      <c r="K11" s="61">
        <v>70579</v>
      </c>
      <c r="L11" s="59">
        <v>70579</v>
      </c>
      <c r="M11" s="60" t="s">
        <v>83</v>
      </c>
      <c r="N11" s="61">
        <v>8217.36</v>
      </c>
      <c r="O11" s="59">
        <v>8217.36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52383.39</v>
      </c>
      <c r="I12" s="63">
        <v>13</v>
      </c>
      <c r="J12" s="64">
        <v>52370.39</v>
      </c>
      <c r="K12" s="65">
        <v>52383.39</v>
      </c>
      <c r="L12" s="63">
        <v>13</v>
      </c>
      <c r="M12" s="64">
        <v>52370.39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52383.39</v>
      </c>
      <c r="I13" s="59">
        <v>13</v>
      </c>
      <c r="J13" s="60">
        <v>52370.39</v>
      </c>
      <c r="K13" s="61">
        <v>52383.39</v>
      </c>
      <c r="L13" s="59">
        <v>13</v>
      </c>
      <c r="M13" s="60">
        <v>52370.39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59408</v>
      </c>
      <c r="I14" s="63">
        <v>0</v>
      </c>
      <c r="J14" s="64">
        <v>59408</v>
      </c>
      <c r="K14" s="65">
        <v>59408</v>
      </c>
      <c r="L14" s="63">
        <v>0</v>
      </c>
      <c r="M14" s="64">
        <v>59408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30677.05</v>
      </c>
      <c r="I15" s="67">
        <v>0</v>
      </c>
      <c r="J15" s="68">
        <v>30677.05</v>
      </c>
      <c r="K15" s="69">
        <v>30677.05</v>
      </c>
      <c r="L15" s="67">
        <v>0</v>
      </c>
      <c r="M15" s="68">
        <v>30677.05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28730.95</v>
      </c>
      <c r="I16" s="59">
        <v>0</v>
      </c>
      <c r="J16" s="60">
        <v>28730.95</v>
      </c>
      <c r="K16" s="61">
        <v>28730.95</v>
      </c>
      <c r="L16" s="59">
        <v>0</v>
      </c>
      <c r="M16" s="60">
        <v>28730.95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52360.68</v>
      </c>
      <c r="I17" s="63">
        <v>3.99</v>
      </c>
      <c r="J17" s="64">
        <v>52356.69</v>
      </c>
      <c r="K17" s="65">
        <v>51733.68</v>
      </c>
      <c r="L17" s="63">
        <v>3.99</v>
      </c>
      <c r="M17" s="64">
        <v>51729.69</v>
      </c>
      <c r="N17" s="65">
        <v>627</v>
      </c>
      <c r="O17" s="63">
        <v>0</v>
      </c>
      <c r="P17" s="64">
        <v>627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13029.32</v>
      </c>
      <c r="I18" s="67">
        <v>0</v>
      </c>
      <c r="J18" s="68">
        <v>13029.32</v>
      </c>
      <c r="K18" s="69">
        <v>12994.32</v>
      </c>
      <c r="L18" s="67">
        <v>0</v>
      </c>
      <c r="M18" s="68">
        <v>12994.32</v>
      </c>
      <c r="N18" s="69">
        <v>35</v>
      </c>
      <c r="O18" s="67">
        <v>0</v>
      </c>
      <c r="P18" s="68">
        <v>35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39331.36</v>
      </c>
      <c r="I19" s="59">
        <v>3.99</v>
      </c>
      <c r="J19" s="60">
        <v>39327.37</v>
      </c>
      <c r="K19" s="61">
        <v>38739.36</v>
      </c>
      <c r="L19" s="59">
        <v>3.99</v>
      </c>
      <c r="M19" s="60">
        <v>38735.37</v>
      </c>
      <c r="N19" s="61">
        <v>592</v>
      </c>
      <c r="O19" s="59">
        <v>0</v>
      </c>
      <c r="P19" s="60">
        <v>592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89477.59</v>
      </c>
      <c r="I20" s="63">
        <v>20</v>
      </c>
      <c r="J20" s="64">
        <v>89457.59</v>
      </c>
      <c r="K20" s="65">
        <v>70777.05</v>
      </c>
      <c r="L20" s="63">
        <v>20</v>
      </c>
      <c r="M20" s="64">
        <v>70757.05</v>
      </c>
      <c r="N20" s="65">
        <v>18700.54</v>
      </c>
      <c r="O20" s="63">
        <v>0</v>
      </c>
      <c r="P20" s="64">
        <v>18700.54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23399.83</v>
      </c>
      <c r="I21" s="67">
        <v>0</v>
      </c>
      <c r="J21" s="68">
        <v>23399.83</v>
      </c>
      <c r="K21" s="69">
        <v>23362.65</v>
      </c>
      <c r="L21" s="67">
        <v>0</v>
      </c>
      <c r="M21" s="68">
        <v>23362.65</v>
      </c>
      <c r="N21" s="69">
        <v>37.18</v>
      </c>
      <c r="O21" s="67">
        <v>0</v>
      </c>
      <c r="P21" s="68">
        <v>37.18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28359</v>
      </c>
      <c r="I22" s="67">
        <v>0</v>
      </c>
      <c r="J22" s="68">
        <v>28359</v>
      </c>
      <c r="K22" s="69">
        <v>28113.31</v>
      </c>
      <c r="L22" s="67">
        <v>0</v>
      </c>
      <c r="M22" s="68">
        <v>28113.31</v>
      </c>
      <c r="N22" s="69">
        <v>245.69</v>
      </c>
      <c r="O22" s="67">
        <v>0</v>
      </c>
      <c r="P22" s="68">
        <v>245.69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37718.76</v>
      </c>
      <c r="I23" s="59">
        <v>20</v>
      </c>
      <c r="J23" s="60">
        <v>37698.76</v>
      </c>
      <c r="K23" s="61">
        <v>19301.09</v>
      </c>
      <c r="L23" s="59">
        <v>20</v>
      </c>
      <c r="M23" s="60">
        <v>19281.09</v>
      </c>
      <c r="N23" s="61">
        <v>18417.67</v>
      </c>
      <c r="O23" s="59">
        <v>0</v>
      </c>
      <c r="P23" s="60">
        <v>18417.67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95422.98</v>
      </c>
      <c r="I24" s="63">
        <v>191</v>
      </c>
      <c r="J24" s="64">
        <v>95231.98</v>
      </c>
      <c r="K24" s="65">
        <v>94906.49</v>
      </c>
      <c r="L24" s="63">
        <v>191</v>
      </c>
      <c r="M24" s="64">
        <v>94715.49</v>
      </c>
      <c r="N24" s="65">
        <v>516.49</v>
      </c>
      <c r="O24" s="63">
        <v>0</v>
      </c>
      <c r="P24" s="64">
        <v>516.49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25587.82</v>
      </c>
      <c r="I25" s="67">
        <v>140</v>
      </c>
      <c r="J25" s="68">
        <v>25447.82</v>
      </c>
      <c r="K25" s="69">
        <v>25071.33</v>
      </c>
      <c r="L25" s="67">
        <v>140</v>
      </c>
      <c r="M25" s="68">
        <v>24931.33</v>
      </c>
      <c r="N25" s="69">
        <v>516.49</v>
      </c>
      <c r="O25" s="67">
        <v>0</v>
      </c>
      <c r="P25" s="68">
        <v>516.49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69835.16</v>
      </c>
      <c r="I26" s="59">
        <v>51</v>
      </c>
      <c r="J26" s="60">
        <v>69784.16</v>
      </c>
      <c r="K26" s="61">
        <v>69835.16</v>
      </c>
      <c r="L26" s="59">
        <v>51</v>
      </c>
      <c r="M26" s="60">
        <v>69784.16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75838.53</v>
      </c>
      <c r="I27" s="63">
        <v>20.29</v>
      </c>
      <c r="J27" s="64">
        <v>75818.24</v>
      </c>
      <c r="K27" s="65">
        <v>75838.53</v>
      </c>
      <c r="L27" s="63">
        <v>20.29</v>
      </c>
      <c r="M27" s="64">
        <v>75818.24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43391.11</v>
      </c>
      <c r="I28" s="67">
        <v>20.29</v>
      </c>
      <c r="J28" s="68">
        <v>43370.82</v>
      </c>
      <c r="K28" s="69">
        <v>43391.11</v>
      </c>
      <c r="L28" s="67">
        <v>20.29</v>
      </c>
      <c r="M28" s="68">
        <v>43370.82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32447.42</v>
      </c>
      <c r="I29" s="59">
        <v>0</v>
      </c>
      <c r="J29" s="60">
        <v>32447.42</v>
      </c>
      <c r="K29" s="61">
        <v>32447.42</v>
      </c>
      <c r="L29" s="59">
        <v>0</v>
      </c>
      <c r="M29" s="60">
        <v>32447.42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78761.71</v>
      </c>
      <c r="I30" s="63">
        <v>299</v>
      </c>
      <c r="J30" s="64">
        <v>78462.71</v>
      </c>
      <c r="K30" s="65">
        <v>78761.71</v>
      </c>
      <c r="L30" s="63">
        <v>299</v>
      </c>
      <c r="M30" s="64">
        <v>78462.71</v>
      </c>
      <c r="N30" s="65">
        <v>0</v>
      </c>
      <c r="O30" s="63">
        <v>0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78761.71</v>
      </c>
      <c r="I31" s="59">
        <v>299</v>
      </c>
      <c r="J31" s="60">
        <v>78462.71</v>
      </c>
      <c r="K31" s="61">
        <v>78761.71</v>
      </c>
      <c r="L31" s="59">
        <v>299</v>
      </c>
      <c r="M31" s="60">
        <v>78462.71</v>
      </c>
      <c r="N31" s="61">
        <v>0</v>
      </c>
      <c r="O31" s="59">
        <v>0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B4:G8"/>
    <mergeCell ref="C33:P33"/>
    <mergeCell ref="H4:H8"/>
    <mergeCell ref="I4:J6"/>
    <mergeCell ref="L4:M6"/>
    <mergeCell ref="N4:N8"/>
    <mergeCell ref="O4:P6"/>
    <mergeCell ref="O7:O8"/>
    <mergeCell ref="P7:P8"/>
    <mergeCell ref="I7:I8"/>
    <mergeCell ref="J7:J8"/>
    <mergeCell ref="L7:L8"/>
    <mergeCell ref="K4:K8"/>
    <mergeCell ref="M7:M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40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324</v>
      </c>
      <c r="C2" s="7"/>
      <c r="D2" s="7"/>
      <c r="E2" s="7"/>
      <c r="F2" s="6" t="s">
        <v>121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65" t="s">
        <v>38</v>
      </c>
      <c r="M4" s="160"/>
      <c r="N4" s="143" t="s">
        <v>61</v>
      </c>
      <c r="O4" s="165" t="s">
        <v>38</v>
      </c>
      <c r="P4" s="160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6"/>
      <c r="M5" s="162"/>
      <c r="N5" s="144"/>
      <c r="O5" s="166"/>
      <c r="P5" s="162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7"/>
      <c r="M6" s="164"/>
      <c r="N6" s="144"/>
      <c r="O6" s="167"/>
      <c r="P6" s="164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41" t="s">
        <v>59</v>
      </c>
      <c r="M7" s="139" t="s">
        <v>60</v>
      </c>
      <c r="N7" s="144"/>
      <c r="O7" s="141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42"/>
      <c r="M8" s="140"/>
      <c r="N8" s="145"/>
      <c r="O8" s="142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910991.26</v>
      </c>
      <c r="I9" s="51">
        <v>82656.43</v>
      </c>
      <c r="J9" s="52">
        <v>828334.83</v>
      </c>
      <c r="K9" s="53">
        <v>811231.21</v>
      </c>
      <c r="L9" s="51">
        <v>55541.08</v>
      </c>
      <c r="M9" s="52">
        <v>755690.13</v>
      </c>
      <c r="N9" s="53">
        <v>99760.05</v>
      </c>
      <c r="O9" s="51">
        <v>27115.35</v>
      </c>
      <c r="P9" s="52">
        <v>72644.7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80453.22</v>
      </c>
      <c r="I10" s="55">
        <v>80453.22</v>
      </c>
      <c r="J10" s="56" t="s">
        <v>47</v>
      </c>
      <c r="K10" s="57">
        <v>53385.47</v>
      </c>
      <c r="L10" s="55">
        <v>53385.47</v>
      </c>
      <c r="M10" s="56" t="s">
        <v>83</v>
      </c>
      <c r="N10" s="57">
        <v>27067.75</v>
      </c>
      <c r="O10" s="55">
        <v>27067.75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80453.22</v>
      </c>
      <c r="I11" s="59">
        <v>80453.22</v>
      </c>
      <c r="J11" s="60" t="s">
        <v>47</v>
      </c>
      <c r="K11" s="61">
        <v>53385.47</v>
      </c>
      <c r="L11" s="59">
        <v>53385.47</v>
      </c>
      <c r="M11" s="60" t="s">
        <v>83</v>
      </c>
      <c r="N11" s="61">
        <v>27067.75</v>
      </c>
      <c r="O11" s="59">
        <v>27067.75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103631.75</v>
      </c>
      <c r="I12" s="63">
        <v>20</v>
      </c>
      <c r="J12" s="64">
        <v>103611.75</v>
      </c>
      <c r="K12" s="65">
        <v>103631.75</v>
      </c>
      <c r="L12" s="63">
        <v>20</v>
      </c>
      <c r="M12" s="64">
        <v>103611.75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103631.75</v>
      </c>
      <c r="I13" s="59">
        <v>20</v>
      </c>
      <c r="J13" s="60">
        <v>103611.75</v>
      </c>
      <c r="K13" s="61">
        <v>103631.75</v>
      </c>
      <c r="L13" s="59">
        <v>20</v>
      </c>
      <c r="M13" s="60">
        <v>103611.75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54658.36</v>
      </c>
      <c r="I14" s="63">
        <v>5</v>
      </c>
      <c r="J14" s="64">
        <v>54653.36</v>
      </c>
      <c r="K14" s="65">
        <v>49089.83</v>
      </c>
      <c r="L14" s="63">
        <v>5</v>
      </c>
      <c r="M14" s="64">
        <v>49084.83</v>
      </c>
      <c r="N14" s="65">
        <v>5568.53</v>
      </c>
      <c r="O14" s="63">
        <v>0</v>
      </c>
      <c r="P14" s="64">
        <v>5568.53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54653.36</v>
      </c>
      <c r="I15" s="67">
        <v>0</v>
      </c>
      <c r="J15" s="68">
        <v>54653.36</v>
      </c>
      <c r="K15" s="69">
        <v>49084.83</v>
      </c>
      <c r="L15" s="67">
        <v>0</v>
      </c>
      <c r="M15" s="68">
        <v>49084.83</v>
      </c>
      <c r="N15" s="69">
        <v>5568.53</v>
      </c>
      <c r="O15" s="67">
        <v>0</v>
      </c>
      <c r="P15" s="68">
        <v>5568.53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5</v>
      </c>
      <c r="I16" s="59">
        <v>5</v>
      </c>
      <c r="J16" s="60">
        <v>0</v>
      </c>
      <c r="K16" s="61">
        <v>5</v>
      </c>
      <c r="L16" s="59">
        <v>5</v>
      </c>
      <c r="M16" s="60">
        <v>0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61444.67</v>
      </c>
      <c r="I17" s="63">
        <v>0</v>
      </c>
      <c r="J17" s="64">
        <v>61444.67</v>
      </c>
      <c r="K17" s="65">
        <v>48794.67</v>
      </c>
      <c r="L17" s="63">
        <v>0</v>
      </c>
      <c r="M17" s="64">
        <v>48794.67</v>
      </c>
      <c r="N17" s="65">
        <v>12650</v>
      </c>
      <c r="O17" s="63">
        <v>0</v>
      </c>
      <c r="P17" s="64">
        <v>12650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52444.65</v>
      </c>
      <c r="I18" s="67">
        <v>0</v>
      </c>
      <c r="J18" s="68">
        <v>52444.65</v>
      </c>
      <c r="K18" s="69">
        <v>39794.65</v>
      </c>
      <c r="L18" s="67">
        <v>0</v>
      </c>
      <c r="M18" s="68">
        <v>39794.65</v>
      </c>
      <c r="N18" s="69">
        <v>12650</v>
      </c>
      <c r="O18" s="67">
        <v>0</v>
      </c>
      <c r="P18" s="68">
        <v>12650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9000.02</v>
      </c>
      <c r="I19" s="59">
        <v>0</v>
      </c>
      <c r="J19" s="60">
        <v>9000.02</v>
      </c>
      <c r="K19" s="61">
        <v>9000.02</v>
      </c>
      <c r="L19" s="59">
        <v>0</v>
      </c>
      <c r="M19" s="60">
        <v>9000.02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146878.74</v>
      </c>
      <c r="I20" s="63">
        <v>3</v>
      </c>
      <c r="J20" s="64">
        <v>146875.74</v>
      </c>
      <c r="K20" s="65">
        <v>111569.57</v>
      </c>
      <c r="L20" s="63">
        <v>3</v>
      </c>
      <c r="M20" s="64">
        <v>111566.57</v>
      </c>
      <c r="N20" s="65">
        <v>35309.17</v>
      </c>
      <c r="O20" s="63">
        <v>0</v>
      </c>
      <c r="P20" s="64">
        <v>35309.17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59320.91</v>
      </c>
      <c r="I21" s="67">
        <v>0</v>
      </c>
      <c r="J21" s="68">
        <v>59320.91</v>
      </c>
      <c r="K21" s="69">
        <v>53837.58</v>
      </c>
      <c r="L21" s="67">
        <v>0</v>
      </c>
      <c r="M21" s="68">
        <v>53837.58</v>
      </c>
      <c r="N21" s="69">
        <v>5483.33</v>
      </c>
      <c r="O21" s="67">
        <v>0</v>
      </c>
      <c r="P21" s="68">
        <v>5483.33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42758.51</v>
      </c>
      <c r="I22" s="67">
        <v>3</v>
      </c>
      <c r="J22" s="68">
        <v>42755.51</v>
      </c>
      <c r="K22" s="69">
        <v>32596.56</v>
      </c>
      <c r="L22" s="67">
        <v>3</v>
      </c>
      <c r="M22" s="68">
        <v>32593.56</v>
      </c>
      <c r="N22" s="69">
        <v>10161.95</v>
      </c>
      <c r="O22" s="67">
        <v>0</v>
      </c>
      <c r="P22" s="68">
        <v>10161.95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44799.32</v>
      </c>
      <c r="I23" s="59">
        <v>0</v>
      </c>
      <c r="J23" s="60">
        <v>44799.32</v>
      </c>
      <c r="K23" s="61">
        <v>25135.43</v>
      </c>
      <c r="L23" s="59">
        <v>0</v>
      </c>
      <c r="M23" s="60">
        <v>25135.43</v>
      </c>
      <c r="N23" s="61">
        <v>19663.89</v>
      </c>
      <c r="O23" s="59">
        <v>0</v>
      </c>
      <c r="P23" s="60">
        <v>19663.89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195597.39</v>
      </c>
      <c r="I24" s="63">
        <v>2175.21</v>
      </c>
      <c r="J24" s="64">
        <v>193422.18</v>
      </c>
      <c r="K24" s="65">
        <v>177454.79</v>
      </c>
      <c r="L24" s="63">
        <v>2127.61</v>
      </c>
      <c r="M24" s="64">
        <v>175327.18</v>
      </c>
      <c r="N24" s="65">
        <v>18142.6</v>
      </c>
      <c r="O24" s="63">
        <v>47.6</v>
      </c>
      <c r="P24" s="64">
        <v>18095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21721.47</v>
      </c>
      <c r="I25" s="67">
        <v>47.6</v>
      </c>
      <c r="J25" s="68">
        <v>21673.87</v>
      </c>
      <c r="K25" s="69">
        <v>21673.87</v>
      </c>
      <c r="L25" s="67">
        <v>0</v>
      </c>
      <c r="M25" s="68">
        <v>21673.87</v>
      </c>
      <c r="N25" s="69">
        <v>47.6</v>
      </c>
      <c r="O25" s="67">
        <v>47.6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173875.92</v>
      </c>
      <c r="I26" s="59">
        <v>2127.61</v>
      </c>
      <c r="J26" s="60">
        <v>171748.31</v>
      </c>
      <c r="K26" s="61">
        <v>155780.92</v>
      </c>
      <c r="L26" s="59">
        <v>2127.61</v>
      </c>
      <c r="M26" s="60">
        <v>153653.31</v>
      </c>
      <c r="N26" s="61">
        <v>18095</v>
      </c>
      <c r="O26" s="59">
        <v>0</v>
      </c>
      <c r="P26" s="60">
        <v>18095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176585.61</v>
      </c>
      <c r="I27" s="63">
        <v>0</v>
      </c>
      <c r="J27" s="64">
        <v>176585.61</v>
      </c>
      <c r="K27" s="65">
        <v>176585.61</v>
      </c>
      <c r="L27" s="63">
        <v>0</v>
      </c>
      <c r="M27" s="64">
        <v>176585.61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99734.37</v>
      </c>
      <c r="I28" s="67">
        <v>0</v>
      </c>
      <c r="J28" s="68">
        <v>99734.37</v>
      </c>
      <c r="K28" s="69">
        <v>99734.37</v>
      </c>
      <c r="L28" s="67">
        <v>0</v>
      </c>
      <c r="M28" s="68">
        <v>99734.37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76851.24</v>
      </c>
      <c r="I29" s="59">
        <v>0</v>
      </c>
      <c r="J29" s="60">
        <v>76851.24</v>
      </c>
      <c r="K29" s="61">
        <v>76851.24</v>
      </c>
      <c r="L29" s="59">
        <v>0</v>
      </c>
      <c r="M29" s="60">
        <v>76851.24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91741.52</v>
      </c>
      <c r="I30" s="63">
        <v>0</v>
      </c>
      <c r="J30" s="64">
        <v>91741.52</v>
      </c>
      <c r="K30" s="65">
        <v>90719.52</v>
      </c>
      <c r="L30" s="63">
        <v>0</v>
      </c>
      <c r="M30" s="64">
        <v>90719.52</v>
      </c>
      <c r="N30" s="65">
        <v>1022</v>
      </c>
      <c r="O30" s="63">
        <v>0</v>
      </c>
      <c r="P30" s="64">
        <v>1022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91741.52</v>
      </c>
      <c r="I31" s="59">
        <v>0</v>
      </c>
      <c r="J31" s="60">
        <v>91741.52</v>
      </c>
      <c r="K31" s="61">
        <v>90719.52</v>
      </c>
      <c r="L31" s="59">
        <v>0</v>
      </c>
      <c r="M31" s="60">
        <v>90719.52</v>
      </c>
      <c r="N31" s="61">
        <v>1022</v>
      </c>
      <c r="O31" s="59">
        <v>0</v>
      </c>
      <c r="P31" s="60">
        <v>1022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J7:J8"/>
    <mergeCell ref="L7:L8"/>
    <mergeCell ref="K4:K8"/>
    <mergeCell ref="M7:M8"/>
    <mergeCell ref="B4:G8"/>
    <mergeCell ref="C33:P33"/>
    <mergeCell ref="H4:H8"/>
    <mergeCell ref="I4:J6"/>
    <mergeCell ref="L4:M6"/>
    <mergeCell ref="N4:N8"/>
    <mergeCell ref="O4:P6"/>
    <mergeCell ref="O7:O8"/>
    <mergeCell ref="P7:P8"/>
    <mergeCell ref="I7:I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21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325</v>
      </c>
      <c r="C2" s="7"/>
      <c r="D2" s="7"/>
      <c r="E2" s="7"/>
      <c r="F2" s="6" t="s">
        <v>122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308038.6</v>
      </c>
      <c r="I9" s="51">
        <v>161945.81</v>
      </c>
      <c r="J9" s="52">
        <v>146092.79</v>
      </c>
      <c r="K9" s="53">
        <v>164437.88</v>
      </c>
      <c r="L9" s="51">
        <v>82042.91</v>
      </c>
      <c r="M9" s="52">
        <v>82394.97</v>
      </c>
      <c r="N9" s="53">
        <v>143600.72</v>
      </c>
      <c r="O9" s="51">
        <v>79902.9</v>
      </c>
      <c r="P9" s="52">
        <v>63697.82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124156.47</v>
      </c>
      <c r="I10" s="55">
        <v>124156.47</v>
      </c>
      <c r="J10" s="56" t="s">
        <v>47</v>
      </c>
      <c r="K10" s="57">
        <v>69806.97</v>
      </c>
      <c r="L10" s="55">
        <v>69806.97</v>
      </c>
      <c r="M10" s="56" t="s">
        <v>83</v>
      </c>
      <c r="N10" s="57">
        <v>54349.5</v>
      </c>
      <c r="O10" s="55">
        <v>54349.5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124156.47</v>
      </c>
      <c r="I11" s="59">
        <v>124156.47</v>
      </c>
      <c r="J11" s="60" t="s">
        <v>47</v>
      </c>
      <c r="K11" s="61">
        <v>69806.97</v>
      </c>
      <c r="L11" s="59">
        <v>69806.97</v>
      </c>
      <c r="M11" s="60" t="s">
        <v>83</v>
      </c>
      <c r="N11" s="61">
        <v>54349.5</v>
      </c>
      <c r="O11" s="59">
        <v>54349.5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462.6</v>
      </c>
      <c r="I12" s="63">
        <v>59.2</v>
      </c>
      <c r="J12" s="64">
        <v>403.4</v>
      </c>
      <c r="K12" s="65">
        <v>462.6</v>
      </c>
      <c r="L12" s="63">
        <v>59.2</v>
      </c>
      <c r="M12" s="64">
        <v>403.4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462.6</v>
      </c>
      <c r="I13" s="59">
        <v>59.2</v>
      </c>
      <c r="J13" s="60">
        <v>403.4</v>
      </c>
      <c r="K13" s="61">
        <v>462.6</v>
      </c>
      <c r="L13" s="59">
        <v>59.2</v>
      </c>
      <c r="M13" s="60">
        <v>403.4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41712.07</v>
      </c>
      <c r="I14" s="63">
        <v>5108.6</v>
      </c>
      <c r="J14" s="64">
        <v>36603.47</v>
      </c>
      <c r="K14" s="65">
        <v>32282.06</v>
      </c>
      <c r="L14" s="63">
        <v>4948.6</v>
      </c>
      <c r="M14" s="64">
        <v>27333.46</v>
      </c>
      <c r="N14" s="65">
        <v>9430.01</v>
      </c>
      <c r="O14" s="63">
        <v>160</v>
      </c>
      <c r="P14" s="64">
        <v>9270.01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3442</v>
      </c>
      <c r="I15" s="67">
        <v>0</v>
      </c>
      <c r="J15" s="68">
        <v>3442</v>
      </c>
      <c r="K15" s="69">
        <v>3442</v>
      </c>
      <c r="L15" s="67">
        <v>0</v>
      </c>
      <c r="M15" s="68">
        <v>3442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38270.07</v>
      </c>
      <c r="I16" s="59">
        <v>5108.6</v>
      </c>
      <c r="J16" s="60">
        <v>33161.47</v>
      </c>
      <c r="K16" s="61">
        <v>28840.06</v>
      </c>
      <c r="L16" s="59">
        <v>4948.6</v>
      </c>
      <c r="M16" s="60">
        <v>23891.46</v>
      </c>
      <c r="N16" s="61">
        <v>9430.01</v>
      </c>
      <c r="O16" s="59">
        <v>160</v>
      </c>
      <c r="P16" s="60">
        <v>9270.01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47.12</v>
      </c>
      <c r="I17" s="63">
        <v>47.12</v>
      </c>
      <c r="J17" s="64">
        <v>0</v>
      </c>
      <c r="K17" s="65">
        <v>47.12</v>
      </c>
      <c r="L17" s="63">
        <v>47.12</v>
      </c>
      <c r="M17" s="64">
        <v>0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10.25</v>
      </c>
      <c r="I18" s="67">
        <v>10.25</v>
      </c>
      <c r="J18" s="68">
        <v>0</v>
      </c>
      <c r="K18" s="69">
        <v>10.25</v>
      </c>
      <c r="L18" s="67">
        <v>10.25</v>
      </c>
      <c r="M18" s="68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36.87</v>
      </c>
      <c r="I19" s="59">
        <v>36.87</v>
      </c>
      <c r="J19" s="60">
        <v>0</v>
      </c>
      <c r="K19" s="61">
        <v>36.87</v>
      </c>
      <c r="L19" s="59">
        <v>36.87</v>
      </c>
      <c r="M19" s="60">
        <v>0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7944.46</v>
      </c>
      <c r="I20" s="63">
        <v>609.33</v>
      </c>
      <c r="J20" s="64">
        <v>7335.13</v>
      </c>
      <c r="K20" s="65">
        <v>7944.46</v>
      </c>
      <c r="L20" s="63">
        <v>609.33</v>
      </c>
      <c r="M20" s="64">
        <v>7335.13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3121.43</v>
      </c>
      <c r="I21" s="67">
        <v>0</v>
      </c>
      <c r="J21" s="68">
        <v>3121.43</v>
      </c>
      <c r="K21" s="69">
        <v>3121.43</v>
      </c>
      <c r="L21" s="67">
        <v>0</v>
      </c>
      <c r="M21" s="68">
        <v>3121.43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4036.7</v>
      </c>
      <c r="I22" s="67">
        <v>151</v>
      </c>
      <c r="J22" s="68">
        <v>3885.7</v>
      </c>
      <c r="K22" s="69">
        <v>4036.7</v>
      </c>
      <c r="L22" s="67">
        <v>151</v>
      </c>
      <c r="M22" s="68">
        <v>3885.7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786.33</v>
      </c>
      <c r="I23" s="59">
        <v>458.33</v>
      </c>
      <c r="J23" s="60">
        <v>328</v>
      </c>
      <c r="K23" s="61">
        <v>786.33</v>
      </c>
      <c r="L23" s="59">
        <v>458.33</v>
      </c>
      <c r="M23" s="60">
        <v>328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28011.81</v>
      </c>
      <c r="I24" s="63">
        <v>1558.3</v>
      </c>
      <c r="J24" s="64">
        <v>26453.51</v>
      </c>
      <c r="K24" s="65">
        <v>27931.81</v>
      </c>
      <c r="L24" s="63">
        <v>1478.3</v>
      </c>
      <c r="M24" s="64">
        <v>26453.51</v>
      </c>
      <c r="N24" s="65">
        <v>80</v>
      </c>
      <c r="O24" s="63">
        <v>80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1005.41</v>
      </c>
      <c r="I25" s="67">
        <v>788.41</v>
      </c>
      <c r="J25" s="68">
        <v>217</v>
      </c>
      <c r="K25" s="69">
        <v>925.41</v>
      </c>
      <c r="L25" s="67">
        <v>708.41</v>
      </c>
      <c r="M25" s="68">
        <v>217</v>
      </c>
      <c r="N25" s="69">
        <v>80</v>
      </c>
      <c r="O25" s="67">
        <v>80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27006.4</v>
      </c>
      <c r="I26" s="59">
        <v>769.89</v>
      </c>
      <c r="J26" s="60">
        <v>26236.51</v>
      </c>
      <c r="K26" s="61">
        <v>27006.4</v>
      </c>
      <c r="L26" s="59">
        <v>769.89</v>
      </c>
      <c r="M26" s="60">
        <v>26236.51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9506.61</v>
      </c>
      <c r="I27" s="63">
        <v>99.95</v>
      </c>
      <c r="J27" s="64">
        <v>9406.66</v>
      </c>
      <c r="K27" s="65">
        <v>9506.61</v>
      </c>
      <c r="L27" s="63">
        <v>99.95</v>
      </c>
      <c r="M27" s="64">
        <v>9406.66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9055.01</v>
      </c>
      <c r="I28" s="67">
        <v>87.35</v>
      </c>
      <c r="J28" s="68">
        <v>8967.66</v>
      </c>
      <c r="K28" s="69">
        <v>9055.01</v>
      </c>
      <c r="L28" s="67">
        <v>87.35</v>
      </c>
      <c r="M28" s="68">
        <v>8967.66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451.6</v>
      </c>
      <c r="I29" s="59">
        <v>12.6</v>
      </c>
      <c r="J29" s="60">
        <v>439</v>
      </c>
      <c r="K29" s="61">
        <v>451.6</v>
      </c>
      <c r="L29" s="59">
        <v>12.6</v>
      </c>
      <c r="M29" s="60">
        <v>439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96197.46</v>
      </c>
      <c r="I30" s="63">
        <v>30306.84</v>
      </c>
      <c r="J30" s="64">
        <v>65890.62</v>
      </c>
      <c r="K30" s="65">
        <v>16456.25</v>
      </c>
      <c r="L30" s="63">
        <v>4993.44</v>
      </c>
      <c r="M30" s="64">
        <v>11462.81</v>
      </c>
      <c r="N30" s="65">
        <v>79741.21</v>
      </c>
      <c r="O30" s="63">
        <v>25313.4</v>
      </c>
      <c r="P30" s="64">
        <v>54427.81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96197.46</v>
      </c>
      <c r="I31" s="59">
        <v>30306.84</v>
      </c>
      <c r="J31" s="60">
        <v>65890.62</v>
      </c>
      <c r="K31" s="61">
        <v>16456.25</v>
      </c>
      <c r="L31" s="59">
        <v>4993.44</v>
      </c>
      <c r="M31" s="60">
        <v>11462.81</v>
      </c>
      <c r="N31" s="61">
        <v>79741.21</v>
      </c>
      <c r="O31" s="59">
        <v>25313.4</v>
      </c>
      <c r="P31" s="60">
        <v>54427.81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22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326</v>
      </c>
      <c r="C2" s="7"/>
      <c r="D2" s="7"/>
      <c r="E2" s="7"/>
      <c r="F2" s="6" t="s">
        <v>101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3753504.03</v>
      </c>
      <c r="I9" s="51">
        <v>648950.74</v>
      </c>
      <c r="J9" s="52">
        <v>3104553.29</v>
      </c>
      <c r="K9" s="53">
        <v>3570337.04</v>
      </c>
      <c r="L9" s="51">
        <v>502490.86</v>
      </c>
      <c r="M9" s="52">
        <v>3067846.18</v>
      </c>
      <c r="N9" s="53">
        <v>183166.99</v>
      </c>
      <c r="O9" s="51">
        <v>146459.88</v>
      </c>
      <c r="P9" s="52">
        <v>36707.11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429518.74</v>
      </c>
      <c r="I10" s="55">
        <v>429518.74</v>
      </c>
      <c r="J10" s="56" t="s">
        <v>47</v>
      </c>
      <c r="K10" s="57">
        <v>379171.21</v>
      </c>
      <c r="L10" s="55">
        <v>379171.21</v>
      </c>
      <c r="M10" s="56" t="s">
        <v>83</v>
      </c>
      <c r="N10" s="57">
        <v>50347.53</v>
      </c>
      <c r="O10" s="55">
        <v>50347.53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429518.74</v>
      </c>
      <c r="I11" s="59">
        <v>429518.74</v>
      </c>
      <c r="J11" s="60" t="s">
        <v>47</v>
      </c>
      <c r="K11" s="61">
        <v>379171.21</v>
      </c>
      <c r="L11" s="59">
        <v>379171.21</v>
      </c>
      <c r="M11" s="60" t="s">
        <v>83</v>
      </c>
      <c r="N11" s="61">
        <v>50347.53</v>
      </c>
      <c r="O11" s="59">
        <v>50347.53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393691.95</v>
      </c>
      <c r="I12" s="63">
        <v>40768.79</v>
      </c>
      <c r="J12" s="64">
        <v>352923.16</v>
      </c>
      <c r="K12" s="65">
        <v>375127.07</v>
      </c>
      <c r="L12" s="63">
        <v>22436.91</v>
      </c>
      <c r="M12" s="64">
        <v>352690.16</v>
      </c>
      <c r="N12" s="65">
        <v>18564.88</v>
      </c>
      <c r="O12" s="63">
        <v>18331.88</v>
      </c>
      <c r="P12" s="64">
        <v>233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393691.95</v>
      </c>
      <c r="I13" s="59">
        <v>40768.79</v>
      </c>
      <c r="J13" s="60">
        <v>352923.16</v>
      </c>
      <c r="K13" s="61">
        <v>375127.07</v>
      </c>
      <c r="L13" s="59">
        <v>22436.91</v>
      </c>
      <c r="M13" s="60">
        <v>352690.16</v>
      </c>
      <c r="N13" s="61">
        <v>18564.88</v>
      </c>
      <c r="O13" s="59">
        <v>18331.88</v>
      </c>
      <c r="P13" s="60">
        <v>233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458658.8</v>
      </c>
      <c r="I14" s="63">
        <v>54210.63</v>
      </c>
      <c r="J14" s="64">
        <v>404448.17</v>
      </c>
      <c r="K14" s="65">
        <v>411417.62</v>
      </c>
      <c r="L14" s="63">
        <v>10985.87</v>
      </c>
      <c r="M14" s="64">
        <v>400431.75</v>
      </c>
      <c r="N14" s="65">
        <v>47241.18</v>
      </c>
      <c r="O14" s="63">
        <v>43224.76</v>
      </c>
      <c r="P14" s="64">
        <v>4016.42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232353.94</v>
      </c>
      <c r="I15" s="67">
        <v>24932.54</v>
      </c>
      <c r="J15" s="68">
        <v>207421.4</v>
      </c>
      <c r="K15" s="69">
        <v>206720.28</v>
      </c>
      <c r="L15" s="67">
        <v>3315.3</v>
      </c>
      <c r="M15" s="68">
        <v>203404.98</v>
      </c>
      <c r="N15" s="69">
        <v>25633.66</v>
      </c>
      <c r="O15" s="67">
        <v>21617.24</v>
      </c>
      <c r="P15" s="68">
        <v>4016.42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226304.86</v>
      </c>
      <c r="I16" s="59">
        <v>29278.09</v>
      </c>
      <c r="J16" s="60">
        <v>197026.77</v>
      </c>
      <c r="K16" s="61">
        <v>204697.34</v>
      </c>
      <c r="L16" s="59">
        <v>7670.57</v>
      </c>
      <c r="M16" s="60">
        <v>197026.77</v>
      </c>
      <c r="N16" s="61">
        <v>21607.52</v>
      </c>
      <c r="O16" s="59">
        <v>21607.52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358489.34</v>
      </c>
      <c r="I17" s="63">
        <v>41001.98</v>
      </c>
      <c r="J17" s="64">
        <v>317487.36</v>
      </c>
      <c r="K17" s="65">
        <v>344749.99</v>
      </c>
      <c r="L17" s="63">
        <v>27407.63</v>
      </c>
      <c r="M17" s="64">
        <v>317342.36</v>
      </c>
      <c r="N17" s="65">
        <v>13739.35</v>
      </c>
      <c r="O17" s="63">
        <v>13594.35</v>
      </c>
      <c r="P17" s="64">
        <v>145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136485.18</v>
      </c>
      <c r="I18" s="67">
        <v>14080.98</v>
      </c>
      <c r="J18" s="68">
        <v>122404.2</v>
      </c>
      <c r="K18" s="69">
        <v>133447.69</v>
      </c>
      <c r="L18" s="67">
        <v>11188.49</v>
      </c>
      <c r="M18" s="68">
        <v>122259.2</v>
      </c>
      <c r="N18" s="69">
        <v>3037.49</v>
      </c>
      <c r="O18" s="67">
        <v>2892.49</v>
      </c>
      <c r="P18" s="68">
        <v>145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222004.16</v>
      </c>
      <c r="I19" s="59">
        <v>26921</v>
      </c>
      <c r="J19" s="60">
        <v>195083.16</v>
      </c>
      <c r="K19" s="61">
        <v>211302.3</v>
      </c>
      <c r="L19" s="59">
        <v>16219.14</v>
      </c>
      <c r="M19" s="60">
        <v>195083.16</v>
      </c>
      <c r="N19" s="61">
        <v>10701.86</v>
      </c>
      <c r="O19" s="59">
        <v>10701.86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570884.12</v>
      </c>
      <c r="I20" s="63">
        <v>48192.85</v>
      </c>
      <c r="J20" s="64">
        <v>522691.27</v>
      </c>
      <c r="K20" s="65">
        <v>558660.29</v>
      </c>
      <c r="L20" s="63">
        <v>35969.02</v>
      </c>
      <c r="M20" s="64">
        <v>522691.27</v>
      </c>
      <c r="N20" s="65">
        <v>12223.83</v>
      </c>
      <c r="O20" s="63">
        <v>12223.83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151211.94</v>
      </c>
      <c r="I21" s="67">
        <v>23480.97</v>
      </c>
      <c r="J21" s="68">
        <v>127730.97</v>
      </c>
      <c r="K21" s="69">
        <v>142926.02</v>
      </c>
      <c r="L21" s="67">
        <v>15195.05</v>
      </c>
      <c r="M21" s="68">
        <v>127730.97</v>
      </c>
      <c r="N21" s="69">
        <v>8285.92</v>
      </c>
      <c r="O21" s="67">
        <v>8285.92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210355.04</v>
      </c>
      <c r="I22" s="67">
        <v>13878.16</v>
      </c>
      <c r="J22" s="68">
        <v>196476.88</v>
      </c>
      <c r="K22" s="69">
        <v>209752.85</v>
      </c>
      <c r="L22" s="67">
        <v>13275.97</v>
      </c>
      <c r="M22" s="68">
        <v>196476.88</v>
      </c>
      <c r="N22" s="69">
        <v>602.19</v>
      </c>
      <c r="O22" s="67">
        <v>602.19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209317.14</v>
      </c>
      <c r="I23" s="59">
        <v>10833.72</v>
      </c>
      <c r="J23" s="60">
        <v>198483.42</v>
      </c>
      <c r="K23" s="61">
        <v>205981.42</v>
      </c>
      <c r="L23" s="59">
        <v>7498</v>
      </c>
      <c r="M23" s="60">
        <v>198483.42</v>
      </c>
      <c r="N23" s="61">
        <v>3335.72</v>
      </c>
      <c r="O23" s="59">
        <v>3335.72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638490.96</v>
      </c>
      <c r="I24" s="63">
        <v>19656.78</v>
      </c>
      <c r="J24" s="64">
        <v>618834.18</v>
      </c>
      <c r="K24" s="65">
        <v>610777.59</v>
      </c>
      <c r="L24" s="63">
        <v>12035.61</v>
      </c>
      <c r="M24" s="64">
        <v>598741.98</v>
      </c>
      <c r="N24" s="65">
        <v>27713.37</v>
      </c>
      <c r="O24" s="63">
        <v>7621.17</v>
      </c>
      <c r="P24" s="64">
        <v>20092.2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177823.95</v>
      </c>
      <c r="I25" s="67">
        <v>13622.83</v>
      </c>
      <c r="J25" s="68">
        <v>164201.12</v>
      </c>
      <c r="K25" s="69">
        <v>170105.22</v>
      </c>
      <c r="L25" s="67">
        <v>6174.3</v>
      </c>
      <c r="M25" s="68">
        <v>163930.92</v>
      </c>
      <c r="N25" s="69">
        <v>7718.73</v>
      </c>
      <c r="O25" s="67">
        <v>7448.53</v>
      </c>
      <c r="P25" s="68">
        <v>270.2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460667.01</v>
      </c>
      <c r="I26" s="59">
        <v>6033.95</v>
      </c>
      <c r="J26" s="60">
        <v>454633.06</v>
      </c>
      <c r="K26" s="61">
        <v>440672.37</v>
      </c>
      <c r="L26" s="59">
        <v>5861.31</v>
      </c>
      <c r="M26" s="60">
        <v>434811.06</v>
      </c>
      <c r="N26" s="61">
        <v>19994.64</v>
      </c>
      <c r="O26" s="59">
        <v>172.64</v>
      </c>
      <c r="P26" s="60">
        <v>19822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461264.67</v>
      </c>
      <c r="I27" s="63">
        <v>10053.35</v>
      </c>
      <c r="J27" s="64">
        <v>451211.32</v>
      </c>
      <c r="K27" s="65">
        <v>449844.13</v>
      </c>
      <c r="L27" s="63">
        <v>9250.65</v>
      </c>
      <c r="M27" s="64">
        <v>440593.48</v>
      </c>
      <c r="N27" s="65">
        <v>11420.54</v>
      </c>
      <c r="O27" s="63">
        <v>802.7</v>
      </c>
      <c r="P27" s="64">
        <v>10617.84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219702.16</v>
      </c>
      <c r="I28" s="67">
        <v>9092.71</v>
      </c>
      <c r="J28" s="68">
        <v>210609.45</v>
      </c>
      <c r="K28" s="69">
        <v>218487.01</v>
      </c>
      <c r="L28" s="67">
        <v>8453.97</v>
      </c>
      <c r="M28" s="68">
        <v>210033.04</v>
      </c>
      <c r="N28" s="69">
        <v>1215.15</v>
      </c>
      <c r="O28" s="67">
        <v>638.74</v>
      </c>
      <c r="P28" s="68">
        <v>576.41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241562.51</v>
      </c>
      <c r="I29" s="59">
        <v>960.64</v>
      </c>
      <c r="J29" s="60">
        <v>240601.87</v>
      </c>
      <c r="K29" s="61">
        <v>231357.12</v>
      </c>
      <c r="L29" s="59">
        <v>796.68</v>
      </c>
      <c r="M29" s="60">
        <v>230560.44</v>
      </c>
      <c r="N29" s="61">
        <v>10205.39</v>
      </c>
      <c r="O29" s="59">
        <v>163.96</v>
      </c>
      <c r="P29" s="60">
        <v>10041.43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442505.45</v>
      </c>
      <c r="I30" s="63">
        <v>5547.62</v>
      </c>
      <c r="J30" s="64">
        <v>436957.83</v>
      </c>
      <c r="K30" s="65">
        <v>440589.14</v>
      </c>
      <c r="L30" s="63">
        <v>5233.96</v>
      </c>
      <c r="M30" s="64">
        <v>435355.18</v>
      </c>
      <c r="N30" s="65">
        <v>1916.31</v>
      </c>
      <c r="O30" s="63">
        <v>313.66</v>
      </c>
      <c r="P30" s="64">
        <v>1602.65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442505.45</v>
      </c>
      <c r="I31" s="59">
        <v>5547.62</v>
      </c>
      <c r="J31" s="60">
        <v>436957.83</v>
      </c>
      <c r="K31" s="61">
        <v>440589.14</v>
      </c>
      <c r="L31" s="59">
        <v>5233.96</v>
      </c>
      <c r="M31" s="60">
        <v>435355.18</v>
      </c>
      <c r="N31" s="61">
        <v>1916.31</v>
      </c>
      <c r="O31" s="59">
        <v>313.66</v>
      </c>
      <c r="P31" s="60">
        <v>1602.65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23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327</v>
      </c>
      <c r="C2" s="7"/>
      <c r="D2" s="7"/>
      <c r="E2" s="7"/>
      <c r="F2" s="6" t="s">
        <v>123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42136.81</v>
      </c>
      <c r="I9" s="51">
        <v>40359.15</v>
      </c>
      <c r="J9" s="52">
        <v>1777.66</v>
      </c>
      <c r="K9" s="53">
        <v>42136.81</v>
      </c>
      <c r="L9" s="51">
        <v>40359.15</v>
      </c>
      <c r="M9" s="52">
        <v>1777.66</v>
      </c>
      <c r="N9" s="53">
        <v>0</v>
      </c>
      <c r="O9" s="51">
        <v>0</v>
      </c>
      <c r="P9" s="52">
        <v>0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38687</v>
      </c>
      <c r="I10" s="55">
        <v>38687</v>
      </c>
      <c r="J10" s="56" t="s">
        <v>47</v>
      </c>
      <c r="K10" s="57">
        <v>38687</v>
      </c>
      <c r="L10" s="55">
        <v>38687</v>
      </c>
      <c r="M10" s="56" t="s">
        <v>83</v>
      </c>
      <c r="N10" s="57">
        <v>0</v>
      </c>
      <c r="O10" s="55">
        <v>0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38687</v>
      </c>
      <c r="I11" s="59">
        <v>38687</v>
      </c>
      <c r="J11" s="60" t="s">
        <v>47</v>
      </c>
      <c r="K11" s="61">
        <v>38687</v>
      </c>
      <c r="L11" s="59">
        <v>38687</v>
      </c>
      <c r="M11" s="60" t="s">
        <v>83</v>
      </c>
      <c r="N11" s="61">
        <v>0</v>
      </c>
      <c r="O11" s="59">
        <v>0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5.4</v>
      </c>
      <c r="I12" s="63">
        <v>5.4</v>
      </c>
      <c r="J12" s="64">
        <v>0</v>
      </c>
      <c r="K12" s="65">
        <v>5.4</v>
      </c>
      <c r="L12" s="63">
        <v>5.4</v>
      </c>
      <c r="M12" s="64">
        <v>0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5.4</v>
      </c>
      <c r="I13" s="59">
        <v>5.4</v>
      </c>
      <c r="J13" s="60">
        <v>0</v>
      </c>
      <c r="K13" s="61">
        <v>5.4</v>
      </c>
      <c r="L13" s="59">
        <v>5.4</v>
      </c>
      <c r="M13" s="60">
        <v>0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34</v>
      </c>
      <c r="I14" s="63">
        <v>0</v>
      </c>
      <c r="J14" s="64">
        <v>34</v>
      </c>
      <c r="K14" s="65">
        <v>34</v>
      </c>
      <c r="L14" s="63">
        <v>0</v>
      </c>
      <c r="M14" s="64">
        <v>34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34</v>
      </c>
      <c r="I15" s="67">
        <v>0</v>
      </c>
      <c r="J15" s="68">
        <v>34</v>
      </c>
      <c r="K15" s="69">
        <v>34</v>
      </c>
      <c r="L15" s="67">
        <v>0</v>
      </c>
      <c r="M15" s="68">
        <v>34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0</v>
      </c>
      <c r="I16" s="59">
        <v>0</v>
      </c>
      <c r="J16" s="60">
        <v>0</v>
      </c>
      <c r="K16" s="61">
        <v>0</v>
      </c>
      <c r="L16" s="59">
        <v>0</v>
      </c>
      <c r="M16" s="60">
        <v>0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1485.5</v>
      </c>
      <c r="I17" s="63">
        <v>1485.5</v>
      </c>
      <c r="J17" s="64">
        <v>0</v>
      </c>
      <c r="K17" s="65">
        <v>1485.5</v>
      </c>
      <c r="L17" s="63">
        <v>1485.5</v>
      </c>
      <c r="M17" s="64">
        <v>0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0</v>
      </c>
      <c r="I18" s="67">
        <v>0</v>
      </c>
      <c r="J18" s="68">
        <v>0</v>
      </c>
      <c r="K18" s="69">
        <v>0</v>
      </c>
      <c r="L18" s="67">
        <v>0</v>
      </c>
      <c r="M18" s="68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1485.5</v>
      </c>
      <c r="I19" s="59">
        <v>1485.5</v>
      </c>
      <c r="J19" s="60">
        <v>0</v>
      </c>
      <c r="K19" s="61">
        <v>1485.5</v>
      </c>
      <c r="L19" s="59">
        <v>1485.5</v>
      </c>
      <c r="M19" s="60">
        <v>0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39.9</v>
      </c>
      <c r="I20" s="63">
        <v>39.9</v>
      </c>
      <c r="J20" s="64">
        <v>0</v>
      </c>
      <c r="K20" s="65">
        <v>39.9</v>
      </c>
      <c r="L20" s="63">
        <v>39.9</v>
      </c>
      <c r="M20" s="64">
        <v>0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0</v>
      </c>
      <c r="I21" s="67">
        <v>0</v>
      </c>
      <c r="J21" s="68">
        <v>0</v>
      </c>
      <c r="K21" s="69">
        <v>0</v>
      </c>
      <c r="L21" s="67">
        <v>0</v>
      </c>
      <c r="M21" s="68">
        <v>0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0</v>
      </c>
      <c r="I22" s="67">
        <v>0</v>
      </c>
      <c r="J22" s="68">
        <v>0</v>
      </c>
      <c r="K22" s="69">
        <v>0</v>
      </c>
      <c r="L22" s="67">
        <v>0</v>
      </c>
      <c r="M22" s="68">
        <v>0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39.9</v>
      </c>
      <c r="I23" s="59">
        <v>39.9</v>
      </c>
      <c r="J23" s="60">
        <v>0</v>
      </c>
      <c r="K23" s="61">
        <v>39.9</v>
      </c>
      <c r="L23" s="59">
        <v>39.9</v>
      </c>
      <c r="M23" s="60">
        <v>0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678.4</v>
      </c>
      <c r="I24" s="63">
        <v>2.4</v>
      </c>
      <c r="J24" s="64">
        <v>676</v>
      </c>
      <c r="K24" s="65">
        <v>678.4</v>
      </c>
      <c r="L24" s="63">
        <v>2.4</v>
      </c>
      <c r="M24" s="64">
        <v>676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0</v>
      </c>
      <c r="I25" s="67">
        <v>0</v>
      </c>
      <c r="J25" s="68">
        <v>0</v>
      </c>
      <c r="K25" s="69">
        <v>0</v>
      </c>
      <c r="L25" s="67">
        <v>0</v>
      </c>
      <c r="M25" s="68">
        <v>0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678.4</v>
      </c>
      <c r="I26" s="59">
        <v>2.4</v>
      </c>
      <c r="J26" s="60">
        <v>676</v>
      </c>
      <c r="K26" s="61">
        <v>678.4</v>
      </c>
      <c r="L26" s="59">
        <v>2.4</v>
      </c>
      <c r="M26" s="60">
        <v>676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858.71</v>
      </c>
      <c r="I27" s="63">
        <v>6.05</v>
      </c>
      <c r="J27" s="64">
        <v>852.66</v>
      </c>
      <c r="K27" s="65">
        <v>858.71</v>
      </c>
      <c r="L27" s="63">
        <v>6.05</v>
      </c>
      <c r="M27" s="64">
        <v>852.66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583.67</v>
      </c>
      <c r="I28" s="67">
        <v>6.05</v>
      </c>
      <c r="J28" s="68">
        <v>577.62</v>
      </c>
      <c r="K28" s="69">
        <v>583.67</v>
      </c>
      <c r="L28" s="67">
        <v>6.05</v>
      </c>
      <c r="M28" s="68">
        <v>577.62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275.04</v>
      </c>
      <c r="I29" s="59">
        <v>0</v>
      </c>
      <c r="J29" s="60">
        <v>275.04</v>
      </c>
      <c r="K29" s="61">
        <v>275.04</v>
      </c>
      <c r="L29" s="59">
        <v>0</v>
      </c>
      <c r="M29" s="60">
        <v>275.04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347.9</v>
      </c>
      <c r="I30" s="63">
        <v>132.9</v>
      </c>
      <c r="J30" s="64">
        <v>215</v>
      </c>
      <c r="K30" s="65">
        <v>347.9</v>
      </c>
      <c r="L30" s="63">
        <v>132.9</v>
      </c>
      <c r="M30" s="64">
        <v>215</v>
      </c>
      <c r="N30" s="65">
        <v>0</v>
      </c>
      <c r="O30" s="63">
        <v>0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347.9</v>
      </c>
      <c r="I31" s="59">
        <v>132.9</v>
      </c>
      <c r="J31" s="60">
        <v>215</v>
      </c>
      <c r="K31" s="61">
        <v>347.9</v>
      </c>
      <c r="L31" s="59">
        <v>132.9</v>
      </c>
      <c r="M31" s="60">
        <v>215</v>
      </c>
      <c r="N31" s="61">
        <v>0</v>
      </c>
      <c r="O31" s="59">
        <v>0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42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328</v>
      </c>
      <c r="C2" s="7"/>
      <c r="D2" s="7"/>
      <c r="E2" s="7"/>
      <c r="F2" s="6" t="s">
        <v>102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65" t="s">
        <v>38</v>
      </c>
      <c r="M4" s="160"/>
      <c r="N4" s="143" t="s">
        <v>61</v>
      </c>
      <c r="O4" s="165" t="s">
        <v>38</v>
      </c>
      <c r="P4" s="160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6"/>
      <c r="M5" s="162"/>
      <c r="N5" s="144"/>
      <c r="O5" s="166"/>
      <c r="P5" s="162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7"/>
      <c r="M6" s="164"/>
      <c r="N6" s="144"/>
      <c r="O6" s="167"/>
      <c r="P6" s="164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41" t="s">
        <v>59</v>
      </c>
      <c r="M7" s="139" t="s">
        <v>60</v>
      </c>
      <c r="N7" s="144"/>
      <c r="O7" s="141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42"/>
      <c r="M8" s="140"/>
      <c r="N8" s="145"/>
      <c r="O8" s="142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5912.23</v>
      </c>
      <c r="I9" s="51">
        <v>4501.36</v>
      </c>
      <c r="J9" s="52">
        <v>1410.87</v>
      </c>
      <c r="K9" s="53">
        <v>5912.23</v>
      </c>
      <c r="L9" s="51">
        <v>4501.36</v>
      </c>
      <c r="M9" s="52">
        <v>1410.87</v>
      </c>
      <c r="N9" s="53">
        <v>0</v>
      </c>
      <c r="O9" s="51">
        <v>0</v>
      </c>
      <c r="P9" s="52">
        <v>0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70.4</v>
      </c>
      <c r="I10" s="55">
        <v>70.4</v>
      </c>
      <c r="J10" s="56" t="s">
        <v>47</v>
      </c>
      <c r="K10" s="57">
        <v>70.4</v>
      </c>
      <c r="L10" s="55">
        <v>70.4</v>
      </c>
      <c r="M10" s="56" t="s">
        <v>83</v>
      </c>
      <c r="N10" s="57">
        <v>0</v>
      </c>
      <c r="O10" s="55">
        <v>0</v>
      </c>
      <c r="P10" s="56" t="s">
        <v>47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70.4</v>
      </c>
      <c r="I11" s="59">
        <v>70.4</v>
      </c>
      <c r="J11" s="60" t="s">
        <v>47</v>
      </c>
      <c r="K11" s="61">
        <v>70.4</v>
      </c>
      <c r="L11" s="59">
        <v>70.4</v>
      </c>
      <c r="M11" s="60" t="s">
        <v>83</v>
      </c>
      <c r="N11" s="61">
        <v>0</v>
      </c>
      <c r="O11" s="59">
        <v>0</v>
      </c>
      <c r="P11" s="60" t="s">
        <v>47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6</v>
      </c>
      <c r="I12" s="63">
        <v>6</v>
      </c>
      <c r="J12" s="64">
        <v>0</v>
      </c>
      <c r="K12" s="65">
        <v>6</v>
      </c>
      <c r="L12" s="63">
        <v>6</v>
      </c>
      <c r="M12" s="64">
        <v>0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6</v>
      </c>
      <c r="I13" s="59">
        <v>6</v>
      </c>
      <c r="J13" s="60">
        <v>0</v>
      </c>
      <c r="K13" s="61">
        <v>6</v>
      </c>
      <c r="L13" s="59">
        <v>6</v>
      </c>
      <c r="M13" s="60">
        <v>0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138.13</v>
      </c>
      <c r="I14" s="63">
        <v>49.09</v>
      </c>
      <c r="J14" s="64">
        <v>89.04</v>
      </c>
      <c r="K14" s="65">
        <v>138.13</v>
      </c>
      <c r="L14" s="63">
        <v>49.09</v>
      </c>
      <c r="M14" s="64">
        <v>89.04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0</v>
      </c>
      <c r="I15" s="67">
        <v>0</v>
      </c>
      <c r="J15" s="68">
        <v>0</v>
      </c>
      <c r="K15" s="69">
        <v>0</v>
      </c>
      <c r="L15" s="67">
        <v>0</v>
      </c>
      <c r="M15" s="68">
        <v>0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138.13</v>
      </c>
      <c r="I16" s="59">
        <v>49.09</v>
      </c>
      <c r="J16" s="60">
        <v>89.04</v>
      </c>
      <c r="K16" s="61">
        <v>138.13</v>
      </c>
      <c r="L16" s="59">
        <v>49.09</v>
      </c>
      <c r="M16" s="60">
        <v>89.04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918.52</v>
      </c>
      <c r="I17" s="63">
        <v>66.69</v>
      </c>
      <c r="J17" s="64">
        <v>851.83</v>
      </c>
      <c r="K17" s="65">
        <v>918.52</v>
      </c>
      <c r="L17" s="63">
        <v>66.69</v>
      </c>
      <c r="M17" s="64">
        <v>851.83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713.97</v>
      </c>
      <c r="I18" s="67">
        <v>66.69</v>
      </c>
      <c r="J18" s="68">
        <v>647.28</v>
      </c>
      <c r="K18" s="69">
        <v>713.97</v>
      </c>
      <c r="L18" s="67">
        <v>66.69</v>
      </c>
      <c r="M18" s="68">
        <v>647.28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204.55</v>
      </c>
      <c r="I19" s="59">
        <v>0</v>
      </c>
      <c r="J19" s="60">
        <v>204.55</v>
      </c>
      <c r="K19" s="61">
        <v>204.55</v>
      </c>
      <c r="L19" s="59">
        <v>0</v>
      </c>
      <c r="M19" s="60">
        <v>204.55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523.33</v>
      </c>
      <c r="I20" s="63">
        <v>253.33</v>
      </c>
      <c r="J20" s="64">
        <v>270</v>
      </c>
      <c r="K20" s="65">
        <v>523.33</v>
      </c>
      <c r="L20" s="63">
        <v>253.33</v>
      </c>
      <c r="M20" s="64">
        <v>270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20</v>
      </c>
      <c r="I21" s="67">
        <v>20</v>
      </c>
      <c r="J21" s="68">
        <v>0</v>
      </c>
      <c r="K21" s="69">
        <v>20</v>
      </c>
      <c r="L21" s="67">
        <v>20</v>
      </c>
      <c r="M21" s="68">
        <v>0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12.04</v>
      </c>
      <c r="I22" s="67">
        <v>12.04</v>
      </c>
      <c r="J22" s="68">
        <v>0</v>
      </c>
      <c r="K22" s="69">
        <v>12.04</v>
      </c>
      <c r="L22" s="67">
        <v>12.04</v>
      </c>
      <c r="M22" s="68">
        <v>0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491.29</v>
      </c>
      <c r="I23" s="59">
        <v>221.29</v>
      </c>
      <c r="J23" s="60">
        <v>270</v>
      </c>
      <c r="K23" s="61">
        <v>491.29</v>
      </c>
      <c r="L23" s="59">
        <v>221.29</v>
      </c>
      <c r="M23" s="60">
        <v>270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1657.73</v>
      </c>
      <c r="I24" s="63">
        <v>1457.73</v>
      </c>
      <c r="J24" s="64">
        <v>200</v>
      </c>
      <c r="K24" s="65">
        <v>1657.73</v>
      </c>
      <c r="L24" s="63">
        <v>1457.73</v>
      </c>
      <c r="M24" s="64">
        <v>200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1428.15</v>
      </c>
      <c r="I25" s="67">
        <v>1428.15</v>
      </c>
      <c r="J25" s="68">
        <v>0</v>
      </c>
      <c r="K25" s="69">
        <v>1428.15</v>
      </c>
      <c r="L25" s="67">
        <v>1428.15</v>
      </c>
      <c r="M25" s="68">
        <v>0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229.58</v>
      </c>
      <c r="I26" s="59">
        <v>29.58</v>
      </c>
      <c r="J26" s="60">
        <v>200</v>
      </c>
      <c r="K26" s="61">
        <v>229.58</v>
      </c>
      <c r="L26" s="59">
        <v>29.58</v>
      </c>
      <c r="M26" s="60">
        <v>200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46</v>
      </c>
      <c r="I27" s="63">
        <v>46</v>
      </c>
      <c r="J27" s="64">
        <v>0</v>
      </c>
      <c r="K27" s="65">
        <v>46</v>
      </c>
      <c r="L27" s="63">
        <v>46</v>
      </c>
      <c r="M27" s="64">
        <v>0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31</v>
      </c>
      <c r="I28" s="67">
        <v>31</v>
      </c>
      <c r="J28" s="68">
        <v>0</v>
      </c>
      <c r="K28" s="69">
        <v>31</v>
      </c>
      <c r="L28" s="67">
        <v>31</v>
      </c>
      <c r="M28" s="68">
        <v>0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15</v>
      </c>
      <c r="I29" s="59">
        <v>15</v>
      </c>
      <c r="J29" s="60">
        <v>0</v>
      </c>
      <c r="K29" s="61">
        <v>15</v>
      </c>
      <c r="L29" s="59">
        <v>15</v>
      </c>
      <c r="M29" s="60">
        <v>0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2552.12</v>
      </c>
      <c r="I30" s="63">
        <v>2552.12</v>
      </c>
      <c r="J30" s="64">
        <v>0</v>
      </c>
      <c r="K30" s="65">
        <v>2552.12</v>
      </c>
      <c r="L30" s="63">
        <v>2552.12</v>
      </c>
      <c r="M30" s="64">
        <v>0</v>
      </c>
      <c r="N30" s="65">
        <v>0</v>
      </c>
      <c r="O30" s="63">
        <v>0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2552.12</v>
      </c>
      <c r="I31" s="59">
        <v>2552.12</v>
      </c>
      <c r="J31" s="60">
        <v>0</v>
      </c>
      <c r="K31" s="61">
        <v>2552.12</v>
      </c>
      <c r="L31" s="59">
        <v>2552.12</v>
      </c>
      <c r="M31" s="60">
        <v>0</v>
      </c>
      <c r="N31" s="61">
        <v>0</v>
      </c>
      <c r="O31" s="59">
        <v>0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B4:G8"/>
    <mergeCell ref="C33:P33"/>
    <mergeCell ref="H4:H8"/>
    <mergeCell ref="I4:J6"/>
    <mergeCell ref="L4:M6"/>
    <mergeCell ref="N4:N8"/>
    <mergeCell ref="O4:P6"/>
    <mergeCell ref="O7:O8"/>
    <mergeCell ref="P7:P8"/>
    <mergeCell ref="I7:I8"/>
    <mergeCell ref="J7:J8"/>
    <mergeCell ref="L7:L8"/>
    <mergeCell ref="K4:K8"/>
    <mergeCell ref="M7:M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44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329</v>
      </c>
      <c r="C2" s="7"/>
      <c r="D2" s="7"/>
      <c r="E2" s="7"/>
      <c r="F2" s="6" t="s">
        <v>127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65" t="s">
        <v>38</v>
      </c>
      <c r="M4" s="160"/>
      <c r="N4" s="143" t="s">
        <v>61</v>
      </c>
      <c r="O4" s="165" t="s">
        <v>38</v>
      </c>
      <c r="P4" s="160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6"/>
      <c r="M5" s="162"/>
      <c r="N5" s="144"/>
      <c r="O5" s="166"/>
      <c r="P5" s="162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7"/>
      <c r="M6" s="164"/>
      <c r="N6" s="144"/>
      <c r="O6" s="167"/>
      <c r="P6" s="164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41" t="s">
        <v>59</v>
      </c>
      <c r="M7" s="139" t="s">
        <v>60</v>
      </c>
      <c r="N7" s="144"/>
      <c r="O7" s="141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42"/>
      <c r="M8" s="140"/>
      <c r="N8" s="145"/>
      <c r="O8" s="142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2182.23</v>
      </c>
      <c r="I9" s="51">
        <v>140</v>
      </c>
      <c r="J9" s="52">
        <v>2042.23</v>
      </c>
      <c r="K9" s="53">
        <v>2182.23</v>
      </c>
      <c r="L9" s="51">
        <v>140</v>
      </c>
      <c r="M9" s="52">
        <v>2042.23</v>
      </c>
      <c r="N9" s="53">
        <v>0</v>
      </c>
      <c r="O9" s="51">
        <v>0</v>
      </c>
      <c r="P9" s="52">
        <v>0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0</v>
      </c>
      <c r="I10" s="55">
        <v>0</v>
      </c>
      <c r="J10" s="56" t="s">
        <v>47</v>
      </c>
      <c r="K10" s="57">
        <v>0</v>
      </c>
      <c r="L10" s="55">
        <v>0</v>
      </c>
      <c r="M10" s="56" t="s">
        <v>83</v>
      </c>
      <c r="N10" s="57">
        <v>0</v>
      </c>
      <c r="O10" s="55">
        <v>0</v>
      </c>
      <c r="P10" s="56" t="s">
        <v>47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0</v>
      </c>
      <c r="I11" s="59">
        <v>0</v>
      </c>
      <c r="J11" s="60" t="s">
        <v>47</v>
      </c>
      <c r="K11" s="61">
        <v>0</v>
      </c>
      <c r="L11" s="59">
        <v>0</v>
      </c>
      <c r="M11" s="60" t="s">
        <v>83</v>
      </c>
      <c r="N11" s="61">
        <v>0</v>
      </c>
      <c r="O11" s="59">
        <v>0</v>
      </c>
      <c r="P11" s="60" t="s">
        <v>47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0</v>
      </c>
      <c r="I12" s="63">
        <v>0</v>
      </c>
      <c r="J12" s="64">
        <v>0</v>
      </c>
      <c r="K12" s="65">
        <v>0</v>
      </c>
      <c r="L12" s="63">
        <v>0</v>
      </c>
      <c r="M12" s="64">
        <v>0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0</v>
      </c>
      <c r="I13" s="59">
        <v>0</v>
      </c>
      <c r="J13" s="60">
        <v>0</v>
      </c>
      <c r="K13" s="61">
        <v>0</v>
      </c>
      <c r="L13" s="59">
        <v>0</v>
      </c>
      <c r="M13" s="60">
        <v>0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0</v>
      </c>
      <c r="I14" s="63">
        <v>0</v>
      </c>
      <c r="J14" s="64">
        <v>0</v>
      </c>
      <c r="K14" s="65">
        <v>0</v>
      </c>
      <c r="L14" s="63">
        <v>0</v>
      </c>
      <c r="M14" s="64">
        <v>0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0</v>
      </c>
      <c r="I15" s="67">
        <v>0</v>
      </c>
      <c r="J15" s="68">
        <v>0</v>
      </c>
      <c r="K15" s="69">
        <v>0</v>
      </c>
      <c r="L15" s="67">
        <v>0</v>
      </c>
      <c r="M15" s="68">
        <v>0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0</v>
      </c>
      <c r="I16" s="59">
        <v>0</v>
      </c>
      <c r="J16" s="60">
        <v>0</v>
      </c>
      <c r="K16" s="61">
        <v>0</v>
      </c>
      <c r="L16" s="59">
        <v>0</v>
      </c>
      <c r="M16" s="60">
        <v>0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0</v>
      </c>
      <c r="I17" s="63">
        <v>0</v>
      </c>
      <c r="J17" s="64">
        <v>0</v>
      </c>
      <c r="K17" s="65">
        <v>0</v>
      </c>
      <c r="L17" s="63">
        <v>0</v>
      </c>
      <c r="M17" s="64">
        <v>0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0</v>
      </c>
      <c r="I18" s="67">
        <v>0</v>
      </c>
      <c r="J18" s="68">
        <v>0</v>
      </c>
      <c r="K18" s="69">
        <v>0</v>
      </c>
      <c r="L18" s="67">
        <v>0</v>
      </c>
      <c r="M18" s="68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0</v>
      </c>
      <c r="I19" s="59">
        <v>0</v>
      </c>
      <c r="J19" s="60">
        <v>0</v>
      </c>
      <c r="K19" s="61">
        <v>0</v>
      </c>
      <c r="L19" s="59">
        <v>0</v>
      </c>
      <c r="M19" s="60">
        <v>0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0</v>
      </c>
      <c r="I20" s="63">
        <v>0</v>
      </c>
      <c r="J20" s="64">
        <v>0</v>
      </c>
      <c r="K20" s="65">
        <v>0</v>
      </c>
      <c r="L20" s="63">
        <v>0</v>
      </c>
      <c r="M20" s="64">
        <v>0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0</v>
      </c>
      <c r="I21" s="67">
        <v>0</v>
      </c>
      <c r="J21" s="68">
        <v>0</v>
      </c>
      <c r="K21" s="69">
        <v>0</v>
      </c>
      <c r="L21" s="67">
        <v>0</v>
      </c>
      <c r="M21" s="68">
        <v>0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0</v>
      </c>
      <c r="I22" s="67">
        <v>0</v>
      </c>
      <c r="J22" s="68">
        <v>0</v>
      </c>
      <c r="K22" s="69">
        <v>0</v>
      </c>
      <c r="L22" s="67">
        <v>0</v>
      </c>
      <c r="M22" s="68">
        <v>0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0</v>
      </c>
      <c r="I23" s="59">
        <v>0</v>
      </c>
      <c r="J23" s="60">
        <v>0</v>
      </c>
      <c r="K23" s="61">
        <v>0</v>
      </c>
      <c r="L23" s="59">
        <v>0</v>
      </c>
      <c r="M23" s="60">
        <v>0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1918.75</v>
      </c>
      <c r="I24" s="63">
        <v>140</v>
      </c>
      <c r="J24" s="64">
        <v>1778.75</v>
      </c>
      <c r="K24" s="65">
        <v>1918.75</v>
      </c>
      <c r="L24" s="63">
        <v>140</v>
      </c>
      <c r="M24" s="64">
        <v>1778.75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0</v>
      </c>
      <c r="I25" s="67">
        <v>0</v>
      </c>
      <c r="J25" s="68">
        <v>0</v>
      </c>
      <c r="K25" s="69">
        <v>0</v>
      </c>
      <c r="L25" s="67">
        <v>0</v>
      </c>
      <c r="M25" s="68">
        <v>0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1918.75</v>
      </c>
      <c r="I26" s="59">
        <v>140</v>
      </c>
      <c r="J26" s="60">
        <v>1778.75</v>
      </c>
      <c r="K26" s="61">
        <v>1918.75</v>
      </c>
      <c r="L26" s="59">
        <v>140</v>
      </c>
      <c r="M26" s="60">
        <v>1778.75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263.48</v>
      </c>
      <c r="I27" s="63">
        <v>0</v>
      </c>
      <c r="J27" s="64">
        <v>263.48</v>
      </c>
      <c r="K27" s="65">
        <v>263.48</v>
      </c>
      <c r="L27" s="63">
        <v>0</v>
      </c>
      <c r="M27" s="64">
        <v>263.48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0</v>
      </c>
      <c r="I28" s="67">
        <v>0</v>
      </c>
      <c r="J28" s="68">
        <v>0</v>
      </c>
      <c r="K28" s="69">
        <v>0</v>
      </c>
      <c r="L28" s="67">
        <v>0</v>
      </c>
      <c r="M28" s="68">
        <v>0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263.48</v>
      </c>
      <c r="I29" s="59">
        <v>0</v>
      </c>
      <c r="J29" s="60">
        <v>263.48</v>
      </c>
      <c r="K29" s="61">
        <v>263.48</v>
      </c>
      <c r="L29" s="59">
        <v>0</v>
      </c>
      <c r="M29" s="60">
        <v>263.48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0</v>
      </c>
      <c r="I30" s="63">
        <v>0</v>
      </c>
      <c r="J30" s="64">
        <v>0</v>
      </c>
      <c r="K30" s="65">
        <v>0</v>
      </c>
      <c r="L30" s="63">
        <v>0</v>
      </c>
      <c r="M30" s="64">
        <v>0</v>
      </c>
      <c r="N30" s="65">
        <v>0</v>
      </c>
      <c r="O30" s="63">
        <v>0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0</v>
      </c>
      <c r="I31" s="59">
        <v>0</v>
      </c>
      <c r="J31" s="60">
        <v>0</v>
      </c>
      <c r="K31" s="61">
        <v>0</v>
      </c>
      <c r="L31" s="59">
        <v>0</v>
      </c>
      <c r="M31" s="60">
        <v>0</v>
      </c>
      <c r="N31" s="61">
        <v>0</v>
      </c>
      <c r="O31" s="59">
        <v>0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J7:J8"/>
    <mergeCell ref="L7:L8"/>
    <mergeCell ref="K4:K8"/>
    <mergeCell ref="M7:M8"/>
    <mergeCell ref="B4:G8"/>
    <mergeCell ref="C33:P33"/>
    <mergeCell ref="H4:H8"/>
    <mergeCell ref="I4:J6"/>
    <mergeCell ref="L4:M6"/>
    <mergeCell ref="N4:N8"/>
    <mergeCell ref="O4:P6"/>
    <mergeCell ref="O7:O8"/>
    <mergeCell ref="P7:P8"/>
    <mergeCell ref="I7:I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46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330</v>
      </c>
      <c r="C2" s="7"/>
      <c r="D2" s="7"/>
      <c r="E2" s="7"/>
      <c r="F2" s="6" t="s">
        <v>125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65" t="s">
        <v>38</v>
      </c>
      <c r="M4" s="160"/>
      <c r="N4" s="143" t="s">
        <v>61</v>
      </c>
      <c r="O4" s="165" t="s">
        <v>38</v>
      </c>
      <c r="P4" s="160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6"/>
      <c r="M5" s="162"/>
      <c r="N5" s="144"/>
      <c r="O5" s="166"/>
      <c r="P5" s="162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7"/>
      <c r="M6" s="164"/>
      <c r="N6" s="144"/>
      <c r="O6" s="167"/>
      <c r="P6" s="164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41" t="s">
        <v>59</v>
      </c>
      <c r="M7" s="139" t="s">
        <v>60</v>
      </c>
      <c r="N7" s="144"/>
      <c r="O7" s="141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42"/>
      <c r="M8" s="140"/>
      <c r="N8" s="145"/>
      <c r="O8" s="142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724.79</v>
      </c>
      <c r="I9" s="51">
        <v>32.76</v>
      </c>
      <c r="J9" s="52">
        <v>692.03</v>
      </c>
      <c r="K9" s="53">
        <v>724.79</v>
      </c>
      <c r="L9" s="51">
        <v>32.76</v>
      </c>
      <c r="M9" s="52">
        <v>692.03</v>
      </c>
      <c r="N9" s="53">
        <v>0</v>
      </c>
      <c r="O9" s="51">
        <v>0</v>
      </c>
      <c r="P9" s="52">
        <v>0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0</v>
      </c>
      <c r="I10" s="55">
        <v>0</v>
      </c>
      <c r="J10" s="56" t="s">
        <v>47</v>
      </c>
      <c r="K10" s="57">
        <v>0</v>
      </c>
      <c r="L10" s="55">
        <v>0</v>
      </c>
      <c r="M10" s="56" t="s">
        <v>83</v>
      </c>
      <c r="N10" s="57">
        <v>0</v>
      </c>
      <c r="O10" s="55">
        <v>0</v>
      </c>
      <c r="P10" s="56" t="s">
        <v>47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0</v>
      </c>
      <c r="I11" s="59">
        <v>0</v>
      </c>
      <c r="J11" s="60" t="s">
        <v>47</v>
      </c>
      <c r="K11" s="61">
        <v>0</v>
      </c>
      <c r="L11" s="59">
        <v>0</v>
      </c>
      <c r="M11" s="60" t="s">
        <v>83</v>
      </c>
      <c r="N11" s="61">
        <v>0</v>
      </c>
      <c r="O11" s="59">
        <v>0</v>
      </c>
      <c r="P11" s="60" t="s">
        <v>47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0</v>
      </c>
      <c r="I12" s="63">
        <v>0</v>
      </c>
      <c r="J12" s="64">
        <v>0</v>
      </c>
      <c r="K12" s="65">
        <v>0</v>
      </c>
      <c r="L12" s="63">
        <v>0</v>
      </c>
      <c r="M12" s="64">
        <v>0</v>
      </c>
      <c r="N12" s="65">
        <v>0</v>
      </c>
      <c r="O12" s="63">
        <v>0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0</v>
      </c>
      <c r="I13" s="59">
        <v>0</v>
      </c>
      <c r="J13" s="60">
        <v>0</v>
      </c>
      <c r="K13" s="61">
        <v>0</v>
      </c>
      <c r="L13" s="59">
        <v>0</v>
      </c>
      <c r="M13" s="60">
        <v>0</v>
      </c>
      <c r="N13" s="61">
        <v>0</v>
      </c>
      <c r="O13" s="59">
        <v>0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0</v>
      </c>
      <c r="I14" s="63">
        <v>0</v>
      </c>
      <c r="J14" s="64">
        <v>0</v>
      </c>
      <c r="K14" s="65">
        <v>0</v>
      </c>
      <c r="L14" s="63">
        <v>0</v>
      </c>
      <c r="M14" s="64">
        <v>0</v>
      </c>
      <c r="N14" s="65">
        <v>0</v>
      </c>
      <c r="O14" s="63">
        <v>0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0</v>
      </c>
      <c r="I15" s="67">
        <v>0</v>
      </c>
      <c r="J15" s="68">
        <v>0</v>
      </c>
      <c r="K15" s="69">
        <v>0</v>
      </c>
      <c r="L15" s="67">
        <v>0</v>
      </c>
      <c r="M15" s="68">
        <v>0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0</v>
      </c>
      <c r="I16" s="59">
        <v>0</v>
      </c>
      <c r="J16" s="60">
        <v>0</v>
      </c>
      <c r="K16" s="61">
        <v>0</v>
      </c>
      <c r="L16" s="59">
        <v>0</v>
      </c>
      <c r="M16" s="60">
        <v>0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0</v>
      </c>
      <c r="I17" s="63">
        <v>0</v>
      </c>
      <c r="J17" s="64">
        <v>0</v>
      </c>
      <c r="K17" s="65">
        <v>0</v>
      </c>
      <c r="L17" s="63">
        <v>0</v>
      </c>
      <c r="M17" s="64">
        <v>0</v>
      </c>
      <c r="N17" s="65">
        <v>0</v>
      </c>
      <c r="O17" s="63">
        <v>0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0</v>
      </c>
      <c r="I18" s="67">
        <v>0</v>
      </c>
      <c r="J18" s="68">
        <v>0</v>
      </c>
      <c r="K18" s="69">
        <v>0</v>
      </c>
      <c r="L18" s="67">
        <v>0</v>
      </c>
      <c r="M18" s="68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0</v>
      </c>
      <c r="I19" s="59">
        <v>0</v>
      </c>
      <c r="J19" s="60">
        <v>0</v>
      </c>
      <c r="K19" s="61">
        <v>0</v>
      </c>
      <c r="L19" s="59">
        <v>0</v>
      </c>
      <c r="M19" s="60">
        <v>0</v>
      </c>
      <c r="N19" s="61">
        <v>0</v>
      </c>
      <c r="O19" s="59">
        <v>0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0</v>
      </c>
      <c r="I20" s="63">
        <v>0</v>
      </c>
      <c r="J20" s="64">
        <v>0</v>
      </c>
      <c r="K20" s="65">
        <v>0</v>
      </c>
      <c r="L20" s="63">
        <v>0</v>
      </c>
      <c r="M20" s="64">
        <v>0</v>
      </c>
      <c r="N20" s="65">
        <v>0</v>
      </c>
      <c r="O20" s="63">
        <v>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0</v>
      </c>
      <c r="I21" s="67">
        <v>0</v>
      </c>
      <c r="J21" s="68">
        <v>0</v>
      </c>
      <c r="K21" s="69">
        <v>0</v>
      </c>
      <c r="L21" s="67">
        <v>0</v>
      </c>
      <c r="M21" s="68">
        <v>0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0</v>
      </c>
      <c r="I22" s="67">
        <v>0</v>
      </c>
      <c r="J22" s="68">
        <v>0</v>
      </c>
      <c r="K22" s="69">
        <v>0</v>
      </c>
      <c r="L22" s="67">
        <v>0</v>
      </c>
      <c r="M22" s="68">
        <v>0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0</v>
      </c>
      <c r="I23" s="59">
        <v>0</v>
      </c>
      <c r="J23" s="60">
        <v>0</v>
      </c>
      <c r="K23" s="61">
        <v>0</v>
      </c>
      <c r="L23" s="59">
        <v>0</v>
      </c>
      <c r="M23" s="60">
        <v>0</v>
      </c>
      <c r="N23" s="61">
        <v>0</v>
      </c>
      <c r="O23" s="59">
        <v>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0</v>
      </c>
      <c r="I24" s="63">
        <v>0</v>
      </c>
      <c r="J24" s="64">
        <v>0</v>
      </c>
      <c r="K24" s="65">
        <v>0</v>
      </c>
      <c r="L24" s="63">
        <v>0</v>
      </c>
      <c r="M24" s="64">
        <v>0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0</v>
      </c>
      <c r="I25" s="67">
        <v>0</v>
      </c>
      <c r="J25" s="68">
        <v>0</v>
      </c>
      <c r="K25" s="69">
        <v>0</v>
      </c>
      <c r="L25" s="67">
        <v>0</v>
      </c>
      <c r="M25" s="68">
        <v>0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0</v>
      </c>
      <c r="I26" s="59">
        <v>0</v>
      </c>
      <c r="J26" s="60">
        <v>0</v>
      </c>
      <c r="K26" s="61">
        <v>0</v>
      </c>
      <c r="L26" s="59">
        <v>0</v>
      </c>
      <c r="M26" s="60">
        <v>0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724.79</v>
      </c>
      <c r="I27" s="63">
        <v>32.76</v>
      </c>
      <c r="J27" s="64">
        <v>692.03</v>
      </c>
      <c r="K27" s="65">
        <v>724.79</v>
      </c>
      <c r="L27" s="63">
        <v>32.76</v>
      </c>
      <c r="M27" s="64">
        <v>692.03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724.79</v>
      </c>
      <c r="I28" s="67">
        <v>32.76</v>
      </c>
      <c r="J28" s="68">
        <v>692.03</v>
      </c>
      <c r="K28" s="69">
        <v>724.79</v>
      </c>
      <c r="L28" s="67">
        <v>32.76</v>
      </c>
      <c r="M28" s="68">
        <v>692.03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0</v>
      </c>
      <c r="I29" s="59">
        <v>0</v>
      </c>
      <c r="J29" s="60">
        <v>0</v>
      </c>
      <c r="K29" s="61">
        <v>0</v>
      </c>
      <c r="L29" s="59">
        <v>0</v>
      </c>
      <c r="M29" s="60">
        <v>0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0</v>
      </c>
      <c r="I30" s="63">
        <v>0</v>
      </c>
      <c r="J30" s="64">
        <v>0</v>
      </c>
      <c r="K30" s="65">
        <v>0</v>
      </c>
      <c r="L30" s="63">
        <v>0</v>
      </c>
      <c r="M30" s="64">
        <v>0</v>
      </c>
      <c r="N30" s="65">
        <v>0</v>
      </c>
      <c r="O30" s="63">
        <v>0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0</v>
      </c>
      <c r="I31" s="59">
        <v>0</v>
      </c>
      <c r="J31" s="60">
        <v>0</v>
      </c>
      <c r="K31" s="61">
        <v>0</v>
      </c>
      <c r="L31" s="59">
        <v>0</v>
      </c>
      <c r="M31" s="60">
        <v>0</v>
      </c>
      <c r="N31" s="61">
        <v>0</v>
      </c>
      <c r="O31" s="59">
        <v>0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B4:G8"/>
    <mergeCell ref="C33:P33"/>
    <mergeCell ref="H4:H8"/>
    <mergeCell ref="I4:J6"/>
    <mergeCell ref="L4:M6"/>
    <mergeCell ref="N4:N8"/>
    <mergeCell ref="O4:P6"/>
    <mergeCell ref="O7:O8"/>
    <mergeCell ref="P7:P8"/>
    <mergeCell ref="I7:I8"/>
    <mergeCell ref="J7:J8"/>
    <mergeCell ref="L7:L8"/>
    <mergeCell ref="K4:K8"/>
    <mergeCell ref="M7:M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5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294</v>
      </c>
      <c r="C2" s="7"/>
      <c r="D2" s="7"/>
      <c r="E2" s="7"/>
      <c r="F2" s="6" t="s">
        <v>105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59" t="s">
        <v>38</v>
      </c>
      <c r="M4" s="160"/>
      <c r="N4" s="143" t="s">
        <v>61</v>
      </c>
      <c r="O4" s="159" t="s">
        <v>38</v>
      </c>
      <c r="P4" s="160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1"/>
      <c r="M5" s="162"/>
      <c r="N5" s="144"/>
      <c r="O5" s="161"/>
      <c r="P5" s="162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3"/>
      <c r="M6" s="164"/>
      <c r="N6" s="144"/>
      <c r="O6" s="163"/>
      <c r="P6" s="164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15929892.37</v>
      </c>
      <c r="I9" s="51">
        <v>7124847.26</v>
      </c>
      <c r="J9" s="52">
        <v>8805045.11</v>
      </c>
      <c r="K9" s="53">
        <v>13218534.39</v>
      </c>
      <c r="L9" s="51">
        <v>4426924.82</v>
      </c>
      <c r="M9" s="52">
        <v>8791609.57</v>
      </c>
      <c r="N9" s="53">
        <v>2711357.98</v>
      </c>
      <c r="O9" s="51">
        <v>2697922.44</v>
      </c>
      <c r="P9" s="52">
        <v>13435.54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2175680.23</v>
      </c>
      <c r="I10" s="55">
        <v>2175680.23</v>
      </c>
      <c r="J10" s="56" t="s">
        <v>47</v>
      </c>
      <c r="K10" s="57">
        <v>1577996.78</v>
      </c>
      <c r="L10" s="55">
        <v>1577996.78</v>
      </c>
      <c r="M10" s="56" t="s">
        <v>47</v>
      </c>
      <c r="N10" s="57">
        <v>597683.45</v>
      </c>
      <c r="O10" s="55">
        <v>597683.45</v>
      </c>
      <c r="P10" s="56" t="s">
        <v>47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2175680.23</v>
      </c>
      <c r="I11" s="59">
        <v>2175680.23</v>
      </c>
      <c r="J11" s="60" t="s">
        <v>47</v>
      </c>
      <c r="K11" s="61">
        <v>1577996.78</v>
      </c>
      <c r="L11" s="59">
        <v>1577996.78</v>
      </c>
      <c r="M11" s="60" t="s">
        <v>47</v>
      </c>
      <c r="N11" s="61">
        <v>597683.45</v>
      </c>
      <c r="O11" s="59">
        <v>597683.45</v>
      </c>
      <c r="P11" s="60" t="s">
        <v>47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2022020.07</v>
      </c>
      <c r="I12" s="63">
        <v>812730.25</v>
      </c>
      <c r="J12" s="64">
        <v>1209289.82</v>
      </c>
      <c r="K12" s="65">
        <v>1598461.65</v>
      </c>
      <c r="L12" s="63">
        <v>389171.83</v>
      </c>
      <c r="M12" s="64">
        <v>1209289.82</v>
      </c>
      <c r="N12" s="65">
        <v>423558.42</v>
      </c>
      <c r="O12" s="63">
        <v>423558.42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2022020.07</v>
      </c>
      <c r="I13" s="59">
        <v>812730.25</v>
      </c>
      <c r="J13" s="60">
        <v>1209289.82</v>
      </c>
      <c r="K13" s="61">
        <v>1598461.65</v>
      </c>
      <c r="L13" s="59">
        <v>389171.83</v>
      </c>
      <c r="M13" s="60">
        <v>1209289.82</v>
      </c>
      <c r="N13" s="61">
        <v>423558.42</v>
      </c>
      <c r="O13" s="59">
        <v>423558.42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1766639.61</v>
      </c>
      <c r="I14" s="63">
        <v>789543.94</v>
      </c>
      <c r="J14" s="64">
        <v>977095.67</v>
      </c>
      <c r="K14" s="65">
        <v>1343362.93</v>
      </c>
      <c r="L14" s="63">
        <v>367555</v>
      </c>
      <c r="M14" s="64">
        <v>975807.93</v>
      </c>
      <c r="N14" s="65">
        <v>423276.68</v>
      </c>
      <c r="O14" s="63">
        <v>421988.94</v>
      </c>
      <c r="P14" s="64">
        <v>1287.74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889686.4</v>
      </c>
      <c r="I15" s="67">
        <v>411294.96</v>
      </c>
      <c r="J15" s="68">
        <v>478391.44</v>
      </c>
      <c r="K15" s="69">
        <v>659380.11</v>
      </c>
      <c r="L15" s="67">
        <v>181971.41</v>
      </c>
      <c r="M15" s="68">
        <v>477408.7</v>
      </c>
      <c r="N15" s="69">
        <v>230306.29</v>
      </c>
      <c r="O15" s="67">
        <v>229323.55</v>
      </c>
      <c r="P15" s="68">
        <v>982.74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876953.21</v>
      </c>
      <c r="I16" s="59">
        <v>378248.98</v>
      </c>
      <c r="J16" s="60">
        <v>498704.23</v>
      </c>
      <c r="K16" s="61">
        <v>683982.82</v>
      </c>
      <c r="L16" s="59">
        <v>185583.59</v>
      </c>
      <c r="M16" s="60">
        <v>498399.23</v>
      </c>
      <c r="N16" s="61">
        <v>192970.39</v>
      </c>
      <c r="O16" s="59">
        <v>192665.39</v>
      </c>
      <c r="P16" s="60">
        <v>305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1647097.03</v>
      </c>
      <c r="I17" s="63">
        <v>547690.16</v>
      </c>
      <c r="J17" s="64">
        <v>1099406.87</v>
      </c>
      <c r="K17" s="65">
        <v>1471880.91</v>
      </c>
      <c r="L17" s="63">
        <v>384621.84</v>
      </c>
      <c r="M17" s="64">
        <v>1087259.07</v>
      </c>
      <c r="N17" s="65">
        <v>175216.12</v>
      </c>
      <c r="O17" s="63">
        <v>163068.32</v>
      </c>
      <c r="P17" s="64">
        <v>12147.8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436139.95</v>
      </c>
      <c r="I18" s="67">
        <v>146741.58</v>
      </c>
      <c r="J18" s="68">
        <v>289398.37</v>
      </c>
      <c r="K18" s="69">
        <v>391876.74</v>
      </c>
      <c r="L18" s="67">
        <v>102478.37</v>
      </c>
      <c r="M18" s="68">
        <v>289398.37</v>
      </c>
      <c r="N18" s="69">
        <v>44263.21</v>
      </c>
      <c r="O18" s="67">
        <v>44263.21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1210957.08</v>
      </c>
      <c r="I19" s="59">
        <v>400948.58</v>
      </c>
      <c r="J19" s="60">
        <v>810008.5</v>
      </c>
      <c r="K19" s="61">
        <v>1080004.17</v>
      </c>
      <c r="L19" s="59">
        <v>282143.47</v>
      </c>
      <c r="M19" s="60">
        <v>797860.7</v>
      </c>
      <c r="N19" s="61">
        <v>130952.91</v>
      </c>
      <c r="O19" s="59">
        <v>118805.11</v>
      </c>
      <c r="P19" s="60">
        <v>12147.8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2212932.19</v>
      </c>
      <c r="I20" s="63">
        <v>735964.17</v>
      </c>
      <c r="J20" s="64">
        <v>1476968.02</v>
      </c>
      <c r="K20" s="65">
        <v>1950074.7</v>
      </c>
      <c r="L20" s="63">
        <v>473106.68</v>
      </c>
      <c r="M20" s="64">
        <v>1476968.02</v>
      </c>
      <c r="N20" s="65">
        <v>262857.49</v>
      </c>
      <c r="O20" s="63">
        <v>262857.49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664216.8</v>
      </c>
      <c r="I21" s="67">
        <v>204966.94</v>
      </c>
      <c r="J21" s="68">
        <v>459249.86</v>
      </c>
      <c r="K21" s="69">
        <v>603216.21</v>
      </c>
      <c r="L21" s="67">
        <v>143966.35</v>
      </c>
      <c r="M21" s="68">
        <v>459249.86</v>
      </c>
      <c r="N21" s="69">
        <v>61000.59</v>
      </c>
      <c r="O21" s="67">
        <v>61000.59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678677.06</v>
      </c>
      <c r="I22" s="67">
        <v>200514.11</v>
      </c>
      <c r="J22" s="68">
        <v>478162.95</v>
      </c>
      <c r="K22" s="69">
        <v>630688.14</v>
      </c>
      <c r="L22" s="67">
        <v>152525.19</v>
      </c>
      <c r="M22" s="68">
        <v>478162.95</v>
      </c>
      <c r="N22" s="69">
        <v>47988.92</v>
      </c>
      <c r="O22" s="67">
        <v>47988.92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870038.33</v>
      </c>
      <c r="I23" s="59">
        <v>330483.12</v>
      </c>
      <c r="J23" s="60">
        <v>539555.21</v>
      </c>
      <c r="K23" s="61">
        <v>716170.35</v>
      </c>
      <c r="L23" s="59">
        <v>176615.14</v>
      </c>
      <c r="M23" s="60">
        <v>539555.21</v>
      </c>
      <c r="N23" s="61">
        <v>153867.98</v>
      </c>
      <c r="O23" s="59">
        <v>153867.98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2347728.35</v>
      </c>
      <c r="I24" s="63">
        <v>810691.67</v>
      </c>
      <c r="J24" s="64">
        <v>1537036.68</v>
      </c>
      <c r="K24" s="65">
        <v>2022768.69</v>
      </c>
      <c r="L24" s="63">
        <v>485732.01</v>
      </c>
      <c r="M24" s="64">
        <v>1537036.68</v>
      </c>
      <c r="N24" s="65">
        <v>324959.66</v>
      </c>
      <c r="O24" s="63">
        <v>324959.66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659599.94</v>
      </c>
      <c r="I25" s="67">
        <v>242131.72</v>
      </c>
      <c r="J25" s="68">
        <v>417468.22</v>
      </c>
      <c r="K25" s="69">
        <v>573626.66</v>
      </c>
      <c r="L25" s="67">
        <v>156158.44</v>
      </c>
      <c r="M25" s="68">
        <v>417468.22</v>
      </c>
      <c r="N25" s="69">
        <v>85973.28</v>
      </c>
      <c r="O25" s="67">
        <v>85973.28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1688128.41</v>
      </c>
      <c r="I26" s="59">
        <v>568559.95</v>
      </c>
      <c r="J26" s="60">
        <v>1119568.46</v>
      </c>
      <c r="K26" s="61">
        <v>1449142.03</v>
      </c>
      <c r="L26" s="59">
        <v>329573.57</v>
      </c>
      <c r="M26" s="60">
        <v>1119568.46</v>
      </c>
      <c r="N26" s="61">
        <v>238986.38</v>
      </c>
      <c r="O26" s="59">
        <v>238986.38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1876380.12</v>
      </c>
      <c r="I27" s="63">
        <v>605247.09</v>
      </c>
      <c r="J27" s="64">
        <v>1271133.03</v>
      </c>
      <c r="K27" s="65">
        <v>1637681.61</v>
      </c>
      <c r="L27" s="63">
        <v>366548.58</v>
      </c>
      <c r="M27" s="64">
        <v>1271133.03</v>
      </c>
      <c r="N27" s="65">
        <v>238698.51</v>
      </c>
      <c r="O27" s="63">
        <v>238698.51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923824.94</v>
      </c>
      <c r="I28" s="67">
        <v>249870.59</v>
      </c>
      <c r="J28" s="68">
        <v>673954.35</v>
      </c>
      <c r="K28" s="69">
        <v>837637.91</v>
      </c>
      <c r="L28" s="67">
        <v>163683.56</v>
      </c>
      <c r="M28" s="68">
        <v>673954.35</v>
      </c>
      <c r="N28" s="69">
        <v>86187.03</v>
      </c>
      <c r="O28" s="67">
        <v>86187.03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952555.18</v>
      </c>
      <c r="I29" s="59">
        <v>355376.5</v>
      </c>
      <c r="J29" s="60">
        <v>597178.68</v>
      </c>
      <c r="K29" s="61">
        <v>800043.7</v>
      </c>
      <c r="L29" s="59">
        <v>202865.02</v>
      </c>
      <c r="M29" s="60">
        <v>597178.68</v>
      </c>
      <c r="N29" s="61">
        <v>152511.48</v>
      </c>
      <c r="O29" s="59">
        <v>152511.48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1881414.77</v>
      </c>
      <c r="I30" s="63">
        <v>647299.75</v>
      </c>
      <c r="J30" s="64">
        <v>1234115.02</v>
      </c>
      <c r="K30" s="65">
        <v>1616307.12</v>
      </c>
      <c r="L30" s="63">
        <v>382192.1</v>
      </c>
      <c r="M30" s="64">
        <v>1234115.02</v>
      </c>
      <c r="N30" s="65">
        <v>265107.65</v>
      </c>
      <c r="O30" s="63">
        <v>265107.65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1881414.77</v>
      </c>
      <c r="I31" s="59">
        <v>647299.75</v>
      </c>
      <c r="J31" s="60">
        <v>1234115.02</v>
      </c>
      <c r="K31" s="61">
        <v>1616307.12</v>
      </c>
      <c r="L31" s="59">
        <v>382192.1</v>
      </c>
      <c r="M31" s="60">
        <v>1234115.02</v>
      </c>
      <c r="N31" s="61">
        <v>265107.65</v>
      </c>
      <c r="O31" s="59">
        <v>265107.65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O7:O8"/>
    <mergeCell ref="N4:N8"/>
    <mergeCell ref="O4:P6"/>
    <mergeCell ref="P7:P8"/>
    <mergeCell ref="B4:G8"/>
    <mergeCell ref="C33:P33"/>
    <mergeCell ref="H4:H8"/>
    <mergeCell ref="I7:I8"/>
    <mergeCell ref="J7:J8"/>
    <mergeCell ref="M7:M8"/>
    <mergeCell ref="I4:J6"/>
    <mergeCell ref="K4:K8"/>
    <mergeCell ref="L4:M6"/>
    <mergeCell ref="L7:L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24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331</v>
      </c>
      <c r="C2" s="7"/>
      <c r="D2" s="7"/>
      <c r="E2" s="7"/>
      <c r="F2" s="6" t="s">
        <v>126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1288301.89</v>
      </c>
      <c r="I9" s="51">
        <v>382754.88</v>
      </c>
      <c r="J9" s="52">
        <v>905547.01</v>
      </c>
      <c r="K9" s="53">
        <v>1213798.15</v>
      </c>
      <c r="L9" s="51">
        <v>362098.29</v>
      </c>
      <c r="M9" s="52">
        <v>851699.86</v>
      </c>
      <c r="N9" s="53">
        <v>74503.74</v>
      </c>
      <c r="O9" s="51">
        <v>20656.59</v>
      </c>
      <c r="P9" s="52">
        <v>53847.15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303012.93</v>
      </c>
      <c r="I10" s="55">
        <v>303012.93</v>
      </c>
      <c r="J10" s="56" t="s">
        <v>47</v>
      </c>
      <c r="K10" s="57">
        <v>293252.62</v>
      </c>
      <c r="L10" s="55">
        <v>293252.62</v>
      </c>
      <c r="M10" s="56" t="s">
        <v>83</v>
      </c>
      <c r="N10" s="57">
        <v>9760.31</v>
      </c>
      <c r="O10" s="55">
        <v>9760.31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303012.93</v>
      </c>
      <c r="I11" s="59">
        <v>303012.93</v>
      </c>
      <c r="J11" s="60" t="s">
        <v>47</v>
      </c>
      <c r="K11" s="61">
        <v>293252.62</v>
      </c>
      <c r="L11" s="59">
        <v>293252.62</v>
      </c>
      <c r="M11" s="60" t="s">
        <v>83</v>
      </c>
      <c r="N11" s="61">
        <v>9760.31</v>
      </c>
      <c r="O11" s="59">
        <v>9760.31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72805.1</v>
      </c>
      <c r="I12" s="63">
        <v>950.87</v>
      </c>
      <c r="J12" s="64">
        <v>71854.23</v>
      </c>
      <c r="K12" s="65">
        <v>71502.04</v>
      </c>
      <c r="L12" s="63">
        <v>950.87</v>
      </c>
      <c r="M12" s="64">
        <v>70551.17</v>
      </c>
      <c r="N12" s="65">
        <v>1303.06</v>
      </c>
      <c r="O12" s="63">
        <v>0</v>
      </c>
      <c r="P12" s="64">
        <v>1303.06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72805.1</v>
      </c>
      <c r="I13" s="59">
        <v>950.87</v>
      </c>
      <c r="J13" s="60">
        <v>71854.23</v>
      </c>
      <c r="K13" s="61">
        <v>71502.04</v>
      </c>
      <c r="L13" s="59">
        <v>950.87</v>
      </c>
      <c r="M13" s="60">
        <v>70551.17</v>
      </c>
      <c r="N13" s="61">
        <v>1303.06</v>
      </c>
      <c r="O13" s="59">
        <v>0</v>
      </c>
      <c r="P13" s="60">
        <v>1303.06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74276.94</v>
      </c>
      <c r="I14" s="63">
        <v>13995.85</v>
      </c>
      <c r="J14" s="64">
        <v>60281.09</v>
      </c>
      <c r="K14" s="65">
        <v>72658.02</v>
      </c>
      <c r="L14" s="63">
        <v>13643.78</v>
      </c>
      <c r="M14" s="64">
        <v>59014.24</v>
      </c>
      <c r="N14" s="65">
        <v>1618.92</v>
      </c>
      <c r="O14" s="63">
        <v>352.07</v>
      </c>
      <c r="P14" s="64">
        <v>1266.85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54171.55</v>
      </c>
      <c r="I15" s="67">
        <v>12286.02</v>
      </c>
      <c r="J15" s="68">
        <v>41885.53</v>
      </c>
      <c r="K15" s="69">
        <v>52552.63</v>
      </c>
      <c r="L15" s="67">
        <v>11933.95</v>
      </c>
      <c r="M15" s="68">
        <v>40618.68</v>
      </c>
      <c r="N15" s="69">
        <v>1618.92</v>
      </c>
      <c r="O15" s="67">
        <v>352.07</v>
      </c>
      <c r="P15" s="68">
        <v>1266.85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20105.39</v>
      </c>
      <c r="I16" s="59">
        <v>1709.83</v>
      </c>
      <c r="J16" s="60">
        <v>18395.56</v>
      </c>
      <c r="K16" s="61">
        <v>20105.39</v>
      </c>
      <c r="L16" s="59">
        <v>1709.83</v>
      </c>
      <c r="M16" s="60">
        <v>18395.56</v>
      </c>
      <c r="N16" s="61">
        <v>0</v>
      </c>
      <c r="O16" s="59">
        <v>0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234045.22</v>
      </c>
      <c r="I17" s="63">
        <v>19646.39</v>
      </c>
      <c r="J17" s="64">
        <v>214398.83</v>
      </c>
      <c r="K17" s="65">
        <v>227824.61</v>
      </c>
      <c r="L17" s="63">
        <v>16648.25</v>
      </c>
      <c r="M17" s="64">
        <v>211176.36</v>
      </c>
      <c r="N17" s="65">
        <v>6220.61</v>
      </c>
      <c r="O17" s="63">
        <v>2998.14</v>
      </c>
      <c r="P17" s="64">
        <v>3222.47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29133.47</v>
      </c>
      <c r="I18" s="67">
        <v>1118.11</v>
      </c>
      <c r="J18" s="68">
        <v>28015.36</v>
      </c>
      <c r="K18" s="69">
        <v>28914.64</v>
      </c>
      <c r="L18" s="67">
        <v>1118.11</v>
      </c>
      <c r="M18" s="68">
        <v>27796.53</v>
      </c>
      <c r="N18" s="69">
        <v>218.83</v>
      </c>
      <c r="O18" s="67">
        <v>0</v>
      </c>
      <c r="P18" s="68">
        <v>218.83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204911.75</v>
      </c>
      <c r="I19" s="59">
        <v>18528.28</v>
      </c>
      <c r="J19" s="60">
        <v>186383.47</v>
      </c>
      <c r="K19" s="61">
        <v>198909.97</v>
      </c>
      <c r="L19" s="59">
        <v>15530.14</v>
      </c>
      <c r="M19" s="60">
        <v>183379.83</v>
      </c>
      <c r="N19" s="61">
        <v>6001.78</v>
      </c>
      <c r="O19" s="59">
        <v>2998.14</v>
      </c>
      <c r="P19" s="60">
        <v>3003.64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121959.54</v>
      </c>
      <c r="I20" s="63">
        <v>11147.46</v>
      </c>
      <c r="J20" s="64">
        <v>110812.08</v>
      </c>
      <c r="K20" s="65">
        <v>98379.23</v>
      </c>
      <c r="L20" s="63">
        <v>10665.64</v>
      </c>
      <c r="M20" s="64">
        <v>87713.59</v>
      </c>
      <c r="N20" s="65">
        <v>23580.31</v>
      </c>
      <c r="O20" s="63">
        <v>481.82</v>
      </c>
      <c r="P20" s="64">
        <v>23098.49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42134.79</v>
      </c>
      <c r="I21" s="67">
        <v>1566.1</v>
      </c>
      <c r="J21" s="68">
        <v>40568.69</v>
      </c>
      <c r="K21" s="69">
        <v>20838.06</v>
      </c>
      <c r="L21" s="67">
        <v>1566.1</v>
      </c>
      <c r="M21" s="68">
        <v>19271.96</v>
      </c>
      <c r="N21" s="69">
        <v>21296.73</v>
      </c>
      <c r="O21" s="67">
        <v>0</v>
      </c>
      <c r="P21" s="68">
        <v>21296.73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34135.3</v>
      </c>
      <c r="I22" s="67">
        <v>1580.38</v>
      </c>
      <c r="J22" s="68">
        <v>32554.92</v>
      </c>
      <c r="K22" s="69">
        <v>33231.04</v>
      </c>
      <c r="L22" s="67">
        <v>1580.38</v>
      </c>
      <c r="M22" s="68">
        <v>31650.66</v>
      </c>
      <c r="N22" s="69">
        <v>904.26</v>
      </c>
      <c r="O22" s="67">
        <v>0</v>
      </c>
      <c r="P22" s="68">
        <v>904.26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45689.45</v>
      </c>
      <c r="I23" s="59">
        <v>8000.98</v>
      </c>
      <c r="J23" s="60">
        <v>37688.47</v>
      </c>
      <c r="K23" s="61">
        <v>44310.13</v>
      </c>
      <c r="L23" s="59">
        <v>7519.16</v>
      </c>
      <c r="M23" s="60">
        <v>36790.97</v>
      </c>
      <c r="N23" s="61">
        <v>1379.32</v>
      </c>
      <c r="O23" s="59">
        <v>481.82</v>
      </c>
      <c r="P23" s="60">
        <v>897.5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116033.99</v>
      </c>
      <c r="I24" s="63">
        <v>2001.68</v>
      </c>
      <c r="J24" s="64">
        <v>114032.31</v>
      </c>
      <c r="K24" s="65">
        <v>106107.87</v>
      </c>
      <c r="L24" s="63">
        <v>2001.68</v>
      </c>
      <c r="M24" s="64">
        <v>104106.19</v>
      </c>
      <c r="N24" s="65">
        <v>9926.12</v>
      </c>
      <c r="O24" s="63">
        <v>0</v>
      </c>
      <c r="P24" s="64">
        <v>9926.12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50335</v>
      </c>
      <c r="I25" s="67">
        <v>1144.59</v>
      </c>
      <c r="J25" s="68">
        <v>49190.41</v>
      </c>
      <c r="K25" s="69">
        <v>47652.95</v>
      </c>
      <c r="L25" s="67">
        <v>1144.59</v>
      </c>
      <c r="M25" s="68">
        <v>46508.36</v>
      </c>
      <c r="N25" s="69">
        <v>2682.05</v>
      </c>
      <c r="O25" s="67">
        <v>0</v>
      </c>
      <c r="P25" s="68">
        <v>2682.05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65698.99</v>
      </c>
      <c r="I26" s="59">
        <v>857.09</v>
      </c>
      <c r="J26" s="60">
        <v>64841.9</v>
      </c>
      <c r="K26" s="61">
        <v>58454.92</v>
      </c>
      <c r="L26" s="59">
        <v>857.09</v>
      </c>
      <c r="M26" s="60">
        <v>57597.83</v>
      </c>
      <c r="N26" s="61">
        <v>7244.07</v>
      </c>
      <c r="O26" s="59">
        <v>0</v>
      </c>
      <c r="P26" s="60">
        <v>7244.07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187365.83</v>
      </c>
      <c r="I27" s="63">
        <v>7547.47</v>
      </c>
      <c r="J27" s="64">
        <v>179818.36</v>
      </c>
      <c r="K27" s="65">
        <v>180820.39</v>
      </c>
      <c r="L27" s="63">
        <v>7331.2</v>
      </c>
      <c r="M27" s="64">
        <v>173489.19</v>
      </c>
      <c r="N27" s="65">
        <v>6545.44</v>
      </c>
      <c r="O27" s="63">
        <v>216.27</v>
      </c>
      <c r="P27" s="64">
        <v>6329.17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106266.59</v>
      </c>
      <c r="I28" s="67">
        <v>4763.4</v>
      </c>
      <c r="J28" s="68">
        <v>101503.19</v>
      </c>
      <c r="K28" s="69">
        <v>101317.55</v>
      </c>
      <c r="L28" s="67">
        <v>4763.4</v>
      </c>
      <c r="M28" s="68">
        <v>96554.15</v>
      </c>
      <c r="N28" s="69">
        <v>4949.04</v>
      </c>
      <c r="O28" s="67">
        <v>0</v>
      </c>
      <c r="P28" s="68">
        <v>4949.04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81099.24</v>
      </c>
      <c r="I29" s="59">
        <v>2784.07</v>
      </c>
      <c r="J29" s="60">
        <v>78315.17</v>
      </c>
      <c r="K29" s="61">
        <v>79502.84</v>
      </c>
      <c r="L29" s="59">
        <v>2567.8</v>
      </c>
      <c r="M29" s="60">
        <v>76935.04</v>
      </c>
      <c r="N29" s="61">
        <v>1596.4</v>
      </c>
      <c r="O29" s="59">
        <v>216.27</v>
      </c>
      <c r="P29" s="60">
        <v>1380.13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178802.34</v>
      </c>
      <c r="I30" s="63">
        <v>24452.23</v>
      </c>
      <c r="J30" s="64">
        <v>154350.11</v>
      </c>
      <c r="K30" s="65">
        <v>163253.37</v>
      </c>
      <c r="L30" s="63">
        <v>17604.25</v>
      </c>
      <c r="M30" s="64">
        <v>145649.12</v>
      </c>
      <c r="N30" s="65">
        <v>15548.97</v>
      </c>
      <c r="O30" s="63">
        <v>6847.98</v>
      </c>
      <c r="P30" s="64">
        <v>8700.99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178802.34</v>
      </c>
      <c r="I31" s="59">
        <v>24452.23</v>
      </c>
      <c r="J31" s="60">
        <v>154350.11</v>
      </c>
      <c r="K31" s="61">
        <v>163253.37</v>
      </c>
      <c r="L31" s="59">
        <v>17604.25</v>
      </c>
      <c r="M31" s="60">
        <v>145649.12</v>
      </c>
      <c r="N31" s="61">
        <v>15548.97</v>
      </c>
      <c r="O31" s="59">
        <v>6847.98</v>
      </c>
      <c r="P31" s="60">
        <v>8700.99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B4:G8"/>
    <mergeCell ref="H4:H8"/>
    <mergeCell ref="C33:P33"/>
    <mergeCell ref="O7:O8"/>
    <mergeCell ref="N4:N8"/>
    <mergeCell ref="O4:P6"/>
    <mergeCell ref="P7:P8"/>
    <mergeCell ref="I4:J6"/>
    <mergeCell ref="K4:K8"/>
    <mergeCell ref="L4:M6"/>
    <mergeCell ref="L7:L8"/>
    <mergeCell ref="I7:I8"/>
    <mergeCell ref="J7:J8"/>
    <mergeCell ref="M7:M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26">
    <pageSetUpPr fitToPage="1"/>
  </sheetPr>
  <dimension ref="A1:S83"/>
  <sheetViews>
    <sheetView zoomScale="90" zoomScaleNormal="90" workbookViewId="0" topLeftCell="A1">
      <pane xSplit="7" ySplit="8" topLeftCell="H7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0.125" style="2" customWidth="1"/>
    <col min="7" max="7" width="1.12109375" style="2" customWidth="1"/>
    <col min="8" max="9" width="9.625" style="2" customWidth="1"/>
    <col min="10" max="10" width="9.25390625" style="2" customWidth="1"/>
    <col min="11" max="11" width="12.00390625" style="2" customWidth="1"/>
    <col min="12" max="12" width="8.25390625" style="2" customWidth="1"/>
    <col min="13" max="13" width="8.625" style="2" customWidth="1"/>
    <col min="14" max="14" width="7.375" style="2" customWidth="1"/>
    <col min="15" max="15" width="7.125" style="2" customWidth="1"/>
    <col min="16" max="17" width="7.375" style="2" customWidth="1"/>
    <col min="18" max="18" width="10.625" style="2" customWidth="1"/>
    <col min="19" max="42" width="1.75390625" style="2" customWidth="1"/>
    <col min="43" max="16384" width="9.125" style="2" customWidth="1"/>
  </cols>
  <sheetData>
    <row r="1" spans="1:18" ht="9" customHeight="1">
      <c r="A1" s="13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s="3" customFormat="1" ht="15.75">
      <c r="B2" s="7" t="s">
        <v>332</v>
      </c>
      <c r="C2" s="7"/>
      <c r="D2" s="7"/>
      <c r="E2" s="7"/>
      <c r="F2" s="6" t="s">
        <v>103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9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 t="s">
        <v>39</v>
      </c>
      <c r="S3" s="1" t="s">
        <v>0</v>
      </c>
    </row>
    <row r="4" spans="1:19" ht="15" customHeight="1" thickBot="1">
      <c r="A4" s="14"/>
      <c r="B4" s="146" t="s">
        <v>48</v>
      </c>
      <c r="C4" s="147"/>
      <c r="D4" s="147"/>
      <c r="E4" s="147"/>
      <c r="F4" s="147"/>
      <c r="G4" s="148"/>
      <c r="H4" s="189" t="s">
        <v>69</v>
      </c>
      <c r="I4" s="45" t="s">
        <v>49</v>
      </c>
      <c r="J4" s="46"/>
      <c r="K4" s="46"/>
      <c r="L4" s="47"/>
      <c r="M4" s="46"/>
      <c r="N4" s="46"/>
      <c r="O4" s="47"/>
      <c r="P4" s="46"/>
      <c r="Q4" s="46"/>
      <c r="R4" s="48"/>
      <c r="S4" s="15"/>
    </row>
    <row r="5" spans="1:19" ht="15" customHeight="1">
      <c r="A5" s="14"/>
      <c r="B5" s="149"/>
      <c r="C5" s="150"/>
      <c r="D5" s="150"/>
      <c r="E5" s="150"/>
      <c r="F5" s="150"/>
      <c r="G5" s="151"/>
      <c r="H5" s="190"/>
      <c r="I5" s="144" t="s">
        <v>63</v>
      </c>
      <c r="J5" s="178" t="s">
        <v>38</v>
      </c>
      <c r="K5" s="179"/>
      <c r="L5" s="180" t="s">
        <v>71</v>
      </c>
      <c r="M5" s="186" t="s">
        <v>72</v>
      </c>
      <c r="N5" s="186" t="s">
        <v>73</v>
      </c>
      <c r="O5" s="186" t="s">
        <v>55</v>
      </c>
      <c r="P5" s="186" t="s">
        <v>62</v>
      </c>
      <c r="Q5" s="186" t="s">
        <v>134</v>
      </c>
      <c r="R5" s="183" t="s">
        <v>74</v>
      </c>
      <c r="S5" s="15"/>
    </row>
    <row r="6" spans="1:19" ht="9" customHeight="1">
      <c r="A6" s="14"/>
      <c r="B6" s="149"/>
      <c r="C6" s="150"/>
      <c r="D6" s="150"/>
      <c r="E6" s="150"/>
      <c r="F6" s="150"/>
      <c r="G6" s="151"/>
      <c r="H6" s="190"/>
      <c r="I6" s="192"/>
      <c r="J6" s="168" t="s">
        <v>70</v>
      </c>
      <c r="K6" s="139" t="s">
        <v>64</v>
      </c>
      <c r="L6" s="181"/>
      <c r="M6" s="187"/>
      <c r="N6" s="187"/>
      <c r="O6" s="187"/>
      <c r="P6" s="187"/>
      <c r="Q6" s="187"/>
      <c r="R6" s="184"/>
      <c r="S6" s="15"/>
    </row>
    <row r="7" spans="1:19" ht="9" customHeight="1">
      <c r="A7" s="14"/>
      <c r="B7" s="149"/>
      <c r="C7" s="150"/>
      <c r="D7" s="150"/>
      <c r="E7" s="150"/>
      <c r="F7" s="150"/>
      <c r="G7" s="151"/>
      <c r="H7" s="190"/>
      <c r="I7" s="192"/>
      <c r="J7" s="194"/>
      <c r="K7" s="176"/>
      <c r="L7" s="181"/>
      <c r="M7" s="187"/>
      <c r="N7" s="187"/>
      <c r="O7" s="187"/>
      <c r="P7" s="187"/>
      <c r="Q7" s="187"/>
      <c r="R7" s="184"/>
      <c r="S7" s="15"/>
    </row>
    <row r="8" spans="1:19" ht="9" customHeight="1" thickBot="1">
      <c r="A8" s="14"/>
      <c r="B8" s="152"/>
      <c r="C8" s="153"/>
      <c r="D8" s="153"/>
      <c r="E8" s="153"/>
      <c r="F8" s="153"/>
      <c r="G8" s="154"/>
      <c r="H8" s="191"/>
      <c r="I8" s="193"/>
      <c r="J8" s="195"/>
      <c r="K8" s="177"/>
      <c r="L8" s="182"/>
      <c r="M8" s="188"/>
      <c r="N8" s="188"/>
      <c r="O8" s="188"/>
      <c r="P8" s="188"/>
      <c r="Q8" s="188"/>
      <c r="R8" s="185"/>
      <c r="S8" s="15"/>
    </row>
    <row r="9" spans="1:19" ht="14.25" thickBot="1" thickTop="1">
      <c r="A9" s="38"/>
      <c r="B9" s="29"/>
      <c r="C9" s="17" t="s">
        <v>46</v>
      </c>
      <c r="D9" s="17"/>
      <c r="E9" s="17"/>
      <c r="F9" s="18"/>
      <c r="G9" s="19"/>
      <c r="H9" s="78">
        <v>2226911.75</v>
      </c>
      <c r="I9" s="53">
        <v>1702514.92</v>
      </c>
      <c r="J9" s="51">
        <v>1255044.59</v>
      </c>
      <c r="K9" s="52">
        <v>447470.33</v>
      </c>
      <c r="L9" s="79">
        <v>176706.77</v>
      </c>
      <c r="M9" s="80">
        <v>112707.79</v>
      </c>
      <c r="N9" s="80">
        <v>38861.54</v>
      </c>
      <c r="O9" s="80">
        <v>4644.09</v>
      </c>
      <c r="P9" s="80">
        <v>90742.46</v>
      </c>
      <c r="Q9" s="80">
        <v>23797.18</v>
      </c>
      <c r="R9" s="52">
        <v>66806.72</v>
      </c>
      <c r="S9" s="15"/>
    </row>
    <row r="10" spans="1:19" ht="42" customHeight="1" thickTop="1">
      <c r="A10" s="38"/>
      <c r="B10" s="43"/>
      <c r="C10" s="196" t="s">
        <v>135</v>
      </c>
      <c r="D10" s="197"/>
      <c r="E10" s="197"/>
      <c r="F10" s="197"/>
      <c r="G10" s="44"/>
      <c r="H10" s="81">
        <v>41827.18</v>
      </c>
      <c r="I10" s="82">
        <v>33916.41</v>
      </c>
      <c r="J10" s="83">
        <v>24857.14</v>
      </c>
      <c r="K10" s="84">
        <v>9059.27</v>
      </c>
      <c r="L10" s="85">
        <v>2688.39</v>
      </c>
      <c r="M10" s="86">
        <v>2414.9</v>
      </c>
      <c r="N10" s="86">
        <v>542.46</v>
      </c>
      <c r="O10" s="86">
        <v>30.49</v>
      </c>
      <c r="P10" s="86">
        <v>1514.33</v>
      </c>
      <c r="Q10" s="86">
        <v>163.52</v>
      </c>
      <c r="R10" s="84">
        <v>426.84</v>
      </c>
      <c r="S10" s="15"/>
    </row>
    <row r="11" spans="1:19" ht="30" customHeight="1">
      <c r="A11" s="38"/>
      <c r="B11" s="31"/>
      <c r="C11" s="198" t="s">
        <v>136</v>
      </c>
      <c r="D11" s="199"/>
      <c r="E11" s="199"/>
      <c r="F11" s="199"/>
      <c r="G11" s="16"/>
      <c r="H11" s="87">
        <v>19634.46</v>
      </c>
      <c r="I11" s="88">
        <v>16556.99</v>
      </c>
      <c r="J11" s="89">
        <v>12186.35</v>
      </c>
      <c r="K11" s="90">
        <v>4370.64</v>
      </c>
      <c r="L11" s="91">
        <v>1000.77</v>
      </c>
      <c r="M11" s="92">
        <v>762.27</v>
      </c>
      <c r="N11" s="92">
        <v>176.15</v>
      </c>
      <c r="O11" s="92">
        <v>24.6</v>
      </c>
      <c r="P11" s="92">
        <v>969.94</v>
      </c>
      <c r="Q11" s="92">
        <v>139.74</v>
      </c>
      <c r="R11" s="90">
        <v>0</v>
      </c>
      <c r="S11" s="15"/>
    </row>
    <row r="12" spans="1:19" ht="30" customHeight="1">
      <c r="A12" s="38"/>
      <c r="B12" s="31"/>
      <c r="C12" s="198" t="s">
        <v>137</v>
      </c>
      <c r="D12" s="199"/>
      <c r="E12" s="199"/>
      <c r="F12" s="199"/>
      <c r="G12" s="16"/>
      <c r="H12" s="87">
        <v>57252.74</v>
      </c>
      <c r="I12" s="88">
        <v>45177.68</v>
      </c>
      <c r="J12" s="89">
        <v>33363.69</v>
      </c>
      <c r="K12" s="90">
        <v>11813.99</v>
      </c>
      <c r="L12" s="91">
        <v>4607.65</v>
      </c>
      <c r="M12" s="92">
        <v>2221.78</v>
      </c>
      <c r="N12" s="92">
        <v>693.05</v>
      </c>
      <c r="O12" s="92">
        <v>82.47</v>
      </c>
      <c r="P12" s="92">
        <v>2837.1</v>
      </c>
      <c r="Q12" s="92">
        <v>647.62</v>
      </c>
      <c r="R12" s="90">
        <v>832.98</v>
      </c>
      <c r="S12" s="15"/>
    </row>
    <row r="13" spans="1:19" ht="42" customHeight="1">
      <c r="A13" s="38"/>
      <c r="B13" s="31"/>
      <c r="C13" s="198" t="s">
        <v>203</v>
      </c>
      <c r="D13" s="199"/>
      <c r="E13" s="199"/>
      <c r="F13" s="199"/>
      <c r="G13" s="16"/>
      <c r="H13" s="87">
        <v>31033.95</v>
      </c>
      <c r="I13" s="88">
        <v>25168.59</v>
      </c>
      <c r="J13" s="89">
        <v>18527.28</v>
      </c>
      <c r="K13" s="90">
        <v>6641.31</v>
      </c>
      <c r="L13" s="91">
        <v>1766.57</v>
      </c>
      <c r="M13" s="92">
        <v>993.31</v>
      </c>
      <c r="N13" s="92">
        <v>412.13</v>
      </c>
      <c r="O13" s="92">
        <v>132.91</v>
      </c>
      <c r="P13" s="92">
        <v>1660.49</v>
      </c>
      <c r="Q13" s="92">
        <v>261.57</v>
      </c>
      <c r="R13" s="90">
        <v>595.35</v>
      </c>
      <c r="S13" s="15"/>
    </row>
    <row r="14" spans="1:19" ht="30" customHeight="1">
      <c r="A14" s="38"/>
      <c r="B14" s="31"/>
      <c r="C14" s="198" t="s">
        <v>138</v>
      </c>
      <c r="D14" s="199"/>
      <c r="E14" s="199"/>
      <c r="F14" s="199"/>
      <c r="G14" s="16"/>
      <c r="H14" s="87">
        <v>36035.48</v>
      </c>
      <c r="I14" s="88">
        <v>29979.65</v>
      </c>
      <c r="J14" s="89">
        <v>22131.71</v>
      </c>
      <c r="K14" s="90">
        <v>7847.94</v>
      </c>
      <c r="L14" s="91">
        <v>2496.6</v>
      </c>
      <c r="M14" s="92">
        <v>956.82</v>
      </c>
      <c r="N14" s="92">
        <v>353.84</v>
      </c>
      <c r="O14" s="92">
        <v>118.77</v>
      </c>
      <c r="P14" s="92">
        <v>1216.19</v>
      </c>
      <c r="Q14" s="92">
        <v>254.31</v>
      </c>
      <c r="R14" s="90">
        <v>585.4</v>
      </c>
      <c r="S14" s="15"/>
    </row>
    <row r="15" spans="1:19" ht="42" customHeight="1">
      <c r="A15" s="38"/>
      <c r="B15" s="31"/>
      <c r="C15" s="198" t="s">
        <v>139</v>
      </c>
      <c r="D15" s="199"/>
      <c r="E15" s="199"/>
      <c r="F15" s="199"/>
      <c r="G15" s="16"/>
      <c r="H15" s="87">
        <v>48413.35</v>
      </c>
      <c r="I15" s="88">
        <v>38911.42</v>
      </c>
      <c r="J15" s="89">
        <v>28681.28</v>
      </c>
      <c r="K15" s="90">
        <v>10230.14</v>
      </c>
      <c r="L15" s="91">
        <v>2816.66</v>
      </c>
      <c r="M15" s="92">
        <v>2494.69</v>
      </c>
      <c r="N15" s="92">
        <v>269.87</v>
      </c>
      <c r="O15" s="92">
        <v>69.68</v>
      </c>
      <c r="P15" s="92">
        <v>2488.05</v>
      </c>
      <c r="Q15" s="92">
        <v>292.56</v>
      </c>
      <c r="R15" s="90">
        <v>1015.71</v>
      </c>
      <c r="S15" s="15"/>
    </row>
    <row r="16" spans="1:19" ht="30" customHeight="1">
      <c r="A16" s="38"/>
      <c r="B16" s="31"/>
      <c r="C16" s="198" t="s">
        <v>140</v>
      </c>
      <c r="D16" s="199"/>
      <c r="E16" s="199"/>
      <c r="F16" s="199"/>
      <c r="G16" s="16"/>
      <c r="H16" s="87">
        <v>25429.85</v>
      </c>
      <c r="I16" s="88">
        <v>21089.63</v>
      </c>
      <c r="J16" s="89">
        <v>15566.6</v>
      </c>
      <c r="K16" s="90">
        <v>5523.03</v>
      </c>
      <c r="L16" s="91">
        <v>1412.73</v>
      </c>
      <c r="M16" s="92">
        <v>955.88</v>
      </c>
      <c r="N16" s="92">
        <v>163.88</v>
      </c>
      <c r="O16" s="92">
        <v>44.8</v>
      </c>
      <c r="P16" s="92">
        <v>1256.79</v>
      </c>
      <c r="Q16" s="92">
        <v>218.65</v>
      </c>
      <c r="R16" s="90">
        <v>284.49</v>
      </c>
      <c r="S16" s="15"/>
    </row>
    <row r="17" spans="1:19" ht="30" customHeight="1">
      <c r="A17" s="38"/>
      <c r="B17" s="31"/>
      <c r="C17" s="198" t="s">
        <v>141</v>
      </c>
      <c r="D17" s="199"/>
      <c r="E17" s="199"/>
      <c r="F17" s="199"/>
      <c r="G17" s="16"/>
      <c r="H17" s="87">
        <v>24521.92</v>
      </c>
      <c r="I17" s="88">
        <v>16877.96</v>
      </c>
      <c r="J17" s="89">
        <v>12409.67</v>
      </c>
      <c r="K17" s="90">
        <v>4468.29</v>
      </c>
      <c r="L17" s="91">
        <v>4118.72</v>
      </c>
      <c r="M17" s="92">
        <v>1545.09</v>
      </c>
      <c r="N17" s="92">
        <v>236.58</v>
      </c>
      <c r="O17" s="92">
        <v>9.81</v>
      </c>
      <c r="P17" s="92">
        <v>987.53</v>
      </c>
      <c r="Q17" s="92">
        <v>132.63</v>
      </c>
      <c r="R17" s="90">
        <v>610.33</v>
      </c>
      <c r="S17" s="15"/>
    </row>
    <row r="18" spans="1:19" ht="30" customHeight="1">
      <c r="A18" s="38"/>
      <c r="B18" s="31"/>
      <c r="C18" s="198" t="s">
        <v>142</v>
      </c>
      <c r="D18" s="199"/>
      <c r="E18" s="199"/>
      <c r="F18" s="199"/>
      <c r="G18" s="16"/>
      <c r="H18" s="87">
        <v>21475.46</v>
      </c>
      <c r="I18" s="88">
        <v>16966.59</v>
      </c>
      <c r="J18" s="89">
        <v>12510.33</v>
      </c>
      <c r="K18" s="90">
        <v>4456.26</v>
      </c>
      <c r="L18" s="91">
        <v>1502.31</v>
      </c>
      <c r="M18" s="92">
        <v>830.16</v>
      </c>
      <c r="N18" s="92">
        <v>213.64</v>
      </c>
      <c r="O18" s="92">
        <v>71.21</v>
      </c>
      <c r="P18" s="92">
        <v>696.64</v>
      </c>
      <c r="Q18" s="92">
        <v>212.93</v>
      </c>
      <c r="R18" s="90">
        <v>970.38</v>
      </c>
      <c r="S18" s="15"/>
    </row>
    <row r="19" spans="1:19" ht="30" customHeight="1">
      <c r="A19" s="38"/>
      <c r="B19" s="31"/>
      <c r="C19" s="198" t="s">
        <v>204</v>
      </c>
      <c r="D19" s="199"/>
      <c r="E19" s="199"/>
      <c r="F19" s="199"/>
      <c r="G19" s="16"/>
      <c r="H19" s="87">
        <v>9213.97</v>
      </c>
      <c r="I19" s="88">
        <v>7371.84</v>
      </c>
      <c r="J19" s="89">
        <v>5423.43</v>
      </c>
      <c r="K19" s="90">
        <v>1948.41</v>
      </c>
      <c r="L19" s="91">
        <v>501.88</v>
      </c>
      <c r="M19" s="92">
        <v>382.81</v>
      </c>
      <c r="N19" s="92">
        <v>-40.25</v>
      </c>
      <c r="O19" s="92">
        <v>43.98</v>
      </c>
      <c r="P19" s="92">
        <v>654.39</v>
      </c>
      <c r="Q19" s="92">
        <v>170.84</v>
      </c>
      <c r="R19" s="90">
        <v>126.64</v>
      </c>
      <c r="S19" s="15"/>
    </row>
    <row r="20" spans="1:19" ht="30" customHeight="1">
      <c r="A20" s="38"/>
      <c r="B20" s="31"/>
      <c r="C20" s="198" t="s">
        <v>143</v>
      </c>
      <c r="D20" s="199"/>
      <c r="E20" s="199"/>
      <c r="F20" s="199"/>
      <c r="G20" s="16"/>
      <c r="H20" s="87">
        <v>43643.76</v>
      </c>
      <c r="I20" s="88">
        <v>33732.02</v>
      </c>
      <c r="J20" s="89">
        <v>24981</v>
      </c>
      <c r="K20" s="90">
        <v>8751.02</v>
      </c>
      <c r="L20" s="91">
        <v>3224.94</v>
      </c>
      <c r="M20" s="92">
        <v>1996.79</v>
      </c>
      <c r="N20" s="92">
        <v>349.7</v>
      </c>
      <c r="O20" s="92">
        <v>108.09</v>
      </c>
      <c r="P20" s="92">
        <v>2563.97</v>
      </c>
      <c r="Q20" s="92">
        <v>424.7</v>
      </c>
      <c r="R20" s="90">
        <v>1191.49</v>
      </c>
      <c r="S20" s="15"/>
    </row>
    <row r="21" spans="1:19" ht="30" customHeight="1">
      <c r="A21" s="38"/>
      <c r="B21" s="31"/>
      <c r="C21" s="198" t="s">
        <v>144</v>
      </c>
      <c r="D21" s="199"/>
      <c r="E21" s="199"/>
      <c r="F21" s="199"/>
      <c r="G21" s="16"/>
      <c r="H21" s="87">
        <v>24557.84</v>
      </c>
      <c r="I21" s="88">
        <v>17553.38</v>
      </c>
      <c r="J21" s="89">
        <v>12966.32</v>
      </c>
      <c r="K21" s="90">
        <v>4587.06</v>
      </c>
      <c r="L21" s="91">
        <v>2819.83</v>
      </c>
      <c r="M21" s="92">
        <v>902.14</v>
      </c>
      <c r="N21" s="92">
        <v>454.66</v>
      </c>
      <c r="O21" s="92">
        <v>39.92</v>
      </c>
      <c r="P21" s="92">
        <v>2111.97</v>
      </c>
      <c r="Q21" s="92">
        <v>346.07</v>
      </c>
      <c r="R21" s="90">
        <v>318.87</v>
      </c>
      <c r="S21" s="15"/>
    </row>
    <row r="22" spans="1:19" ht="30" customHeight="1">
      <c r="A22" s="38"/>
      <c r="B22" s="31"/>
      <c r="C22" s="198" t="s">
        <v>192</v>
      </c>
      <c r="D22" s="199"/>
      <c r="E22" s="199"/>
      <c r="F22" s="199"/>
      <c r="G22" s="16"/>
      <c r="H22" s="87">
        <v>22354.22</v>
      </c>
      <c r="I22" s="88">
        <v>17301.59</v>
      </c>
      <c r="J22" s="89">
        <v>12748.55</v>
      </c>
      <c r="K22" s="90">
        <v>4553.04</v>
      </c>
      <c r="L22" s="91">
        <v>2219.98</v>
      </c>
      <c r="M22" s="92">
        <v>821.31</v>
      </c>
      <c r="N22" s="92">
        <v>140.38</v>
      </c>
      <c r="O22" s="92">
        <v>51.96</v>
      </c>
      <c r="P22" s="92">
        <v>965.55</v>
      </c>
      <c r="Q22" s="92">
        <v>309.93</v>
      </c>
      <c r="R22" s="90">
        <v>534.45</v>
      </c>
      <c r="S22" s="15"/>
    </row>
    <row r="23" spans="1:19" ht="30" customHeight="1">
      <c r="A23" s="38"/>
      <c r="B23" s="31"/>
      <c r="C23" s="198" t="s">
        <v>145</v>
      </c>
      <c r="D23" s="199"/>
      <c r="E23" s="199"/>
      <c r="F23" s="199"/>
      <c r="G23" s="16"/>
      <c r="H23" s="87">
        <v>25019.68</v>
      </c>
      <c r="I23" s="88">
        <v>19376.55</v>
      </c>
      <c r="J23" s="89">
        <v>14122.82</v>
      </c>
      <c r="K23" s="90">
        <v>5253.73</v>
      </c>
      <c r="L23" s="91">
        <v>2345.31</v>
      </c>
      <c r="M23" s="92">
        <v>1349.37</v>
      </c>
      <c r="N23" s="92">
        <v>359.8</v>
      </c>
      <c r="O23" s="92">
        <v>50.77</v>
      </c>
      <c r="P23" s="92">
        <v>925.43</v>
      </c>
      <c r="Q23" s="92">
        <v>424.02</v>
      </c>
      <c r="R23" s="90">
        <v>107.95</v>
      </c>
      <c r="S23" s="15"/>
    </row>
    <row r="24" spans="1:19" ht="30" customHeight="1">
      <c r="A24" s="38"/>
      <c r="B24" s="31"/>
      <c r="C24" s="198" t="s">
        <v>146</v>
      </c>
      <c r="D24" s="199"/>
      <c r="E24" s="199"/>
      <c r="F24" s="199"/>
      <c r="G24" s="16"/>
      <c r="H24" s="87">
        <v>12035.94</v>
      </c>
      <c r="I24" s="88">
        <v>9337.62</v>
      </c>
      <c r="J24" s="89">
        <v>6887</v>
      </c>
      <c r="K24" s="90">
        <v>2450.62</v>
      </c>
      <c r="L24" s="91">
        <v>940.3</v>
      </c>
      <c r="M24" s="92">
        <v>692.91</v>
      </c>
      <c r="N24" s="92">
        <v>138.37</v>
      </c>
      <c r="O24" s="92">
        <v>31.48</v>
      </c>
      <c r="P24" s="92">
        <v>329.86</v>
      </c>
      <c r="Q24" s="92">
        <v>132.31</v>
      </c>
      <c r="R24" s="90">
        <v>423.4</v>
      </c>
      <c r="S24" s="15"/>
    </row>
    <row r="25" spans="1:19" ht="30" customHeight="1">
      <c r="A25" s="38"/>
      <c r="B25" s="31"/>
      <c r="C25" s="198" t="s">
        <v>147</v>
      </c>
      <c r="D25" s="199"/>
      <c r="E25" s="199"/>
      <c r="F25" s="199"/>
      <c r="G25" s="16"/>
      <c r="H25" s="87">
        <v>17698.24</v>
      </c>
      <c r="I25" s="88">
        <v>13918.96</v>
      </c>
      <c r="J25" s="89">
        <v>10262.69</v>
      </c>
      <c r="K25" s="90">
        <v>3656.27</v>
      </c>
      <c r="L25" s="91">
        <v>1507.4</v>
      </c>
      <c r="M25" s="92">
        <v>736.65</v>
      </c>
      <c r="N25" s="92">
        <v>405.93</v>
      </c>
      <c r="O25" s="92">
        <v>22.23</v>
      </c>
      <c r="P25" s="92">
        <v>586.03</v>
      </c>
      <c r="Q25" s="92">
        <v>289.97</v>
      </c>
      <c r="R25" s="90">
        <v>223.5</v>
      </c>
      <c r="S25" s="15"/>
    </row>
    <row r="26" spans="1:19" ht="30" customHeight="1">
      <c r="A26" s="38"/>
      <c r="B26" s="31"/>
      <c r="C26" s="198" t="s">
        <v>148</v>
      </c>
      <c r="D26" s="199"/>
      <c r="E26" s="199"/>
      <c r="F26" s="199"/>
      <c r="G26" s="16"/>
      <c r="H26" s="87">
        <v>27623.17</v>
      </c>
      <c r="I26" s="88">
        <v>21225.16</v>
      </c>
      <c r="J26" s="89">
        <v>15684.42</v>
      </c>
      <c r="K26" s="90">
        <v>5540.74</v>
      </c>
      <c r="L26" s="91">
        <v>2262.52</v>
      </c>
      <c r="M26" s="92">
        <v>1338.92</v>
      </c>
      <c r="N26" s="92">
        <v>111.6</v>
      </c>
      <c r="O26" s="92">
        <v>84.28</v>
      </c>
      <c r="P26" s="92">
        <v>1073.13</v>
      </c>
      <c r="Q26" s="92">
        <v>396.36</v>
      </c>
      <c r="R26" s="90">
        <v>700</v>
      </c>
      <c r="S26" s="15"/>
    </row>
    <row r="27" spans="1:19" ht="30" customHeight="1">
      <c r="A27" s="38"/>
      <c r="B27" s="31"/>
      <c r="C27" s="198" t="s">
        <v>149</v>
      </c>
      <c r="D27" s="199"/>
      <c r="E27" s="199"/>
      <c r="F27" s="199"/>
      <c r="G27" s="16"/>
      <c r="H27" s="87">
        <v>21454.67</v>
      </c>
      <c r="I27" s="88">
        <v>15307.78</v>
      </c>
      <c r="J27" s="89">
        <v>11270</v>
      </c>
      <c r="K27" s="90">
        <v>4037.78</v>
      </c>
      <c r="L27" s="91">
        <v>1813.11</v>
      </c>
      <c r="M27" s="92">
        <v>1586.6</v>
      </c>
      <c r="N27" s="92">
        <v>1155.82</v>
      </c>
      <c r="O27" s="92">
        <v>9.1</v>
      </c>
      <c r="P27" s="92">
        <v>841.73</v>
      </c>
      <c r="Q27" s="92">
        <v>240.28</v>
      </c>
      <c r="R27" s="90">
        <v>497</v>
      </c>
      <c r="S27" s="15"/>
    </row>
    <row r="28" spans="1:19" ht="30" customHeight="1">
      <c r="A28" s="38"/>
      <c r="B28" s="31"/>
      <c r="C28" s="198" t="s">
        <v>150</v>
      </c>
      <c r="D28" s="199"/>
      <c r="E28" s="199"/>
      <c r="F28" s="199"/>
      <c r="G28" s="16"/>
      <c r="H28" s="87">
        <v>19302.83</v>
      </c>
      <c r="I28" s="88">
        <v>14295.41</v>
      </c>
      <c r="J28" s="89">
        <v>10507.27</v>
      </c>
      <c r="K28" s="90">
        <v>3788.14</v>
      </c>
      <c r="L28" s="91">
        <v>2068.65</v>
      </c>
      <c r="M28" s="92">
        <v>865.54</v>
      </c>
      <c r="N28" s="92">
        <v>347</v>
      </c>
      <c r="O28" s="92">
        <v>5.57</v>
      </c>
      <c r="P28" s="92">
        <v>687.91</v>
      </c>
      <c r="Q28" s="92">
        <v>217.34</v>
      </c>
      <c r="R28" s="90">
        <v>550</v>
      </c>
      <c r="S28" s="15"/>
    </row>
    <row r="29" spans="1:19" ht="30" customHeight="1">
      <c r="A29" s="38"/>
      <c r="B29" s="31"/>
      <c r="C29" s="198" t="s">
        <v>151</v>
      </c>
      <c r="D29" s="199"/>
      <c r="E29" s="199"/>
      <c r="F29" s="199"/>
      <c r="G29" s="16"/>
      <c r="H29" s="87">
        <v>13848.71</v>
      </c>
      <c r="I29" s="88">
        <v>10803.52</v>
      </c>
      <c r="J29" s="89">
        <v>7945.68</v>
      </c>
      <c r="K29" s="90">
        <v>2857.84</v>
      </c>
      <c r="L29" s="91">
        <v>975.5</v>
      </c>
      <c r="M29" s="92">
        <v>759.99</v>
      </c>
      <c r="N29" s="92">
        <v>109.78</v>
      </c>
      <c r="O29" s="92">
        <v>15.1</v>
      </c>
      <c r="P29" s="92">
        <v>548.21</v>
      </c>
      <c r="Q29" s="92">
        <v>170.61</v>
      </c>
      <c r="R29" s="90">
        <v>463.61</v>
      </c>
      <c r="S29" s="15"/>
    </row>
    <row r="30" spans="1:19" ht="30" customHeight="1">
      <c r="A30" s="38"/>
      <c r="B30" s="31"/>
      <c r="C30" s="198" t="s">
        <v>152</v>
      </c>
      <c r="D30" s="199"/>
      <c r="E30" s="199"/>
      <c r="F30" s="199"/>
      <c r="G30" s="16"/>
      <c r="H30" s="87">
        <v>15124.85</v>
      </c>
      <c r="I30" s="88">
        <v>11270.43</v>
      </c>
      <c r="J30" s="89">
        <v>8270.1</v>
      </c>
      <c r="K30" s="90">
        <v>3000.33</v>
      </c>
      <c r="L30" s="91">
        <v>1133.56</v>
      </c>
      <c r="M30" s="92">
        <v>703.3</v>
      </c>
      <c r="N30" s="92">
        <v>104.54</v>
      </c>
      <c r="O30" s="92">
        <v>17.03</v>
      </c>
      <c r="P30" s="92">
        <v>1530.8</v>
      </c>
      <c r="Q30" s="92">
        <v>160.99</v>
      </c>
      <c r="R30" s="90">
        <v>199.59</v>
      </c>
      <c r="S30" s="15"/>
    </row>
    <row r="31" spans="1:19" ht="30" customHeight="1">
      <c r="A31" s="38"/>
      <c r="B31" s="31"/>
      <c r="C31" s="198" t="s">
        <v>205</v>
      </c>
      <c r="D31" s="199"/>
      <c r="E31" s="199"/>
      <c r="F31" s="199"/>
      <c r="G31" s="16"/>
      <c r="H31" s="87">
        <v>35776.55</v>
      </c>
      <c r="I31" s="88">
        <v>26850.78</v>
      </c>
      <c r="J31" s="89">
        <v>19786.45</v>
      </c>
      <c r="K31" s="90">
        <v>7064.33</v>
      </c>
      <c r="L31" s="91">
        <v>3359.23</v>
      </c>
      <c r="M31" s="92">
        <v>1398.88</v>
      </c>
      <c r="N31" s="92">
        <v>925.27</v>
      </c>
      <c r="O31" s="92">
        <v>31.03</v>
      </c>
      <c r="P31" s="92">
        <v>1218.37</v>
      </c>
      <c r="Q31" s="92">
        <v>412.19</v>
      </c>
      <c r="R31" s="90">
        <v>1546.27</v>
      </c>
      <c r="S31" s="15"/>
    </row>
    <row r="32" spans="1:19" ht="30" customHeight="1">
      <c r="A32" s="38"/>
      <c r="B32" s="31"/>
      <c r="C32" s="198" t="s">
        <v>153</v>
      </c>
      <c r="D32" s="199"/>
      <c r="E32" s="199"/>
      <c r="F32" s="199"/>
      <c r="G32" s="16"/>
      <c r="H32" s="87">
        <v>19208.29</v>
      </c>
      <c r="I32" s="88">
        <v>14973.9</v>
      </c>
      <c r="J32" s="89">
        <v>11007.51</v>
      </c>
      <c r="K32" s="90">
        <v>3966.39</v>
      </c>
      <c r="L32" s="91">
        <v>1533.27</v>
      </c>
      <c r="M32" s="92">
        <v>887.03</v>
      </c>
      <c r="N32" s="92">
        <v>185.75</v>
      </c>
      <c r="O32" s="92">
        <v>105.08</v>
      </c>
      <c r="P32" s="92">
        <v>571.64</v>
      </c>
      <c r="Q32" s="92">
        <v>347.57</v>
      </c>
      <c r="R32" s="90">
        <v>595.54</v>
      </c>
      <c r="S32" s="15"/>
    </row>
    <row r="33" spans="1:19" ht="30" customHeight="1">
      <c r="A33" s="38"/>
      <c r="B33" s="31"/>
      <c r="C33" s="198" t="s">
        <v>154</v>
      </c>
      <c r="D33" s="199"/>
      <c r="E33" s="199"/>
      <c r="F33" s="199"/>
      <c r="G33" s="16"/>
      <c r="H33" s="87">
        <v>17045.45</v>
      </c>
      <c r="I33" s="88">
        <v>13680.73</v>
      </c>
      <c r="J33" s="89">
        <v>10099.36</v>
      </c>
      <c r="K33" s="90">
        <v>3581.37</v>
      </c>
      <c r="L33" s="91">
        <v>1200.46</v>
      </c>
      <c r="M33" s="92">
        <v>1138.72</v>
      </c>
      <c r="N33" s="92">
        <v>78.82</v>
      </c>
      <c r="O33" s="92">
        <v>16.33</v>
      </c>
      <c r="P33" s="92">
        <v>476.53</v>
      </c>
      <c r="Q33" s="92">
        <v>201.55</v>
      </c>
      <c r="R33" s="90">
        <v>235.15</v>
      </c>
      <c r="S33" s="15"/>
    </row>
    <row r="34" spans="1:19" ht="30" customHeight="1">
      <c r="A34" s="38"/>
      <c r="B34" s="31"/>
      <c r="C34" s="198" t="s">
        <v>193</v>
      </c>
      <c r="D34" s="199"/>
      <c r="E34" s="199"/>
      <c r="F34" s="199"/>
      <c r="G34" s="16"/>
      <c r="H34" s="87">
        <v>16827.84</v>
      </c>
      <c r="I34" s="88">
        <v>12664.07</v>
      </c>
      <c r="J34" s="89">
        <v>9277.98</v>
      </c>
      <c r="K34" s="90">
        <v>3386.09</v>
      </c>
      <c r="L34" s="91">
        <v>1294.13</v>
      </c>
      <c r="M34" s="92">
        <v>897.99</v>
      </c>
      <c r="N34" s="92">
        <v>477.87</v>
      </c>
      <c r="O34" s="92">
        <v>53.03</v>
      </c>
      <c r="P34" s="92">
        <v>728.71</v>
      </c>
      <c r="Q34" s="92">
        <v>268.39</v>
      </c>
      <c r="R34" s="90">
        <v>424.63</v>
      </c>
      <c r="S34" s="15"/>
    </row>
    <row r="35" spans="1:19" ht="30" customHeight="1">
      <c r="A35" s="38"/>
      <c r="B35" s="31"/>
      <c r="C35" s="198" t="s">
        <v>155</v>
      </c>
      <c r="D35" s="199"/>
      <c r="E35" s="199"/>
      <c r="F35" s="199"/>
      <c r="G35" s="16"/>
      <c r="H35" s="87">
        <v>42836.87</v>
      </c>
      <c r="I35" s="88">
        <v>33546.3</v>
      </c>
      <c r="J35" s="89">
        <v>24867.46</v>
      </c>
      <c r="K35" s="90">
        <v>8678.84</v>
      </c>
      <c r="L35" s="91">
        <v>2876.81</v>
      </c>
      <c r="M35" s="92">
        <v>1753.15</v>
      </c>
      <c r="N35" s="92">
        <v>919.86</v>
      </c>
      <c r="O35" s="92">
        <v>58.69</v>
      </c>
      <c r="P35" s="92">
        <v>2233.72</v>
      </c>
      <c r="Q35" s="92">
        <v>498.08</v>
      </c>
      <c r="R35" s="90">
        <v>922.04</v>
      </c>
      <c r="S35" s="15"/>
    </row>
    <row r="36" spans="1:19" ht="13.5" customHeight="1">
      <c r="A36" s="38"/>
      <c r="B36" s="31"/>
      <c r="C36" s="199" t="s">
        <v>194</v>
      </c>
      <c r="D36" s="199"/>
      <c r="E36" s="199"/>
      <c r="F36" s="199"/>
      <c r="G36" s="16"/>
      <c r="H36" s="87">
        <v>25268.27</v>
      </c>
      <c r="I36" s="88">
        <v>17190.68</v>
      </c>
      <c r="J36" s="89">
        <v>12727</v>
      </c>
      <c r="K36" s="90">
        <v>4463.68</v>
      </c>
      <c r="L36" s="91">
        <v>1713.8</v>
      </c>
      <c r="M36" s="92">
        <v>884.43</v>
      </c>
      <c r="N36" s="92">
        <v>199.33</v>
      </c>
      <c r="O36" s="92">
        <v>290.31</v>
      </c>
      <c r="P36" s="92">
        <v>855.36</v>
      </c>
      <c r="Q36" s="92">
        <v>743.92</v>
      </c>
      <c r="R36" s="90">
        <v>3274.58</v>
      </c>
      <c r="S36" s="15"/>
    </row>
    <row r="37" spans="1:19" ht="30" customHeight="1">
      <c r="A37" s="38"/>
      <c r="B37" s="31"/>
      <c r="C37" s="198" t="s">
        <v>156</v>
      </c>
      <c r="D37" s="199"/>
      <c r="E37" s="199"/>
      <c r="F37" s="199"/>
      <c r="G37" s="16"/>
      <c r="H37" s="87">
        <v>35992.92</v>
      </c>
      <c r="I37" s="88">
        <v>29265.19</v>
      </c>
      <c r="J37" s="89">
        <v>21417</v>
      </c>
      <c r="K37" s="90">
        <v>7848.19</v>
      </c>
      <c r="L37" s="91">
        <v>1974.91</v>
      </c>
      <c r="M37" s="92">
        <v>1722.8</v>
      </c>
      <c r="N37" s="92">
        <v>352.55</v>
      </c>
      <c r="O37" s="92">
        <v>181.19</v>
      </c>
      <c r="P37" s="92">
        <v>1652.68</v>
      </c>
      <c r="Q37" s="92">
        <v>212.78</v>
      </c>
      <c r="R37" s="90">
        <v>483.17</v>
      </c>
      <c r="S37" s="15"/>
    </row>
    <row r="38" spans="1:19" ht="30" customHeight="1">
      <c r="A38" s="38"/>
      <c r="B38" s="31"/>
      <c r="C38" s="198" t="s">
        <v>206</v>
      </c>
      <c r="D38" s="199"/>
      <c r="E38" s="199"/>
      <c r="F38" s="199"/>
      <c r="G38" s="16"/>
      <c r="H38" s="87">
        <v>53785.51</v>
      </c>
      <c r="I38" s="88">
        <v>42775.84</v>
      </c>
      <c r="J38" s="89">
        <v>31463.16</v>
      </c>
      <c r="K38" s="90">
        <v>11312.68</v>
      </c>
      <c r="L38" s="91">
        <v>3788.45</v>
      </c>
      <c r="M38" s="92">
        <v>2787.36</v>
      </c>
      <c r="N38" s="92">
        <v>905.12</v>
      </c>
      <c r="O38" s="92">
        <v>74.34</v>
      </c>
      <c r="P38" s="92">
        <v>1954.43</v>
      </c>
      <c r="Q38" s="92">
        <v>341.63</v>
      </c>
      <c r="R38" s="90">
        <v>1053.36</v>
      </c>
      <c r="S38" s="15"/>
    </row>
    <row r="39" spans="1:19" ht="42" customHeight="1">
      <c r="A39" s="38"/>
      <c r="B39" s="31"/>
      <c r="C39" s="198" t="s">
        <v>157</v>
      </c>
      <c r="D39" s="199"/>
      <c r="E39" s="199"/>
      <c r="F39" s="199"/>
      <c r="G39" s="16"/>
      <c r="H39" s="87">
        <v>83159.85</v>
      </c>
      <c r="I39" s="88">
        <v>62630.7</v>
      </c>
      <c r="J39" s="89">
        <v>46119.92</v>
      </c>
      <c r="K39" s="90">
        <v>16510.78</v>
      </c>
      <c r="L39" s="91">
        <v>6292.22</v>
      </c>
      <c r="M39" s="92">
        <v>3453.04</v>
      </c>
      <c r="N39" s="92">
        <v>1147.34</v>
      </c>
      <c r="O39" s="92">
        <v>76.31</v>
      </c>
      <c r="P39" s="92">
        <v>3954.28</v>
      </c>
      <c r="Q39" s="92">
        <v>1018.48</v>
      </c>
      <c r="R39" s="90">
        <v>4563.34</v>
      </c>
      <c r="S39" s="15"/>
    </row>
    <row r="40" spans="1:19" ht="30" customHeight="1">
      <c r="A40" s="38"/>
      <c r="B40" s="31"/>
      <c r="C40" s="198" t="s">
        <v>158</v>
      </c>
      <c r="D40" s="199"/>
      <c r="E40" s="199"/>
      <c r="F40" s="199"/>
      <c r="G40" s="16"/>
      <c r="H40" s="87">
        <v>42721.66</v>
      </c>
      <c r="I40" s="88">
        <v>33550.62</v>
      </c>
      <c r="J40" s="89">
        <v>24748.98</v>
      </c>
      <c r="K40" s="90">
        <v>8801.64</v>
      </c>
      <c r="L40" s="91">
        <v>1858.63</v>
      </c>
      <c r="M40" s="92">
        <v>2321.89</v>
      </c>
      <c r="N40" s="92">
        <v>349.14</v>
      </c>
      <c r="O40" s="92">
        <v>11.44</v>
      </c>
      <c r="P40" s="92">
        <v>769.28</v>
      </c>
      <c r="Q40" s="92">
        <v>509.65</v>
      </c>
      <c r="R40" s="90">
        <v>3351.01</v>
      </c>
      <c r="S40" s="15"/>
    </row>
    <row r="41" spans="1:19" ht="30" customHeight="1">
      <c r="A41" s="38"/>
      <c r="B41" s="31"/>
      <c r="C41" s="198" t="s">
        <v>159</v>
      </c>
      <c r="D41" s="199"/>
      <c r="E41" s="199"/>
      <c r="F41" s="199"/>
      <c r="G41" s="16"/>
      <c r="H41" s="87">
        <v>31333.06</v>
      </c>
      <c r="I41" s="88">
        <v>25300.19</v>
      </c>
      <c r="J41" s="89">
        <v>18604.94</v>
      </c>
      <c r="K41" s="90">
        <v>6695.25</v>
      </c>
      <c r="L41" s="91">
        <v>2749.7</v>
      </c>
      <c r="M41" s="92">
        <v>1385.63</v>
      </c>
      <c r="N41" s="92">
        <v>461.96</v>
      </c>
      <c r="O41" s="92">
        <v>45.81</v>
      </c>
      <c r="P41" s="92">
        <v>652.88</v>
      </c>
      <c r="Q41" s="92">
        <v>59.25</v>
      </c>
      <c r="R41" s="90">
        <v>633.25</v>
      </c>
      <c r="S41" s="15"/>
    </row>
    <row r="42" spans="1:19" ht="30" customHeight="1">
      <c r="A42" s="38"/>
      <c r="B42" s="31"/>
      <c r="C42" s="198" t="s">
        <v>160</v>
      </c>
      <c r="D42" s="199"/>
      <c r="E42" s="199"/>
      <c r="F42" s="199"/>
      <c r="G42" s="16"/>
      <c r="H42" s="87">
        <v>50605.38</v>
      </c>
      <c r="I42" s="88">
        <v>40615.12</v>
      </c>
      <c r="J42" s="89">
        <v>29985.33</v>
      </c>
      <c r="K42" s="90">
        <v>10629.79</v>
      </c>
      <c r="L42" s="91">
        <v>4029.28</v>
      </c>
      <c r="M42" s="92">
        <v>2546.12</v>
      </c>
      <c r="N42" s="92">
        <v>271.6</v>
      </c>
      <c r="O42" s="92">
        <v>256.1</v>
      </c>
      <c r="P42" s="92">
        <v>1232.15</v>
      </c>
      <c r="Q42" s="92">
        <v>211.66</v>
      </c>
      <c r="R42" s="90">
        <v>1437.39</v>
      </c>
      <c r="S42" s="15"/>
    </row>
    <row r="43" spans="1:19" ht="30" customHeight="1">
      <c r="A43" s="38"/>
      <c r="B43" s="31"/>
      <c r="C43" s="198" t="s">
        <v>161</v>
      </c>
      <c r="D43" s="199"/>
      <c r="E43" s="199"/>
      <c r="F43" s="199"/>
      <c r="G43" s="16"/>
      <c r="H43" s="87">
        <v>40967.1</v>
      </c>
      <c r="I43" s="88">
        <v>28764.34</v>
      </c>
      <c r="J43" s="89">
        <v>21225.45</v>
      </c>
      <c r="K43" s="90">
        <v>7538.89</v>
      </c>
      <c r="L43" s="91">
        <v>2608.66</v>
      </c>
      <c r="M43" s="92">
        <v>2862.19</v>
      </c>
      <c r="N43" s="92">
        <v>2842.33</v>
      </c>
      <c r="O43" s="92">
        <v>39.97</v>
      </c>
      <c r="P43" s="92">
        <v>536.16</v>
      </c>
      <c r="Q43" s="92">
        <v>312.49</v>
      </c>
      <c r="R43" s="90">
        <v>2992.26</v>
      </c>
      <c r="S43" s="15"/>
    </row>
    <row r="44" spans="1:19" ht="30" customHeight="1">
      <c r="A44" s="38"/>
      <c r="B44" s="31"/>
      <c r="C44" s="198" t="s">
        <v>195</v>
      </c>
      <c r="D44" s="199"/>
      <c r="E44" s="199"/>
      <c r="F44" s="199"/>
      <c r="G44" s="16"/>
      <c r="H44" s="87">
        <v>27644.16</v>
      </c>
      <c r="I44" s="88">
        <v>22542.26</v>
      </c>
      <c r="J44" s="89">
        <v>16611.09</v>
      </c>
      <c r="K44" s="90">
        <v>5931.17</v>
      </c>
      <c r="L44" s="91">
        <v>1299.47</v>
      </c>
      <c r="M44" s="92">
        <v>1605.45</v>
      </c>
      <c r="N44" s="92">
        <v>188.75</v>
      </c>
      <c r="O44" s="92">
        <v>53.51</v>
      </c>
      <c r="P44" s="92">
        <v>902.78</v>
      </c>
      <c r="Q44" s="92">
        <v>269.42</v>
      </c>
      <c r="R44" s="90">
        <v>768.21</v>
      </c>
      <c r="S44" s="15"/>
    </row>
    <row r="45" spans="1:19" ht="30" customHeight="1">
      <c r="A45" s="38"/>
      <c r="B45" s="31"/>
      <c r="C45" s="198" t="s">
        <v>162</v>
      </c>
      <c r="D45" s="199"/>
      <c r="E45" s="199"/>
      <c r="F45" s="199"/>
      <c r="G45" s="16"/>
      <c r="H45" s="87">
        <v>44993.68</v>
      </c>
      <c r="I45" s="88">
        <v>35884.15</v>
      </c>
      <c r="J45" s="89">
        <v>26422</v>
      </c>
      <c r="K45" s="90">
        <v>9462.15</v>
      </c>
      <c r="L45" s="91">
        <v>2831.68</v>
      </c>
      <c r="M45" s="92">
        <v>2242.35</v>
      </c>
      <c r="N45" s="92">
        <v>1300.66</v>
      </c>
      <c r="O45" s="92">
        <v>1.98</v>
      </c>
      <c r="P45" s="92">
        <v>1825.04</v>
      </c>
      <c r="Q45" s="92">
        <v>149.99</v>
      </c>
      <c r="R45" s="90">
        <v>727.43</v>
      </c>
      <c r="S45" s="15"/>
    </row>
    <row r="46" spans="1:19" ht="30" customHeight="1">
      <c r="A46" s="38"/>
      <c r="B46" s="31"/>
      <c r="C46" s="198" t="s">
        <v>163</v>
      </c>
      <c r="D46" s="199"/>
      <c r="E46" s="199"/>
      <c r="F46" s="199"/>
      <c r="G46" s="16"/>
      <c r="H46" s="87">
        <v>74234.53</v>
      </c>
      <c r="I46" s="88">
        <v>60499.7</v>
      </c>
      <c r="J46" s="89">
        <v>44733</v>
      </c>
      <c r="K46" s="90">
        <v>15766.7</v>
      </c>
      <c r="L46" s="91">
        <v>3476.77</v>
      </c>
      <c r="M46" s="92">
        <v>4336.7</v>
      </c>
      <c r="N46" s="92">
        <v>453.81</v>
      </c>
      <c r="O46" s="92">
        <v>116.1</v>
      </c>
      <c r="P46" s="92">
        <v>1487.23</v>
      </c>
      <c r="Q46" s="92">
        <v>186.57</v>
      </c>
      <c r="R46" s="90">
        <v>3677.65</v>
      </c>
      <c r="S46" s="15"/>
    </row>
    <row r="47" spans="1:19" ht="42" customHeight="1">
      <c r="A47" s="38"/>
      <c r="B47" s="31"/>
      <c r="C47" s="198" t="s">
        <v>196</v>
      </c>
      <c r="D47" s="199"/>
      <c r="E47" s="199"/>
      <c r="F47" s="199"/>
      <c r="G47" s="16"/>
      <c r="H47" s="87">
        <v>31811.16</v>
      </c>
      <c r="I47" s="88">
        <v>24390.73</v>
      </c>
      <c r="J47" s="89">
        <v>18058</v>
      </c>
      <c r="K47" s="90">
        <v>6332.73</v>
      </c>
      <c r="L47" s="91">
        <v>1893.88</v>
      </c>
      <c r="M47" s="92">
        <v>1867.98</v>
      </c>
      <c r="N47" s="92">
        <v>861.07</v>
      </c>
      <c r="O47" s="92">
        <v>27.72</v>
      </c>
      <c r="P47" s="92">
        <v>1477.46</v>
      </c>
      <c r="Q47" s="92">
        <v>415.2</v>
      </c>
      <c r="R47" s="90">
        <v>871.34</v>
      </c>
      <c r="S47" s="15"/>
    </row>
    <row r="48" spans="1:19" ht="42" customHeight="1">
      <c r="A48" s="38"/>
      <c r="B48" s="31"/>
      <c r="C48" s="198" t="s">
        <v>197</v>
      </c>
      <c r="D48" s="199"/>
      <c r="E48" s="199"/>
      <c r="F48" s="199"/>
      <c r="G48" s="16"/>
      <c r="H48" s="87">
        <v>22414.03</v>
      </c>
      <c r="I48" s="88">
        <v>16511.84</v>
      </c>
      <c r="J48" s="89">
        <v>12142.74</v>
      </c>
      <c r="K48" s="90">
        <v>4369.1</v>
      </c>
      <c r="L48" s="91">
        <v>1837.22</v>
      </c>
      <c r="M48" s="92">
        <v>1962.21</v>
      </c>
      <c r="N48" s="92">
        <v>981.18</v>
      </c>
      <c r="O48" s="92">
        <v>8.99</v>
      </c>
      <c r="P48" s="92">
        <v>481.53</v>
      </c>
      <c r="Q48" s="92">
        <v>341.48</v>
      </c>
      <c r="R48" s="90">
        <v>284.07</v>
      </c>
      <c r="S48" s="15"/>
    </row>
    <row r="49" spans="1:19" ht="42" customHeight="1">
      <c r="A49" s="38"/>
      <c r="B49" s="31"/>
      <c r="C49" s="198" t="s">
        <v>164</v>
      </c>
      <c r="D49" s="199"/>
      <c r="E49" s="199"/>
      <c r="F49" s="199"/>
      <c r="G49" s="16"/>
      <c r="H49" s="87">
        <v>51410.97</v>
      </c>
      <c r="I49" s="88">
        <v>40430.51</v>
      </c>
      <c r="J49" s="89">
        <v>29921.82</v>
      </c>
      <c r="K49" s="90">
        <v>10508.69</v>
      </c>
      <c r="L49" s="91">
        <v>3805.68</v>
      </c>
      <c r="M49" s="92">
        <v>2079.68</v>
      </c>
      <c r="N49" s="92">
        <v>1472.45</v>
      </c>
      <c r="O49" s="92">
        <v>220.46</v>
      </c>
      <c r="P49" s="92">
        <v>2355.89</v>
      </c>
      <c r="Q49" s="92">
        <v>357.78</v>
      </c>
      <c r="R49" s="90">
        <v>674.24</v>
      </c>
      <c r="S49" s="15"/>
    </row>
    <row r="50" spans="1:19" ht="13.5" customHeight="1">
      <c r="A50" s="38"/>
      <c r="B50" s="31"/>
      <c r="C50" s="199" t="s">
        <v>165</v>
      </c>
      <c r="D50" s="199"/>
      <c r="E50" s="199"/>
      <c r="F50" s="199"/>
      <c r="G50" s="16"/>
      <c r="H50" s="87">
        <v>14608.63</v>
      </c>
      <c r="I50" s="88">
        <v>10788.11</v>
      </c>
      <c r="J50" s="89">
        <v>7975</v>
      </c>
      <c r="K50" s="90">
        <v>2813.11</v>
      </c>
      <c r="L50" s="91">
        <v>1140.68</v>
      </c>
      <c r="M50" s="92">
        <v>771.14</v>
      </c>
      <c r="N50" s="92">
        <v>125.44</v>
      </c>
      <c r="O50" s="92">
        <v>63.97</v>
      </c>
      <c r="P50" s="92">
        <v>606.92</v>
      </c>
      <c r="Q50" s="92">
        <v>225.94</v>
      </c>
      <c r="R50" s="90">
        <v>440.35</v>
      </c>
      <c r="S50" s="15"/>
    </row>
    <row r="51" spans="1:19" ht="13.5" customHeight="1">
      <c r="A51" s="38"/>
      <c r="B51" s="31"/>
      <c r="C51" s="199" t="s">
        <v>207</v>
      </c>
      <c r="D51" s="199"/>
      <c r="E51" s="199"/>
      <c r="F51" s="199"/>
      <c r="G51" s="16"/>
      <c r="H51" s="87">
        <v>26763.36</v>
      </c>
      <c r="I51" s="88">
        <v>20671.44</v>
      </c>
      <c r="J51" s="89">
        <v>15259.59</v>
      </c>
      <c r="K51" s="90">
        <v>5411.85</v>
      </c>
      <c r="L51" s="91">
        <v>2025.96</v>
      </c>
      <c r="M51" s="92">
        <v>1466.85</v>
      </c>
      <c r="N51" s="92">
        <v>140.86</v>
      </c>
      <c r="O51" s="92">
        <v>93.58</v>
      </c>
      <c r="P51" s="92">
        <v>1419.27</v>
      </c>
      <c r="Q51" s="92">
        <v>202.88</v>
      </c>
      <c r="R51" s="90">
        <v>468.08</v>
      </c>
      <c r="S51" s="15"/>
    </row>
    <row r="52" spans="1:19" ht="13.5" customHeight="1">
      <c r="A52" s="38"/>
      <c r="B52" s="31"/>
      <c r="C52" s="199" t="s">
        <v>166</v>
      </c>
      <c r="D52" s="199"/>
      <c r="E52" s="199"/>
      <c r="F52" s="199"/>
      <c r="G52" s="16"/>
      <c r="H52" s="87">
        <v>21755.56</v>
      </c>
      <c r="I52" s="88">
        <v>16434.71</v>
      </c>
      <c r="J52" s="89">
        <v>12245.34</v>
      </c>
      <c r="K52" s="90">
        <v>4189.37</v>
      </c>
      <c r="L52" s="91">
        <v>2590.29</v>
      </c>
      <c r="M52" s="92">
        <v>737.62</v>
      </c>
      <c r="N52" s="92">
        <v>102.42</v>
      </c>
      <c r="O52" s="92">
        <v>30.8</v>
      </c>
      <c r="P52" s="92">
        <v>997.03</v>
      </c>
      <c r="Q52" s="92">
        <v>262.78</v>
      </c>
      <c r="R52" s="90">
        <v>594.33</v>
      </c>
      <c r="S52" s="15"/>
    </row>
    <row r="53" spans="1:19" ht="13.5" customHeight="1">
      <c r="A53" s="38"/>
      <c r="B53" s="31"/>
      <c r="C53" s="199" t="s">
        <v>198</v>
      </c>
      <c r="D53" s="199"/>
      <c r="E53" s="199"/>
      <c r="F53" s="199"/>
      <c r="G53" s="16"/>
      <c r="H53" s="87">
        <v>18541.58</v>
      </c>
      <c r="I53" s="88">
        <v>13906.98</v>
      </c>
      <c r="J53" s="89">
        <v>10301.79</v>
      </c>
      <c r="K53" s="90">
        <v>3605.19</v>
      </c>
      <c r="L53" s="91">
        <v>1659.49</v>
      </c>
      <c r="M53" s="92">
        <v>931.5</v>
      </c>
      <c r="N53" s="92">
        <v>165.82</v>
      </c>
      <c r="O53" s="92">
        <v>64.27</v>
      </c>
      <c r="P53" s="92">
        <v>687.63</v>
      </c>
      <c r="Q53" s="92">
        <v>191.04</v>
      </c>
      <c r="R53" s="90">
        <v>816.32</v>
      </c>
      <c r="S53" s="15"/>
    </row>
    <row r="54" spans="1:19" ht="30" customHeight="1">
      <c r="A54" s="38"/>
      <c r="B54" s="31"/>
      <c r="C54" s="198" t="s">
        <v>167</v>
      </c>
      <c r="D54" s="199"/>
      <c r="E54" s="199"/>
      <c r="F54" s="199"/>
      <c r="G54" s="16"/>
      <c r="H54" s="87">
        <v>26115.56</v>
      </c>
      <c r="I54" s="88">
        <v>17574.79</v>
      </c>
      <c r="J54" s="89">
        <v>12974.57</v>
      </c>
      <c r="K54" s="90">
        <v>4600.22</v>
      </c>
      <c r="L54" s="91">
        <v>2764.38</v>
      </c>
      <c r="M54" s="92">
        <v>1168.05</v>
      </c>
      <c r="N54" s="92">
        <v>763.72</v>
      </c>
      <c r="O54" s="92">
        <v>33.41</v>
      </c>
      <c r="P54" s="92">
        <v>1617.11</v>
      </c>
      <c r="Q54" s="92">
        <v>908.62</v>
      </c>
      <c r="R54" s="90">
        <v>1207.74</v>
      </c>
      <c r="S54" s="15"/>
    </row>
    <row r="55" spans="1:19" ht="42" customHeight="1">
      <c r="A55" s="38"/>
      <c r="B55" s="31"/>
      <c r="C55" s="198" t="s">
        <v>168</v>
      </c>
      <c r="D55" s="199"/>
      <c r="E55" s="199"/>
      <c r="F55" s="199"/>
      <c r="G55" s="16"/>
      <c r="H55" s="87">
        <v>77928.88</v>
      </c>
      <c r="I55" s="88">
        <v>58420.88</v>
      </c>
      <c r="J55" s="89">
        <v>43211.38</v>
      </c>
      <c r="K55" s="90">
        <v>15209.5</v>
      </c>
      <c r="L55" s="91">
        <v>7416.14</v>
      </c>
      <c r="M55" s="92">
        <v>3562.16</v>
      </c>
      <c r="N55" s="92">
        <v>1168.42</v>
      </c>
      <c r="O55" s="92">
        <v>87.36</v>
      </c>
      <c r="P55" s="92">
        <v>3000.35</v>
      </c>
      <c r="Q55" s="92">
        <v>1043.36</v>
      </c>
      <c r="R55" s="90">
        <v>2148.04</v>
      </c>
      <c r="S55" s="15"/>
    </row>
    <row r="56" spans="1:19" ht="30" customHeight="1">
      <c r="A56" s="38"/>
      <c r="B56" s="31"/>
      <c r="C56" s="198" t="s">
        <v>169</v>
      </c>
      <c r="D56" s="199"/>
      <c r="E56" s="199"/>
      <c r="F56" s="199"/>
      <c r="G56" s="16"/>
      <c r="H56" s="87">
        <v>21507.73</v>
      </c>
      <c r="I56" s="88">
        <v>17650.32</v>
      </c>
      <c r="J56" s="89">
        <v>12919</v>
      </c>
      <c r="K56" s="90">
        <v>4731.32</v>
      </c>
      <c r="L56" s="91">
        <v>1464.26</v>
      </c>
      <c r="M56" s="92">
        <v>1101.52</v>
      </c>
      <c r="N56" s="92">
        <v>477.23</v>
      </c>
      <c r="O56" s="92">
        <v>20.09</v>
      </c>
      <c r="P56" s="92">
        <v>563.51</v>
      </c>
      <c r="Q56" s="92">
        <v>168.38</v>
      </c>
      <c r="R56" s="90">
        <v>57.23</v>
      </c>
      <c r="S56" s="15"/>
    </row>
    <row r="57" spans="1:19" ht="30" customHeight="1">
      <c r="A57" s="38"/>
      <c r="B57" s="31"/>
      <c r="C57" s="198" t="s">
        <v>170</v>
      </c>
      <c r="D57" s="199"/>
      <c r="E57" s="199"/>
      <c r="F57" s="199"/>
      <c r="G57" s="16"/>
      <c r="H57" s="87">
        <v>25578.76</v>
      </c>
      <c r="I57" s="88">
        <v>19559.51</v>
      </c>
      <c r="J57" s="89">
        <v>14415.43</v>
      </c>
      <c r="K57" s="90">
        <v>5144.08</v>
      </c>
      <c r="L57" s="91">
        <v>2266.97</v>
      </c>
      <c r="M57" s="92">
        <v>1683.52</v>
      </c>
      <c r="N57" s="92">
        <v>124.08</v>
      </c>
      <c r="O57" s="92">
        <v>49.57</v>
      </c>
      <c r="P57" s="92">
        <v>930.11</v>
      </c>
      <c r="Q57" s="92">
        <v>417.18</v>
      </c>
      <c r="R57" s="90">
        <v>521.64</v>
      </c>
      <c r="S57" s="15"/>
    </row>
    <row r="58" spans="1:19" ht="30" customHeight="1">
      <c r="A58" s="38"/>
      <c r="B58" s="31"/>
      <c r="C58" s="198" t="s">
        <v>171</v>
      </c>
      <c r="D58" s="199"/>
      <c r="E58" s="199"/>
      <c r="F58" s="199"/>
      <c r="G58" s="16"/>
      <c r="H58" s="87">
        <v>18932.46</v>
      </c>
      <c r="I58" s="88">
        <v>13794.5</v>
      </c>
      <c r="J58" s="89">
        <v>10216.85</v>
      </c>
      <c r="K58" s="90">
        <v>3577.65</v>
      </c>
      <c r="L58" s="91">
        <v>1930.17</v>
      </c>
      <c r="M58" s="92">
        <v>1155.72</v>
      </c>
      <c r="N58" s="92">
        <v>0</v>
      </c>
      <c r="O58" s="92">
        <v>10.27</v>
      </c>
      <c r="P58" s="92">
        <v>1053.24</v>
      </c>
      <c r="Q58" s="92">
        <v>251.34</v>
      </c>
      <c r="R58" s="90">
        <v>716.22</v>
      </c>
      <c r="S58" s="15"/>
    </row>
    <row r="59" spans="1:19" ht="30" customHeight="1">
      <c r="A59" s="38"/>
      <c r="B59" s="31"/>
      <c r="C59" s="198" t="s">
        <v>172</v>
      </c>
      <c r="D59" s="199"/>
      <c r="E59" s="199"/>
      <c r="F59" s="199"/>
      <c r="G59" s="16"/>
      <c r="H59" s="87">
        <v>24643.39</v>
      </c>
      <c r="I59" s="88">
        <v>18000.16</v>
      </c>
      <c r="J59" s="89">
        <v>13278.68</v>
      </c>
      <c r="K59" s="90">
        <v>4721.48</v>
      </c>
      <c r="L59" s="91">
        <v>1705.31</v>
      </c>
      <c r="M59" s="92">
        <v>1356.46</v>
      </c>
      <c r="N59" s="92">
        <v>670.5</v>
      </c>
      <c r="O59" s="92">
        <v>31.1</v>
      </c>
      <c r="P59" s="92">
        <v>978.6</v>
      </c>
      <c r="Q59" s="92">
        <v>194.07</v>
      </c>
      <c r="R59" s="90">
        <v>1606.15</v>
      </c>
      <c r="S59" s="15"/>
    </row>
    <row r="60" spans="1:19" ht="30" customHeight="1">
      <c r="A60" s="38"/>
      <c r="B60" s="31"/>
      <c r="C60" s="198" t="s">
        <v>199</v>
      </c>
      <c r="D60" s="199"/>
      <c r="E60" s="199"/>
      <c r="F60" s="199"/>
      <c r="G60" s="16"/>
      <c r="H60" s="87">
        <v>32190.8</v>
      </c>
      <c r="I60" s="88">
        <v>22991.13</v>
      </c>
      <c r="J60" s="89">
        <v>16935</v>
      </c>
      <c r="K60" s="90">
        <v>6056.13</v>
      </c>
      <c r="L60" s="91">
        <v>1637.33</v>
      </c>
      <c r="M60" s="92">
        <v>1329.71</v>
      </c>
      <c r="N60" s="92">
        <v>302.98</v>
      </c>
      <c r="O60" s="92">
        <v>12.47</v>
      </c>
      <c r="P60" s="92">
        <v>558.44</v>
      </c>
      <c r="Q60" s="92">
        <v>299.59</v>
      </c>
      <c r="R60" s="90">
        <v>0</v>
      </c>
      <c r="S60" s="15"/>
    </row>
    <row r="61" spans="1:19" ht="30" customHeight="1">
      <c r="A61" s="38"/>
      <c r="B61" s="31"/>
      <c r="C61" s="198" t="s">
        <v>173</v>
      </c>
      <c r="D61" s="199"/>
      <c r="E61" s="199"/>
      <c r="F61" s="199"/>
      <c r="G61" s="16"/>
      <c r="H61" s="87">
        <v>29242.72</v>
      </c>
      <c r="I61" s="88">
        <v>21934.8</v>
      </c>
      <c r="J61" s="89">
        <v>16139</v>
      </c>
      <c r="K61" s="90">
        <v>5795.8</v>
      </c>
      <c r="L61" s="91">
        <v>2239.65</v>
      </c>
      <c r="M61" s="92">
        <v>2194.64</v>
      </c>
      <c r="N61" s="92">
        <v>628.63</v>
      </c>
      <c r="O61" s="92">
        <v>28.83</v>
      </c>
      <c r="P61" s="92">
        <v>836.5</v>
      </c>
      <c r="Q61" s="92">
        <v>285.96</v>
      </c>
      <c r="R61" s="90">
        <v>1054.88</v>
      </c>
      <c r="S61" s="15"/>
    </row>
    <row r="62" spans="1:19" ht="30" customHeight="1">
      <c r="A62" s="38"/>
      <c r="B62" s="31"/>
      <c r="C62" s="198" t="s">
        <v>174</v>
      </c>
      <c r="D62" s="199"/>
      <c r="E62" s="199"/>
      <c r="F62" s="199"/>
      <c r="G62" s="16"/>
      <c r="H62" s="87">
        <v>79078.48</v>
      </c>
      <c r="I62" s="88">
        <v>59107.51</v>
      </c>
      <c r="J62" s="89">
        <v>43383</v>
      </c>
      <c r="K62" s="90">
        <v>15724.51</v>
      </c>
      <c r="L62" s="91">
        <v>8727.46</v>
      </c>
      <c r="M62" s="92">
        <v>4471.74</v>
      </c>
      <c r="N62" s="92">
        <v>802.32</v>
      </c>
      <c r="O62" s="92">
        <v>32.1</v>
      </c>
      <c r="P62" s="92">
        <v>3416.46</v>
      </c>
      <c r="Q62" s="92">
        <v>1023.8</v>
      </c>
      <c r="R62" s="90">
        <v>1411</v>
      </c>
      <c r="S62" s="15"/>
    </row>
    <row r="63" spans="1:19" ht="30" customHeight="1">
      <c r="A63" s="38"/>
      <c r="B63" s="31"/>
      <c r="C63" s="198" t="s">
        <v>175</v>
      </c>
      <c r="D63" s="199"/>
      <c r="E63" s="199"/>
      <c r="F63" s="199"/>
      <c r="G63" s="16"/>
      <c r="H63" s="87">
        <v>24579.55</v>
      </c>
      <c r="I63" s="88">
        <v>18812.76</v>
      </c>
      <c r="J63" s="89">
        <v>13882.96</v>
      </c>
      <c r="K63" s="90">
        <v>4929.8</v>
      </c>
      <c r="L63" s="91">
        <v>2355.16</v>
      </c>
      <c r="M63" s="92">
        <v>883.67</v>
      </c>
      <c r="N63" s="92">
        <v>289.58</v>
      </c>
      <c r="O63" s="92">
        <v>15.93</v>
      </c>
      <c r="P63" s="92">
        <v>1041.21</v>
      </c>
      <c r="Q63" s="92">
        <v>188.16</v>
      </c>
      <c r="R63" s="90">
        <v>889.03</v>
      </c>
      <c r="S63" s="15"/>
    </row>
    <row r="64" spans="1:19" ht="30" customHeight="1">
      <c r="A64" s="38"/>
      <c r="B64" s="31"/>
      <c r="C64" s="198" t="s">
        <v>176</v>
      </c>
      <c r="D64" s="199"/>
      <c r="E64" s="199"/>
      <c r="F64" s="199"/>
      <c r="G64" s="16"/>
      <c r="H64" s="87">
        <v>16351.95</v>
      </c>
      <c r="I64" s="88">
        <v>12502.39</v>
      </c>
      <c r="J64" s="89">
        <v>9251.64</v>
      </c>
      <c r="K64" s="90">
        <v>3250.75</v>
      </c>
      <c r="L64" s="91">
        <v>1051.05</v>
      </c>
      <c r="M64" s="92">
        <v>1273.69</v>
      </c>
      <c r="N64" s="92">
        <v>552.61</v>
      </c>
      <c r="O64" s="92">
        <v>20.34</v>
      </c>
      <c r="P64" s="92">
        <v>522.86</v>
      </c>
      <c r="Q64" s="92">
        <v>254.66</v>
      </c>
      <c r="R64" s="90">
        <v>122.64</v>
      </c>
      <c r="S64" s="15"/>
    </row>
    <row r="65" spans="1:19" ht="30" customHeight="1">
      <c r="A65" s="38"/>
      <c r="B65" s="31"/>
      <c r="C65" s="198" t="s">
        <v>177</v>
      </c>
      <c r="D65" s="199"/>
      <c r="E65" s="199"/>
      <c r="F65" s="199"/>
      <c r="G65" s="16"/>
      <c r="H65" s="87">
        <v>29467.91</v>
      </c>
      <c r="I65" s="88">
        <v>20987.78</v>
      </c>
      <c r="J65" s="89">
        <v>15538.82</v>
      </c>
      <c r="K65" s="90">
        <v>5448.96</v>
      </c>
      <c r="L65" s="91">
        <v>2673.28</v>
      </c>
      <c r="M65" s="92">
        <v>1229.82</v>
      </c>
      <c r="N65" s="92">
        <v>1314.82</v>
      </c>
      <c r="O65" s="92">
        <v>107.22</v>
      </c>
      <c r="P65" s="92">
        <v>1149.16</v>
      </c>
      <c r="Q65" s="92">
        <v>384.49</v>
      </c>
      <c r="R65" s="90">
        <v>1540.87</v>
      </c>
      <c r="S65" s="15"/>
    </row>
    <row r="66" spans="1:19" ht="30" customHeight="1">
      <c r="A66" s="38"/>
      <c r="B66" s="31"/>
      <c r="C66" s="198" t="s">
        <v>178</v>
      </c>
      <c r="D66" s="199"/>
      <c r="E66" s="199"/>
      <c r="F66" s="199"/>
      <c r="G66" s="16"/>
      <c r="H66" s="87">
        <v>26907.65</v>
      </c>
      <c r="I66" s="88">
        <v>18173.3</v>
      </c>
      <c r="J66" s="89">
        <v>13458.62</v>
      </c>
      <c r="K66" s="90">
        <v>4714.68</v>
      </c>
      <c r="L66" s="91">
        <v>4051.16</v>
      </c>
      <c r="M66" s="92">
        <v>2220.68</v>
      </c>
      <c r="N66" s="92">
        <v>506.59</v>
      </c>
      <c r="O66" s="92">
        <v>40.56</v>
      </c>
      <c r="P66" s="92">
        <v>605.56</v>
      </c>
      <c r="Q66" s="92">
        <v>446.52</v>
      </c>
      <c r="R66" s="90">
        <v>862.95</v>
      </c>
      <c r="S66" s="15"/>
    </row>
    <row r="67" spans="1:19" ht="30" customHeight="1">
      <c r="A67" s="38"/>
      <c r="B67" s="31"/>
      <c r="C67" s="198" t="s">
        <v>179</v>
      </c>
      <c r="D67" s="199"/>
      <c r="E67" s="199"/>
      <c r="F67" s="199"/>
      <c r="G67" s="16"/>
      <c r="H67" s="87">
        <v>33026.34</v>
      </c>
      <c r="I67" s="88">
        <v>24886.58</v>
      </c>
      <c r="J67" s="89">
        <v>18256</v>
      </c>
      <c r="K67" s="90">
        <v>6630.58</v>
      </c>
      <c r="L67" s="91">
        <v>3374.57</v>
      </c>
      <c r="M67" s="92">
        <v>1121.79</v>
      </c>
      <c r="N67" s="92">
        <v>282.52</v>
      </c>
      <c r="O67" s="92">
        <v>326.44</v>
      </c>
      <c r="P67" s="92">
        <v>1326.22</v>
      </c>
      <c r="Q67" s="92">
        <v>535.22</v>
      </c>
      <c r="R67" s="90">
        <v>1172.99</v>
      </c>
      <c r="S67" s="15"/>
    </row>
    <row r="68" spans="1:19" ht="30" customHeight="1">
      <c r="A68" s="38"/>
      <c r="B68" s="31"/>
      <c r="C68" s="198" t="s">
        <v>180</v>
      </c>
      <c r="D68" s="199"/>
      <c r="E68" s="199"/>
      <c r="F68" s="199"/>
      <c r="G68" s="16"/>
      <c r="H68" s="87">
        <v>16766.82</v>
      </c>
      <c r="I68" s="88">
        <v>12382.76</v>
      </c>
      <c r="J68" s="89">
        <v>9081</v>
      </c>
      <c r="K68" s="90">
        <v>3301.76</v>
      </c>
      <c r="L68" s="91">
        <v>1389.57</v>
      </c>
      <c r="M68" s="92">
        <v>777.23</v>
      </c>
      <c r="N68" s="92">
        <v>406.05</v>
      </c>
      <c r="O68" s="92">
        <v>34.58</v>
      </c>
      <c r="P68" s="92">
        <v>870.36</v>
      </c>
      <c r="Q68" s="92">
        <v>175.13</v>
      </c>
      <c r="R68" s="90">
        <v>715.97</v>
      </c>
      <c r="S68" s="15"/>
    </row>
    <row r="69" spans="1:19" ht="30" customHeight="1">
      <c r="A69" s="38"/>
      <c r="B69" s="31"/>
      <c r="C69" s="198" t="s">
        <v>181</v>
      </c>
      <c r="D69" s="199"/>
      <c r="E69" s="199"/>
      <c r="F69" s="199"/>
      <c r="G69" s="16"/>
      <c r="H69" s="87">
        <v>15844.17</v>
      </c>
      <c r="I69" s="88">
        <v>11173.28</v>
      </c>
      <c r="J69" s="89">
        <v>8279.64</v>
      </c>
      <c r="K69" s="90">
        <v>2893.64</v>
      </c>
      <c r="L69" s="91">
        <v>1600.13</v>
      </c>
      <c r="M69" s="92">
        <v>746.85</v>
      </c>
      <c r="N69" s="92">
        <v>946.8</v>
      </c>
      <c r="O69" s="92">
        <v>51.41</v>
      </c>
      <c r="P69" s="92">
        <v>552.98</v>
      </c>
      <c r="Q69" s="92">
        <v>231.59</v>
      </c>
      <c r="R69" s="90">
        <v>528.11</v>
      </c>
      <c r="S69" s="15"/>
    </row>
    <row r="70" spans="1:19" ht="30" customHeight="1">
      <c r="A70" s="38"/>
      <c r="B70" s="31"/>
      <c r="C70" s="198" t="s">
        <v>182</v>
      </c>
      <c r="D70" s="199"/>
      <c r="E70" s="199"/>
      <c r="F70" s="199"/>
      <c r="G70" s="16"/>
      <c r="H70" s="87">
        <v>26836.29</v>
      </c>
      <c r="I70" s="88">
        <v>22030.84</v>
      </c>
      <c r="J70" s="89">
        <v>16212.93</v>
      </c>
      <c r="K70" s="90">
        <v>5817.91</v>
      </c>
      <c r="L70" s="91">
        <v>1954.94</v>
      </c>
      <c r="M70" s="92">
        <v>833.37</v>
      </c>
      <c r="N70" s="92">
        <v>387.65</v>
      </c>
      <c r="O70" s="92">
        <v>47.74</v>
      </c>
      <c r="P70" s="92">
        <v>601.13</v>
      </c>
      <c r="Q70" s="92">
        <v>217.09</v>
      </c>
      <c r="R70" s="90">
        <v>759.15</v>
      </c>
      <c r="S70" s="15"/>
    </row>
    <row r="71" spans="1:19" ht="30" customHeight="1">
      <c r="A71" s="38"/>
      <c r="B71" s="31"/>
      <c r="C71" s="198" t="s">
        <v>183</v>
      </c>
      <c r="D71" s="199"/>
      <c r="E71" s="199"/>
      <c r="F71" s="199"/>
      <c r="G71" s="16"/>
      <c r="H71" s="87">
        <v>15512.97</v>
      </c>
      <c r="I71" s="88">
        <v>10830.67</v>
      </c>
      <c r="J71" s="89">
        <v>8008.16</v>
      </c>
      <c r="K71" s="90">
        <v>2822.51</v>
      </c>
      <c r="L71" s="91">
        <v>1423.31</v>
      </c>
      <c r="M71" s="92">
        <v>1277.52</v>
      </c>
      <c r="N71" s="92">
        <v>272.47</v>
      </c>
      <c r="O71" s="92">
        <v>59.05</v>
      </c>
      <c r="P71" s="92">
        <v>1085.25</v>
      </c>
      <c r="Q71" s="92">
        <v>174.39</v>
      </c>
      <c r="R71" s="90">
        <v>246.17</v>
      </c>
      <c r="S71" s="15"/>
    </row>
    <row r="72" spans="1:19" ht="30" customHeight="1">
      <c r="A72" s="38"/>
      <c r="B72" s="31"/>
      <c r="C72" s="198" t="s">
        <v>184</v>
      </c>
      <c r="D72" s="199"/>
      <c r="E72" s="199"/>
      <c r="F72" s="199"/>
      <c r="G72" s="16"/>
      <c r="H72" s="87">
        <v>31536.24</v>
      </c>
      <c r="I72" s="88">
        <v>23333.57</v>
      </c>
      <c r="J72" s="89">
        <v>17160.71</v>
      </c>
      <c r="K72" s="90">
        <v>6172.86</v>
      </c>
      <c r="L72" s="91">
        <v>2442.83</v>
      </c>
      <c r="M72" s="92">
        <v>2487.21</v>
      </c>
      <c r="N72" s="92">
        <v>1593.99</v>
      </c>
      <c r="O72" s="92">
        <v>11.05</v>
      </c>
      <c r="P72" s="92">
        <v>786.08</v>
      </c>
      <c r="Q72" s="92">
        <v>259.69</v>
      </c>
      <c r="R72" s="90">
        <v>466.8</v>
      </c>
      <c r="S72" s="15"/>
    </row>
    <row r="73" spans="1:19" ht="13.5" customHeight="1">
      <c r="A73" s="38"/>
      <c r="B73" s="31"/>
      <c r="C73" s="199" t="s">
        <v>185</v>
      </c>
      <c r="D73" s="199"/>
      <c r="E73" s="199"/>
      <c r="F73" s="199"/>
      <c r="G73" s="16"/>
      <c r="H73" s="87">
        <v>26382.75</v>
      </c>
      <c r="I73" s="88">
        <v>19378.78</v>
      </c>
      <c r="J73" s="89">
        <v>14212.89</v>
      </c>
      <c r="K73" s="90">
        <v>5165.89</v>
      </c>
      <c r="L73" s="91">
        <v>2058.09</v>
      </c>
      <c r="M73" s="92">
        <v>1797.45</v>
      </c>
      <c r="N73" s="92">
        <v>308.49</v>
      </c>
      <c r="O73" s="92">
        <v>20.15</v>
      </c>
      <c r="P73" s="92">
        <v>1164.43</v>
      </c>
      <c r="Q73" s="92">
        <v>308.73</v>
      </c>
      <c r="R73" s="90">
        <v>1326.68</v>
      </c>
      <c r="S73" s="15"/>
    </row>
    <row r="74" spans="1:19" ht="13.5" customHeight="1">
      <c r="A74" s="38"/>
      <c r="B74" s="31"/>
      <c r="C74" s="199" t="s">
        <v>186</v>
      </c>
      <c r="D74" s="199"/>
      <c r="E74" s="199"/>
      <c r="F74" s="199"/>
      <c r="G74" s="16"/>
      <c r="H74" s="87">
        <v>19066.31</v>
      </c>
      <c r="I74" s="88">
        <v>15429.08</v>
      </c>
      <c r="J74" s="89">
        <v>11291.45</v>
      </c>
      <c r="K74" s="90">
        <v>4137.63</v>
      </c>
      <c r="L74" s="91">
        <v>1867.63</v>
      </c>
      <c r="M74" s="92">
        <v>564.8</v>
      </c>
      <c r="N74" s="92">
        <v>226.89</v>
      </c>
      <c r="O74" s="92">
        <v>31.62</v>
      </c>
      <c r="P74" s="92">
        <v>567.98</v>
      </c>
      <c r="Q74" s="92">
        <v>229.12</v>
      </c>
      <c r="R74" s="90">
        <v>135.39</v>
      </c>
      <c r="S74" s="15"/>
    </row>
    <row r="75" spans="1:19" ht="30" customHeight="1">
      <c r="A75" s="38"/>
      <c r="B75" s="31"/>
      <c r="C75" s="198" t="s">
        <v>187</v>
      </c>
      <c r="D75" s="199"/>
      <c r="E75" s="199"/>
      <c r="F75" s="199"/>
      <c r="G75" s="16"/>
      <c r="H75" s="87">
        <v>37180.09</v>
      </c>
      <c r="I75" s="88">
        <v>26723.17</v>
      </c>
      <c r="J75" s="89">
        <v>19743</v>
      </c>
      <c r="K75" s="90">
        <v>6980.17</v>
      </c>
      <c r="L75" s="91">
        <v>2854.86</v>
      </c>
      <c r="M75" s="92">
        <v>2374.72</v>
      </c>
      <c r="N75" s="92">
        <v>401.24</v>
      </c>
      <c r="O75" s="92">
        <v>80.57</v>
      </c>
      <c r="P75" s="92">
        <v>2745.38</v>
      </c>
      <c r="Q75" s="92">
        <v>673.71</v>
      </c>
      <c r="R75" s="90">
        <v>1298.13</v>
      </c>
      <c r="S75" s="15"/>
    </row>
    <row r="76" spans="1:19" ht="30" customHeight="1">
      <c r="A76" s="38"/>
      <c r="B76" s="31"/>
      <c r="C76" s="198" t="s">
        <v>188</v>
      </c>
      <c r="D76" s="199"/>
      <c r="E76" s="199"/>
      <c r="F76" s="199"/>
      <c r="G76" s="16"/>
      <c r="H76" s="87">
        <v>26939.25</v>
      </c>
      <c r="I76" s="88">
        <v>16903.02</v>
      </c>
      <c r="J76" s="89">
        <v>12517.94</v>
      </c>
      <c r="K76" s="90">
        <v>4385.08</v>
      </c>
      <c r="L76" s="91">
        <v>2889.52</v>
      </c>
      <c r="M76" s="92">
        <v>1582.86</v>
      </c>
      <c r="N76" s="92">
        <v>2708.68</v>
      </c>
      <c r="O76" s="92">
        <v>64.05</v>
      </c>
      <c r="P76" s="92">
        <v>1998.68</v>
      </c>
      <c r="Q76" s="92">
        <v>156.56</v>
      </c>
      <c r="R76" s="90">
        <v>589.68</v>
      </c>
      <c r="S76" s="15"/>
    </row>
    <row r="77" spans="1:19" ht="30" customHeight="1">
      <c r="A77" s="38"/>
      <c r="B77" s="31"/>
      <c r="C77" s="198" t="s">
        <v>189</v>
      </c>
      <c r="D77" s="199"/>
      <c r="E77" s="199"/>
      <c r="F77" s="199"/>
      <c r="G77" s="16"/>
      <c r="H77" s="87">
        <v>34413.96</v>
      </c>
      <c r="I77" s="88">
        <v>26588.43</v>
      </c>
      <c r="J77" s="89">
        <v>19648.3</v>
      </c>
      <c r="K77" s="90">
        <v>6940.13</v>
      </c>
      <c r="L77" s="91">
        <v>2730.71</v>
      </c>
      <c r="M77" s="92">
        <v>1659.95</v>
      </c>
      <c r="N77" s="92">
        <v>366.22</v>
      </c>
      <c r="O77" s="92">
        <v>44.84</v>
      </c>
      <c r="P77" s="92">
        <v>1205.48</v>
      </c>
      <c r="Q77" s="92">
        <v>354.78</v>
      </c>
      <c r="R77" s="90">
        <v>1452.79</v>
      </c>
      <c r="S77" s="15"/>
    </row>
    <row r="78" spans="1:19" ht="30" customHeight="1">
      <c r="A78" s="38"/>
      <c r="B78" s="31"/>
      <c r="C78" s="198" t="s">
        <v>190</v>
      </c>
      <c r="D78" s="199"/>
      <c r="E78" s="199"/>
      <c r="F78" s="199"/>
      <c r="G78" s="16"/>
      <c r="H78" s="87">
        <v>23082.03</v>
      </c>
      <c r="I78" s="88">
        <v>17601.19</v>
      </c>
      <c r="J78" s="89">
        <v>13000</v>
      </c>
      <c r="K78" s="90">
        <v>4601.19</v>
      </c>
      <c r="L78" s="91">
        <v>1642.66</v>
      </c>
      <c r="M78" s="92">
        <v>1587.39</v>
      </c>
      <c r="N78" s="92">
        <v>413.44</v>
      </c>
      <c r="O78" s="92">
        <v>12.99</v>
      </c>
      <c r="P78" s="92">
        <v>592.56</v>
      </c>
      <c r="Q78" s="92">
        <v>347.04</v>
      </c>
      <c r="R78" s="90">
        <v>872.67</v>
      </c>
      <c r="S78" s="15"/>
    </row>
    <row r="79" spans="1:19" ht="30" customHeight="1">
      <c r="A79" s="38"/>
      <c r="B79" s="31"/>
      <c r="C79" s="198" t="s">
        <v>191</v>
      </c>
      <c r="D79" s="199"/>
      <c r="E79" s="199"/>
      <c r="F79" s="199"/>
      <c r="G79" s="16"/>
      <c r="H79" s="87">
        <v>35955</v>
      </c>
      <c r="I79" s="88">
        <v>26362.1</v>
      </c>
      <c r="J79" s="89">
        <v>19383.34</v>
      </c>
      <c r="K79" s="90">
        <v>6978.76</v>
      </c>
      <c r="L79" s="91">
        <v>2709.38</v>
      </c>
      <c r="M79" s="92">
        <v>2069.09</v>
      </c>
      <c r="N79" s="92">
        <v>827.62</v>
      </c>
      <c r="O79" s="92">
        <v>74.22</v>
      </c>
      <c r="P79" s="92">
        <v>1283.74</v>
      </c>
      <c r="Q79" s="92">
        <v>270.85</v>
      </c>
      <c r="R79" s="90">
        <v>2345.82</v>
      </c>
      <c r="S79" s="15"/>
    </row>
    <row r="80" spans="1:19" ht="13.5" customHeight="1">
      <c r="A80" s="38"/>
      <c r="B80" s="31"/>
      <c r="C80" s="199" t="s">
        <v>128</v>
      </c>
      <c r="D80" s="199"/>
      <c r="E80" s="199"/>
      <c r="F80" s="199"/>
      <c r="G80" s="16"/>
      <c r="H80" s="87">
        <v>11409.57</v>
      </c>
      <c r="I80" s="88">
        <v>9230.57</v>
      </c>
      <c r="J80" s="89">
        <v>6792.86</v>
      </c>
      <c r="K80" s="90">
        <v>2437.71</v>
      </c>
      <c r="L80" s="91">
        <v>479.01</v>
      </c>
      <c r="M80" s="92">
        <v>404.61</v>
      </c>
      <c r="N80" s="92">
        <v>292.85</v>
      </c>
      <c r="O80" s="92">
        <v>20.87</v>
      </c>
      <c r="P80" s="92">
        <v>361.76</v>
      </c>
      <c r="Q80" s="92">
        <v>11.22</v>
      </c>
      <c r="R80" s="90">
        <v>608.63</v>
      </c>
      <c r="S80" s="15"/>
    </row>
    <row r="81" spans="1:19" ht="13.5" customHeight="1">
      <c r="A81" s="38"/>
      <c r="B81" s="31"/>
      <c r="C81" s="199" t="s">
        <v>364</v>
      </c>
      <c r="D81" s="199"/>
      <c r="E81" s="199"/>
      <c r="F81" s="199"/>
      <c r="G81" s="16"/>
      <c r="H81" s="87">
        <v>5535.53</v>
      </c>
      <c r="I81" s="88">
        <v>4555.9</v>
      </c>
      <c r="J81" s="89">
        <v>3373.59</v>
      </c>
      <c r="K81" s="90">
        <v>1182.31</v>
      </c>
      <c r="L81" s="91">
        <v>266.37</v>
      </c>
      <c r="M81" s="92">
        <v>93.16</v>
      </c>
      <c r="N81" s="92">
        <v>0</v>
      </c>
      <c r="O81" s="92">
        <v>27.1</v>
      </c>
      <c r="P81" s="92">
        <v>286.48</v>
      </c>
      <c r="Q81" s="92">
        <v>48.99</v>
      </c>
      <c r="R81" s="90">
        <v>257.36</v>
      </c>
      <c r="S81" s="15"/>
    </row>
    <row r="82" spans="1:19" ht="42" customHeight="1" thickBot="1">
      <c r="A82" s="38"/>
      <c r="B82" s="31"/>
      <c r="C82" s="200" t="s">
        <v>200</v>
      </c>
      <c r="D82" s="201"/>
      <c r="E82" s="201"/>
      <c r="F82" s="201"/>
      <c r="G82" s="16"/>
      <c r="H82" s="87">
        <v>47689.91</v>
      </c>
      <c r="I82" s="88">
        <v>35587.08</v>
      </c>
      <c r="J82" s="89">
        <v>26173.59</v>
      </c>
      <c r="K82" s="90">
        <v>9413.49</v>
      </c>
      <c r="L82" s="91">
        <v>4676.82</v>
      </c>
      <c r="M82" s="92">
        <v>2346.47</v>
      </c>
      <c r="N82" s="92">
        <v>216.82</v>
      </c>
      <c r="O82" s="92">
        <v>262.9</v>
      </c>
      <c r="P82" s="92">
        <v>3517.83</v>
      </c>
      <c r="Q82" s="92">
        <v>589.27</v>
      </c>
      <c r="R82" s="90">
        <v>400</v>
      </c>
      <c r="S82" s="15"/>
    </row>
    <row r="83" spans="2:19" ht="13.5">
      <c r="B83" s="10" t="s">
        <v>0</v>
      </c>
      <c r="C83" s="11"/>
      <c r="D83" s="11"/>
      <c r="E83" s="11"/>
      <c r="F83" s="11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49" t="s">
        <v>333</v>
      </c>
      <c r="S83" s="2" t="s">
        <v>0</v>
      </c>
    </row>
  </sheetData>
  <sheetProtection/>
  <mergeCells count="86">
    <mergeCell ref="C81:F81"/>
    <mergeCell ref="C82:F82"/>
    <mergeCell ref="C74:F74"/>
    <mergeCell ref="C77:F77"/>
    <mergeCell ref="C78:F78"/>
    <mergeCell ref="C79:F79"/>
    <mergeCell ref="C80:F80"/>
    <mergeCell ref="C75:F75"/>
    <mergeCell ref="C76:F76"/>
    <mergeCell ref="C70:F70"/>
    <mergeCell ref="C71:F71"/>
    <mergeCell ref="C72:F72"/>
    <mergeCell ref="C73:F73"/>
    <mergeCell ref="C66:F66"/>
    <mergeCell ref="C67:F67"/>
    <mergeCell ref="C68:F68"/>
    <mergeCell ref="C69:F69"/>
    <mergeCell ref="C62:F62"/>
    <mergeCell ref="C63:F63"/>
    <mergeCell ref="C64:F64"/>
    <mergeCell ref="C65:F65"/>
    <mergeCell ref="C58:F58"/>
    <mergeCell ref="C59:F59"/>
    <mergeCell ref="C60:F60"/>
    <mergeCell ref="C61:F61"/>
    <mergeCell ref="C54:F54"/>
    <mergeCell ref="C55:F55"/>
    <mergeCell ref="C56:F56"/>
    <mergeCell ref="C57:F57"/>
    <mergeCell ref="C50:F50"/>
    <mergeCell ref="C51:F51"/>
    <mergeCell ref="C52:F52"/>
    <mergeCell ref="C53:F53"/>
    <mergeCell ref="C46:F46"/>
    <mergeCell ref="C47:F47"/>
    <mergeCell ref="C48:F48"/>
    <mergeCell ref="C49:F49"/>
    <mergeCell ref="C42:F42"/>
    <mergeCell ref="C43:F43"/>
    <mergeCell ref="C44:F44"/>
    <mergeCell ref="C45:F45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C18:F18"/>
    <mergeCell ref="C19:F19"/>
    <mergeCell ref="C20:F20"/>
    <mergeCell ref="C21:F21"/>
    <mergeCell ref="C14:F14"/>
    <mergeCell ref="C15:F15"/>
    <mergeCell ref="C16:F16"/>
    <mergeCell ref="C17:F17"/>
    <mergeCell ref="C10:F10"/>
    <mergeCell ref="C11:F11"/>
    <mergeCell ref="C12:F12"/>
    <mergeCell ref="C13:F13"/>
    <mergeCell ref="B4:G8"/>
    <mergeCell ref="H4:H8"/>
    <mergeCell ref="I5:I8"/>
    <mergeCell ref="J6:J8"/>
    <mergeCell ref="K6:K8"/>
    <mergeCell ref="J5:K5"/>
    <mergeCell ref="L5:L8"/>
    <mergeCell ref="R5:R8"/>
    <mergeCell ref="M5:M8"/>
    <mergeCell ref="N5:N8"/>
    <mergeCell ref="O5:O8"/>
    <mergeCell ref="P5:P8"/>
    <mergeCell ref="Q5:Q8"/>
  </mergeCells>
  <conditionalFormatting sqref="E3">
    <cfRule type="expression" priority="1" dxfId="0" stopIfTrue="1">
      <formula>S3=" "</formula>
    </cfRule>
  </conditionalFormatting>
  <conditionalFormatting sqref="R83">
    <cfRule type="expression" priority="2" dxfId="0" stopIfTrue="1">
      <formula>S83="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fitToHeight="4" fitToWidth="1" horizontalDpi="600" verticalDpi="600" orientation="landscape" paperSize="9" scale="8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27"/>
  <dimension ref="A1:M84"/>
  <sheetViews>
    <sheetView zoomScale="90" zoomScaleNormal="90" workbookViewId="0" topLeftCell="A1">
      <pane xSplit="7" ySplit="9" topLeftCell="H7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8.625" style="2" customWidth="1"/>
    <col min="7" max="7" width="1.12109375" style="2" customWidth="1"/>
    <col min="8" max="8" width="10.125" style="2" customWidth="1"/>
    <col min="9" max="11" width="8.25390625" style="2" customWidth="1"/>
    <col min="12" max="12" width="9.875" style="2" customWidth="1"/>
    <col min="13" max="36" width="1.75390625" style="2" customWidth="1"/>
    <col min="37" max="16384" width="9.125" style="2" customWidth="1"/>
  </cols>
  <sheetData>
    <row r="1" spans="1:12" ht="9" customHeight="1">
      <c r="A1" s="13"/>
      <c r="H1" s="1"/>
      <c r="I1" s="1"/>
      <c r="J1" s="1"/>
      <c r="K1" s="1"/>
      <c r="L1" s="1"/>
    </row>
    <row r="2" spans="2:12" s="3" customFormat="1" ht="15.75">
      <c r="B2" s="7" t="s">
        <v>334</v>
      </c>
      <c r="C2" s="7"/>
      <c r="D2" s="7"/>
      <c r="E2" s="7"/>
      <c r="F2" s="6" t="s">
        <v>131</v>
      </c>
      <c r="G2" s="5"/>
      <c r="H2" s="7"/>
      <c r="I2" s="7"/>
      <c r="J2" s="7"/>
      <c r="K2" s="7"/>
      <c r="L2" s="7"/>
    </row>
    <row r="3" spans="2:12" s="3" customFormat="1" ht="15.75">
      <c r="B3" s="8" t="s">
        <v>130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2:13" s="4" customFormat="1" ht="21" customHeight="1" thickBot="1">
      <c r="B4" s="39" t="s">
        <v>291</v>
      </c>
      <c r="C4" s="40"/>
      <c r="D4" s="40"/>
      <c r="E4" s="40"/>
      <c r="F4" s="40"/>
      <c r="G4" s="41"/>
      <c r="H4" s="41"/>
      <c r="I4" s="41"/>
      <c r="J4" s="41"/>
      <c r="K4" s="41"/>
      <c r="L4" s="42" t="s">
        <v>39</v>
      </c>
      <c r="M4" s="1" t="s">
        <v>0</v>
      </c>
    </row>
    <row r="5" spans="1:13" ht="15" customHeight="1">
      <c r="A5" s="14"/>
      <c r="B5" s="146" t="s">
        <v>48</v>
      </c>
      <c r="C5" s="147"/>
      <c r="D5" s="147"/>
      <c r="E5" s="147"/>
      <c r="F5" s="147"/>
      <c r="G5" s="148"/>
      <c r="H5" s="156" t="s">
        <v>82</v>
      </c>
      <c r="I5" s="205" t="s">
        <v>49</v>
      </c>
      <c r="J5" s="206"/>
      <c r="K5" s="206"/>
      <c r="L5" s="207"/>
      <c r="M5" s="15"/>
    </row>
    <row r="6" spans="1:13" ht="10.5" customHeight="1">
      <c r="A6" s="14"/>
      <c r="B6" s="149"/>
      <c r="C6" s="150"/>
      <c r="D6" s="150"/>
      <c r="E6" s="150"/>
      <c r="F6" s="150"/>
      <c r="G6" s="151"/>
      <c r="H6" s="211"/>
      <c r="I6" s="213" t="s">
        <v>68</v>
      </c>
      <c r="J6" s="202" t="s">
        <v>65</v>
      </c>
      <c r="K6" s="202" t="s">
        <v>66</v>
      </c>
      <c r="L6" s="208" t="s">
        <v>67</v>
      </c>
      <c r="M6" s="15"/>
    </row>
    <row r="7" spans="1:13" ht="10.5" customHeight="1">
      <c r="A7" s="14"/>
      <c r="B7" s="149"/>
      <c r="C7" s="150"/>
      <c r="D7" s="150"/>
      <c r="E7" s="150"/>
      <c r="F7" s="150"/>
      <c r="G7" s="151"/>
      <c r="H7" s="211"/>
      <c r="I7" s="214"/>
      <c r="J7" s="216"/>
      <c r="K7" s="203"/>
      <c r="L7" s="209"/>
      <c r="M7" s="15"/>
    </row>
    <row r="8" spans="1:13" ht="10.5" customHeight="1">
      <c r="A8" s="14"/>
      <c r="B8" s="149"/>
      <c r="C8" s="150"/>
      <c r="D8" s="150"/>
      <c r="E8" s="150"/>
      <c r="F8" s="150"/>
      <c r="G8" s="151"/>
      <c r="H8" s="211"/>
      <c r="I8" s="214"/>
      <c r="J8" s="216"/>
      <c r="K8" s="203"/>
      <c r="L8" s="209"/>
      <c r="M8" s="15"/>
    </row>
    <row r="9" spans="1:13" ht="10.5" customHeight="1" thickBot="1">
      <c r="A9" s="14"/>
      <c r="B9" s="152"/>
      <c r="C9" s="153"/>
      <c r="D9" s="153"/>
      <c r="E9" s="153"/>
      <c r="F9" s="153"/>
      <c r="G9" s="154"/>
      <c r="H9" s="212"/>
      <c r="I9" s="215"/>
      <c r="J9" s="217"/>
      <c r="K9" s="204"/>
      <c r="L9" s="210"/>
      <c r="M9" s="15"/>
    </row>
    <row r="10" spans="1:13" ht="14.25" thickBot="1" thickTop="1">
      <c r="A10" s="38"/>
      <c r="B10" s="29"/>
      <c r="C10" s="17" t="s">
        <v>46</v>
      </c>
      <c r="D10" s="17"/>
      <c r="E10" s="17"/>
      <c r="F10" s="18"/>
      <c r="G10" s="19"/>
      <c r="H10" s="50">
        <v>2267762.62</v>
      </c>
      <c r="I10" s="51">
        <v>2188.5</v>
      </c>
      <c r="J10" s="80">
        <v>66369.8</v>
      </c>
      <c r="K10" s="80">
        <v>17952.07</v>
      </c>
      <c r="L10" s="52">
        <v>2147999.02</v>
      </c>
      <c r="M10" s="15"/>
    </row>
    <row r="11" spans="1:13" ht="42" customHeight="1" thickTop="1">
      <c r="A11" s="38"/>
      <c r="B11" s="43"/>
      <c r="C11" s="196" t="s">
        <v>135</v>
      </c>
      <c r="D11" s="197"/>
      <c r="E11" s="197"/>
      <c r="F11" s="197"/>
      <c r="G11" s="44"/>
      <c r="H11" s="93">
        <v>43229.51</v>
      </c>
      <c r="I11" s="83">
        <v>0</v>
      </c>
      <c r="J11" s="86">
        <v>1144.84</v>
      </c>
      <c r="K11" s="86">
        <v>140.1</v>
      </c>
      <c r="L11" s="84">
        <v>41614</v>
      </c>
      <c r="M11" s="15"/>
    </row>
    <row r="12" spans="1:13" ht="30" customHeight="1">
      <c r="A12" s="38"/>
      <c r="B12" s="31"/>
      <c r="C12" s="198" t="s">
        <v>136</v>
      </c>
      <c r="D12" s="199"/>
      <c r="E12" s="199"/>
      <c r="F12" s="199"/>
      <c r="G12" s="16"/>
      <c r="H12" s="94">
        <v>20051.04</v>
      </c>
      <c r="I12" s="89">
        <v>0</v>
      </c>
      <c r="J12" s="92">
        <v>442.75</v>
      </c>
      <c r="K12" s="92">
        <v>0</v>
      </c>
      <c r="L12" s="90">
        <v>19183</v>
      </c>
      <c r="M12" s="15"/>
    </row>
    <row r="13" spans="1:13" ht="30" customHeight="1">
      <c r="A13" s="38"/>
      <c r="B13" s="31"/>
      <c r="C13" s="198" t="s">
        <v>137</v>
      </c>
      <c r="D13" s="199"/>
      <c r="E13" s="199"/>
      <c r="F13" s="199"/>
      <c r="G13" s="16"/>
      <c r="H13" s="94">
        <v>58171.12</v>
      </c>
      <c r="I13" s="89">
        <v>0</v>
      </c>
      <c r="J13" s="92">
        <v>1453.16</v>
      </c>
      <c r="K13" s="92">
        <v>205.98</v>
      </c>
      <c r="L13" s="90">
        <v>56432</v>
      </c>
      <c r="M13" s="15"/>
    </row>
    <row r="14" spans="1:13" ht="42" customHeight="1">
      <c r="A14" s="38"/>
      <c r="B14" s="31"/>
      <c r="C14" s="198" t="s">
        <v>203</v>
      </c>
      <c r="D14" s="199"/>
      <c r="E14" s="199"/>
      <c r="F14" s="199"/>
      <c r="G14" s="16"/>
      <c r="H14" s="94">
        <v>31332.14</v>
      </c>
      <c r="I14" s="89">
        <v>217.07</v>
      </c>
      <c r="J14" s="92">
        <v>681.84</v>
      </c>
      <c r="K14" s="92">
        <v>156.68</v>
      </c>
      <c r="L14" s="90">
        <v>29944</v>
      </c>
      <c r="M14" s="15"/>
    </row>
    <row r="15" spans="1:13" ht="30" customHeight="1">
      <c r="A15" s="38"/>
      <c r="B15" s="31"/>
      <c r="C15" s="198" t="s">
        <v>138</v>
      </c>
      <c r="D15" s="199"/>
      <c r="E15" s="199"/>
      <c r="F15" s="199"/>
      <c r="G15" s="16"/>
      <c r="H15" s="94">
        <v>37863.58</v>
      </c>
      <c r="I15" s="89">
        <v>0</v>
      </c>
      <c r="J15" s="92">
        <v>1059</v>
      </c>
      <c r="K15" s="92">
        <v>204.48</v>
      </c>
      <c r="L15" s="90">
        <v>36365</v>
      </c>
      <c r="M15" s="15"/>
    </row>
    <row r="16" spans="1:13" ht="42" customHeight="1">
      <c r="A16" s="38"/>
      <c r="B16" s="31"/>
      <c r="C16" s="198" t="s">
        <v>139</v>
      </c>
      <c r="D16" s="199"/>
      <c r="E16" s="199"/>
      <c r="F16" s="199"/>
      <c r="G16" s="16"/>
      <c r="H16" s="94">
        <v>49395.05</v>
      </c>
      <c r="I16" s="89">
        <v>0</v>
      </c>
      <c r="J16" s="92">
        <v>1115</v>
      </c>
      <c r="K16" s="92">
        <v>60.67</v>
      </c>
      <c r="L16" s="90">
        <v>48118</v>
      </c>
      <c r="M16" s="15"/>
    </row>
    <row r="17" spans="1:13" ht="30" customHeight="1">
      <c r="A17" s="38"/>
      <c r="B17" s="31"/>
      <c r="C17" s="198" t="s">
        <v>140</v>
      </c>
      <c r="D17" s="199"/>
      <c r="E17" s="199"/>
      <c r="F17" s="199"/>
      <c r="G17" s="16"/>
      <c r="H17" s="94">
        <v>25552.61</v>
      </c>
      <c r="I17" s="89">
        <v>0</v>
      </c>
      <c r="J17" s="92">
        <v>481.26</v>
      </c>
      <c r="K17" s="92">
        <v>63.05</v>
      </c>
      <c r="L17" s="90">
        <v>24816</v>
      </c>
      <c r="M17" s="15"/>
    </row>
    <row r="18" spans="1:13" ht="30" customHeight="1">
      <c r="A18" s="38"/>
      <c r="B18" s="31"/>
      <c r="C18" s="198" t="s">
        <v>141</v>
      </c>
      <c r="D18" s="199"/>
      <c r="E18" s="199"/>
      <c r="F18" s="199"/>
      <c r="G18" s="16"/>
      <c r="H18" s="94">
        <v>24811.93</v>
      </c>
      <c r="I18" s="89">
        <v>0</v>
      </c>
      <c r="J18" s="92">
        <v>399.07</v>
      </c>
      <c r="K18" s="92">
        <v>31.2</v>
      </c>
      <c r="L18" s="90">
        <v>24151.96</v>
      </c>
      <c r="M18" s="15"/>
    </row>
    <row r="19" spans="1:13" ht="30" customHeight="1">
      <c r="A19" s="38"/>
      <c r="B19" s="31"/>
      <c r="C19" s="198" t="s">
        <v>142</v>
      </c>
      <c r="D19" s="199"/>
      <c r="E19" s="199"/>
      <c r="F19" s="199"/>
      <c r="G19" s="16"/>
      <c r="H19" s="94">
        <v>21614.14</v>
      </c>
      <c r="I19" s="89">
        <v>0</v>
      </c>
      <c r="J19" s="92">
        <v>552.43</v>
      </c>
      <c r="K19" s="92">
        <v>16.3</v>
      </c>
      <c r="L19" s="90">
        <v>20856</v>
      </c>
      <c r="M19" s="15"/>
    </row>
    <row r="20" spans="1:13" ht="30" customHeight="1">
      <c r="A20" s="38"/>
      <c r="B20" s="31"/>
      <c r="C20" s="198" t="s">
        <v>204</v>
      </c>
      <c r="D20" s="199"/>
      <c r="E20" s="199"/>
      <c r="F20" s="199"/>
      <c r="G20" s="16"/>
      <c r="H20" s="94">
        <v>9618.92</v>
      </c>
      <c r="I20" s="89">
        <v>0</v>
      </c>
      <c r="J20" s="92">
        <v>199.57</v>
      </c>
      <c r="K20" s="92">
        <v>11.3</v>
      </c>
      <c r="L20" s="90">
        <v>9401</v>
      </c>
      <c r="M20" s="15"/>
    </row>
    <row r="21" spans="1:13" ht="30" customHeight="1">
      <c r="A21" s="38"/>
      <c r="B21" s="31"/>
      <c r="C21" s="198" t="s">
        <v>143</v>
      </c>
      <c r="D21" s="199"/>
      <c r="E21" s="199"/>
      <c r="F21" s="199"/>
      <c r="G21" s="16"/>
      <c r="H21" s="94">
        <v>43651.4</v>
      </c>
      <c r="I21" s="89">
        <v>0</v>
      </c>
      <c r="J21" s="92">
        <v>1312.3</v>
      </c>
      <c r="K21" s="92">
        <v>131.75</v>
      </c>
      <c r="L21" s="90">
        <v>41616</v>
      </c>
      <c r="M21" s="15"/>
    </row>
    <row r="22" spans="1:13" ht="30" customHeight="1">
      <c r="A22" s="38"/>
      <c r="B22" s="31"/>
      <c r="C22" s="198" t="s">
        <v>144</v>
      </c>
      <c r="D22" s="199"/>
      <c r="E22" s="199"/>
      <c r="F22" s="199"/>
      <c r="G22" s="16"/>
      <c r="H22" s="94">
        <v>24647.72</v>
      </c>
      <c r="I22" s="89">
        <v>0</v>
      </c>
      <c r="J22" s="92">
        <v>397.25</v>
      </c>
      <c r="K22" s="92">
        <v>519.27</v>
      </c>
      <c r="L22" s="90">
        <v>22989</v>
      </c>
      <c r="M22" s="15"/>
    </row>
    <row r="23" spans="1:13" ht="30" customHeight="1">
      <c r="A23" s="38"/>
      <c r="B23" s="31"/>
      <c r="C23" s="198" t="s">
        <v>192</v>
      </c>
      <c r="D23" s="199"/>
      <c r="E23" s="199"/>
      <c r="F23" s="199"/>
      <c r="G23" s="16"/>
      <c r="H23" s="94">
        <v>23345.7</v>
      </c>
      <c r="I23" s="89">
        <v>0</v>
      </c>
      <c r="J23" s="92">
        <v>655.83</v>
      </c>
      <c r="K23" s="92">
        <v>0</v>
      </c>
      <c r="L23" s="90">
        <v>22528</v>
      </c>
      <c r="M23" s="15"/>
    </row>
    <row r="24" spans="1:13" ht="30" customHeight="1">
      <c r="A24" s="38"/>
      <c r="B24" s="31"/>
      <c r="C24" s="198" t="s">
        <v>145</v>
      </c>
      <c r="D24" s="199"/>
      <c r="E24" s="199"/>
      <c r="F24" s="199"/>
      <c r="G24" s="16"/>
      <c r="H24" s="94">
        <v>25208.88</v>
      </c>
      <c r="I24" s="89">
        <v>0</v>
      </c>
      <c r="J24" s="92">
        <v>0</v>
      </c>
      <c r="K24" s="92">
        <v>565.63</v>
      </c>
      <c r="L24" s="90">
        <v>24304</v>
      </c>
      <c r="M24" s="15"/>
    </row>
    <row r="25" spans="1:13" ht="30" customHeight="1">
      <c r="A25" s="38"/>
      <c r="B25" s="31"/>
      <c r="C25" s="198" t="s">
        <v>146</v>
      </c>
      <c r="D25" s="199"/>
      <c r="E25" s="199"/>
      <c r="F25" s="199"/>
      <c r="G25" s="16"/>
      <c r="H25" s="94">
        <v>12390.84</v>
      </c>
      <c r="I25" s="89">
        <v>0</v>
      </c>
      <c r="J25" s="92">
        <v>327.31</v>
      </c>
      <c r="K25" s="92">
        <v>34.21</v>
      </c>
      <c r="L25" s="90">
        <v>11967</v>
      </c>
      <c r="M25" s="15"/>
    </row>
    <row r="26" spans="1:13" ht="30" customHeight="1">
      <c r="A26" s="38"/>
      <c r="B26" s="31"/>
      <c r="C26" s="198" t="s">
        <v>147</v>
      </c>
      <c r="D26" s="199"/>
      <c r="E26" s="199"/>
      <c r="F26" s="199"/>
      <c r="G26" s="16"/>
      <c r="H26" s="94">
        <v>18204.31</v>
      </c>
      <c r="I26" s="89">
        <v>0</v>
      </c>
      <c r="J26" s="92">
        <v>447.71</v>
      </c>
      <c r="K26" s="92">
        <v>300.81</v>
      </c>
      <c r="L26" s="90">
        <v>17112</v>
      </c>
      <c r="M26" s="15"/>
    </row>
    <row r="27" spans="1:13" ht="30" customHeight="1">
      <c r="A27" s="38"/>
      <c r="B27" s="31"/>
      <c r="C27" s="198" t="s">
        <v>148</v>
      </c>
      <c r="D27" s="199"/>
      <c r="E27" s="199"/>
      <c r="F27" s="199"/>
      <c r="G27" s="16"/>
      <c r="H27" s="94">
        <v>27940.72</v>
      </c>
      <c r="I27" s="89">
        <v>0</v>
      </c>
      <c r="J27" s="92">
        <v>703.68</v>
      </c>
      <c r="K27" s="92">
        <v>54</v>
      </c>
      <c r="L27" s="90">
        <v>27182</v>
      </c>
      <c r="M27" s="15"/>
    </row>
    <row r="28" spans="1:13" ht="30" customHeight="1">
      <c r="A28" s="38"/>
      <c r="B28" s="31"/>
      <c r="C28" s="198" t="s">
        <v>149</v>
      </c>
      <c r="D28" s="199"/>
      <c r="E28" s="199"/>
      <c r="F28" s="199"/>
      <c r="G28" s="16"/>
      <c r="H28" s="94">
        <v>21727.22</v>
      </c>
      <c r="I28" s="89">
        <v>0</v>
      </c>
      <c r="J28" s="92">
        <v>716.56</v>
      </c>
      <c r="K28" s="92">
        <v>60.06</v>
      </c>
      <c r="L28" s="90">
        <v>19950</v>
      </c>
      <c r="M28" s="15"/>
    </row>
    <row r="29" spans="1:13" ht="30" customHeight="1">
      <c r="A29" s="38"/>
      <c r="B29" s="31"/>
      <c r="C29" s="198" t="s">
        <v>150</v>
      </c>
      <c r="D29" s="199"/>
      <c r="E29" s="199"/>
      <c r="F29" s="199"/>
      <c r="G29" s="16"/>
      <c r="H29" s="94">
        <v>19891.73</v>
      </c>
      <c r="I29" s="89">
        <v>0</v>
      </c>
      <c r="J29" s="92">
        <v>697.15</v>
      </c>
      <c r="K29" s="92">
        <v>11.4</v>
      </c>
      <c r="L29" s="90">
        <v>18741</v>
      </c>
      <c r="M29" s="15"/>
    </row>
    <row r="30" spans="1:13" ht="30" customHeight="1">
      <c r="A30" s="38"/>
      <c r="B30" s="31"/>
      <c r="C30" s="198" t="s">
        <v>151</v>
      </c>
      <c r="D30" s="199"/>
      <c r="E30" s="199"/>
      <c r="F30" s="199"/>
      <c r="G30" s="16"/>
      <c r="H30" s="94">
        <v>13943.59</v>
      </c>
      <c r="I30" s="89">
        <v>0</v>
      </c>
      <c r="J30" s="92">
        <v>412.44</v>
      </c>
      <c r="K30" s="92">
        <v>46.41</v>
      </c>
      <c r="L30" s="90">
        <v>13483</v>
      </c>
      <c r="M30" s="15"/>
    </row>
    <row r="31" spans="1:13" ht="30" customHeight="1">
      <c r="A31" s="38"/>
      <c r="B31" s="31"/>
      <c r="C31" s="198" t="s">
        <v>152</v>
      </c>
      <c r="D31" s="199"/>
      <c r="E31" s="199"/>
      <c r="F31" s="199"/>
      <c r="G31" s="16"/>
      <c r="H31" s="94">
        <v>15630.03</v>
      </c>
      <c r="I31" s="89">
        <v>0</v>
      </c>
      <c r="J31" s="92">
        <v>433.02</v>
      </c>
      <c r="K31" s="92">
        <v>36.16</v>
      </c>
      <c r="L31" s="90">
        <v>14972</v>
      </c>
      <c r="M31" s="15"/>
    </row>
    <row r="32" spans="1:13" ht="30" customHeight="1">
      <c r="A32" s="38"/>
      <c r="B32" s="31"/>
      <c r="C32" s="198" t="s">
        <v>205</v>
      </c>
      <c r="D32" s="199"/>
      <c r="E32" s="199"/>
      <c r="F32" s="199"/>
      <c r="G32" s="16"/>
      <c r="H32" s="94">
        <v>35776.62</v>
      </c>
      <c r="I32" s="89">
        <v>0</v>
      </c>
      <c r="J32" s="92">
        <v>750.04</v>
      </c>
      <c r="K32" s="92">
        <v>185.69</v>
      </c>
      <c r="L32" s="90">
        <v>34264.57</v>
      </c>
      <c r="M32" s="15"/>
    </row>
    <row r="33" spans="1:13" ht="30" customHeight="1">
      <c r="A33" s="38"/>
      <c r="B33" s="31"/>
      <c r="C33" s="198" t="s">
        <v>153</v>
      </c>
      <c r="D33" s="199"/>
      <c r="E33" s="199"/>
      <c r="F33" s="199"/>
      <c r="G33" s="16"/>
      <c r="H33" s="94">
        <v>19419.26</v>
      </c>
      <c r="I33" s="89">
        <v>0</v>
      </c>
      <c r="J33" s="92">
        <v>517.97</v>
      </c>
      <c r="K33" s="92">
        <v>85.04</v>
      </c>
      <c r="L33" s="90">
        <v>18389</v>
      </c>
      <c r="M33" s="15"/>
    </row>
    <row r="34" spans="1:13" ht="30" customHeight="1">
      <c r="A34" s="38"/>
      <c r="B34" s="31"/>
      <c r="C34" s="198" t="s">
        <v>154</v>
      </c>
      <c r="D34" s="199"/>
      <c r="E34" s="199"/>
      <c r="F34" s="199"/>
      <c r="G34" s="16"/>
      <c r="H34" s="94">
        <v>17345.05</v>
      </c>
      <c r="I34" s="89">
        <v>0</v>
      </c>
      <c r="J34" s="92">
        <v>424.51</v>
      </c>
      <c r="K34" s="92">
        <v>89.83</v>
      </c>
      <c r="L34" s="90">
        <v>16712</v>
      </c>
      <c r="M34" s="15"/>
    </row>
    <row r="35" spans="1:13" ht="30" customHeight="1">
      <c r="A35" s="38"/>
      <c r="B35" s="31"/>
      <c r="C35" s="198" t="s">
        <v>193</v>
      </c>
      <c r="D35" s="199"/>
      <c r="E35" s="199"/>
      <c r="F35" s="199"/>
      <c r="G35" s="16"/>
      <c r="H35" s="94">
        <v>16846.28</v>
      </c>
      <c r="I35" s="89">
        <v>0</v>
      </c>
      <c r="J35" s="92">
        <v>449.13</v>
      </c>
      <c r="K35" s="92">
        <v>114.7</v>
      </c>
      <c r="L35" s="90">
        <v>15679</v>
      </c>
      <c r="M35" s="15"/>
    </row>
    <row r="36" spans="1:13" ht="30" customHeight="1">
      <c r="A36" s="38"/>
      <c r="B36" s="31"/>
      <c r="C36" s="198" t="s">
        <v>155</v>
      </c>
      <c r="D36" s="199"/>
      <c r="E36" s="199"/>
      <c r="F36" s="199"/>
      <c r="G36" s="16"/>
      <c r="H36" s="94">
        <v>46114.87</v>
      </c>
      <c r="I36" s="89">
        <v>0</v>
      </c>
      <c r="J36" s="92">
        <v>1201.63</v>
      </c>
      <c r="K36" s="92">
        <v>385.52</v>
      </c>
      <c r="L36" s="90">
        <v>44491</v>
      </c>
      <c r="M36" s="15"/>
    </row>
    <row r="37" spans="1:13" ht="13.5" customHeight="1">
      <c r="A37" s="38"/>
      <c r="B37" s="31"/>
      <c r="C37" s="199" t="s">
        <v>194</v>
      </c>
      <c r="D37" s="199"/>
      <c r="E37" s="199"/>
      <c r="F37" s="199"/>
      <c r="G37" s="16"/>
      <c r="H37" s="94">
        <v>26077.24</v>
      </c>
      <c r="I37" s="89">
        <v>14.27</v>
      </c>
      <c r="J37" s="92">
        <v>875.5</v>
      </c>
      <c r="K37" s="92">
        <v>202.91</v>
      </c>
      <c r="L37" s="90">
        <v>24156</v>
      </c>
      <c r="M37" s="15"/>
    </row>
    <row r="38" spans="1:13" ht="30" customHeight="1">
      <c r="A38" s="38"/>
      <c r="B38" s="31"/>
      <c r="C38" s="198" t="s">
        <v>156</v>
      </c>
      <c r="D38" s="199"/>
      <c r="E38" s="199"/>
      <c r="F38" s="199"/>
      <c r="G38" s="16"/>
      <c r="H38" s="94">
        <v>35994.68</v>
      </c>
      <c r="I38" s="89">
        <v>0</v>
      </c>
      <c r="J38" s="92">
        <v>1287.76</v>
      </c>
      <c r="K38" s="92">
        <v>41.69</v>
      </c>
      <c r="L38" s="90">
        <v>34664</v>
      </c>
      <c r="M38" s="15"/>
    </row>
    <row r="39" spans="1:13" ht="30" customHeight="1">
      <c r="A39" s="38"/>
      <c r="B39" s="31"/>
      <c r="C39" s="198" t="s">
        <v>206</v>
      </c>
      <c r="D39" s="199"/>
      <c r="E39" s="199"/>
      <c r="F39" s="199"/>
      <c r="G39" s="16"/>
      <c r="H39" s="94">
        <v>54938.04</v>
      </c>
      <c r="I39" s="89">
        <v>0</v>
      </c>
      <c r="J39" s="92">
        <v>1912.11</v>
      </c>
      <c r="K39" s="92">
        <v>61.85</v>
      </c>
      <c r="L39" s="90">
        <v>51731</v>
      </c>
      <c r="M39" s="15"/>
    </row>
    <row r="40" spans="1:13" ht="42" customHeight="1">
      <c r="A40" s="38"/>
      <c r="B40" s="31"/>
      <c r="C40" s="198" t="s">
        <v>157</v>
      </c>
      <c r="D40" s="199"/>
      <c r="E40" s="199"/>
      <c r="F40" s="199"/>
      <c r="G40" s="16"/>
      <c r="H40" s="94">
        <v>83277.05</v>
      </c>
      <c r="I40" s="89">
        <v>0</v>
      </c>
      <c r="J40" s="92">
        <v>2854.1</v>
      </c>
      <c r="K40" s="92">
        <v>1331.1</v>
      </c>
      <c r="L40" s="90">
        <v>77950</v>
      </c>
      <c r="M40" s="15"/>
    </row>
    <row r="41" spans="1:13" ht="30" customHeight="1">
      <c r="A41" s="38"/>
      <c r="B41" s="31"/>
      <c r="C41" s="198" t="s">
        <v>158</v>
      </c>
      <c r="D41" s="199"/>
      <c r="E41" s="199"/>
      <c r="F41" s="199"/>
      <c r="G41" s="16"/>
      <c r="H41" s="94">
        <v>42801.52</v>
      </c>
      <c r="I41" s="89">
        <v>0</v>
      </c>
      <c r="J41" s="92">
        <v>1627.06</v>
      </c>
      <c r="K41" s="92">
        <v>472.57</v>
      </c>
      <c r="L41" s="90">
        <v>39693.76</v>
      </c>
      <c r="M41" s="15"/>
    </row>
    <row r="42" spans="1:13" ht="30" customHeight="1">
      <c r="A42" s="38"/>
      <c r="B42" s="31"/>
      <c r="C42" s="198" t="s">
        <v>159</v>
      </c>
      <c r="D42" s="199"/>
      <c r="E42" s="199"/>
      <c r="F42" s="199"/>
      <c r="G42" s="16"/>
      <c r="H42" s="94">
        <v>31643.91</v>
      </c>
      <c r="I42" s="89">
        <v>0</v>
      </c>
      <c r="J42" s="92">
        <v>1045.18</v>
      </c>
      <c r="K42" s="92">
        <v>0</v>
      </c>
      <c r="L42" s="90">
        <v>29961.44</v>
      </c>
      <c r="M42" s="15"/>
    </row>
    <row r="43" spans="1:13" ht="30" customHeight="1">
      <c r="A43" s="38"/>
      <c r="B43" s="31"/>
      <c r="C43" s="198" t="s">
        <v>160</v>
      </c>
      <c r="D43" s="199"/>
      <c r="E43" s="199"/>
      <c r="F43" s="199"/>
      <c r="G43" s="16"/>
      <c r="H43" s="94">
        <v>50606</v>
      </c>
      <c r="I43" s="89">
        <v>170.88</v>
      </c>
      <c r="J43" s="92">
        <v>2134.92</v>
      </c>
      <c r="K43" s="92">
        <v>76.29</v>
      </c>
      <c r="L43" s="90">
        <v>47398.37</v>
      </c>
      <c r="M43" s="15"/>
    </row>
    <row r="44" spans="1:13" ht="30" customHeight="1">
      <c r="A44" s="38"/>
      <c r="B44" s="31"/>
      <c r="C44" s="198" t="s">
        <v>161</v>
      </c>
      <c r="D44" s="199"/>
      <c r="E44" s="199"/>
      <c r="F44" s="199"/>
      <c r="G44" s="16"/>
      <c r="H44" s="94">
        <v>41707.38</v>
      </c>
      <c r="I44" s="89">
        <v>0</v>
      </c>
      <c r="J44" s="92">
        <v>1984.06</v>
      </c>
      <c r="K44" s="92">
        <v>1099.15</v>
      </c>
      <c r="L44" s="90">
        <v>36619</v>
      </c>
      <c r="M44" s="15"/>
    </row>
    <row r="45" spans="1:13" ht="30" customHeight="1">
      <c r="A45" s="38"/>
      <c r="B45" s="31"/>
      <c r="C45" s="198" t="s">
        <v>195</v>
      </c>
      <c r="D45" s="199"/>
      <c r="E45" s="199"/>
      <c r="F45" s="199"/>
      <c r="G45" s="16"/>
      <c r="H45" s="94">
        <v>27786.55</v>
      </c>
      <c r="I45" s="89">
        <v>917.66</v>
      </c>
      <c r="J45" s="92">
        <v>72.93</v>
      </c>
      <c r="K45" s="92">
        <v>14.68</v>
      </c>
      <c r="L45" s="90">
        <v>26588</v>
      </c>
      <c r="M45" s="15"/>
    </row>
    <row r="46" spans="1:13" ht="30" customHeight="1">
      <c r="A46" s="38"/>
      <c r="B46" s="31"/>
      <c r="C46" s="198" t="s">
        <v>162</v>
      </c>
      <c r="D46" s="199"/>
      <c r="E46" s="199"/>
      <c r="F46" s="199"/>
      <c r="G46" s="16"/>
      <c r="H46" s="94">
        <v>44993.68</v>
      </c>
      <c r="I46" s="89">
        <v>0.76</v>
      </c>
      <c r="J46" s="92">
        <v>1423.95</v>
      </c>
      <c r="K46" s="92">
        <v>182.93</v>
      </c>
      <c r="L46" s="90">
        <v>41311</v>
      </c>
      <c r="M46" s="15"/>
    </row>
    <row r="47" spans="1:13" ht="30" customHeight="1">
      <c r="A47" s="38"/>
      <c r="B47" s="31"/>
      <c r="C47" s="198" t="s">
        <v>163</v>
      </c>
      <c r="D47" s="199"/>
      <c r="E47" s="199"/>
      <c r="F47" s="199"/>
      <c r="G47" s="16"/>
      <c r="H47" s="94">
        <v>75849.24</v>
      </c>
      <c r="I47" s="89">
        <v>0</v>
      </c>
      <c r="J47" s="92">
        <v>2140.3</v>
      </c>
      <c r="K47" s="92">
        <v>251.71</v>
      </c>
      <c r="L47" s="90">
        <v>72807</v>
      </c>
      <c r="M47" s="15"/>
    </row>
    <row r="48" spans="1:13" ht="42" customHeight="1">
      <c r="A48" s="38"/>
      <c r="B48" s="31"/>
      <c r="C48" s="198" t="s">
        <v>196</v>
      </c>
      <c r="D48" s="199"/>
      <c r="E48" s="199"/>
      <c r="F48" s="199"/>
      <c r="G48" s="16"/>
      <c r="H48" s="94">
        <v>32102.34</v>
      </c>
      <c r="I48" s="89">
        <v>0</v>
      </c>
      <c r="J48" s="92">
        <v>750.78</v>
      </c>
      <c r="K48" s="92">
        <v>149.26</v>
      </c>
      <c r="L48" s="90">
        <v>30771</v>
      </c>
      <c r="M48" s="15"/>
    </row>
    <row r="49" spans="1:13" ht="42" customHeight="1">
      <c r="A49" s="38"/>
      <c r="B49" s="31"/>
      <c r="C49" s="198" t="s">
        <v>197</v>
      </c>
      <c r="D49" s="199"/>
      <c r="E49" s="199"/>
      <c r="F49" s="199"/>
      <c r="G49" s="16"/>
      <c r="H49" s="94">
        <v>22938.55</v>
      </c>
      <c r="I49" s="89">
        <v>1.66</v>
      </c>
      <c r="J49" s="92">
        <v>880</v>
      </c>
      <c r="K49" s="92">
        <v>200.35</v>
      </c>
      <c r="L49" s="90">
        <v>21319</v>
      </c>
      <c r="M49" s="15"/>
    </row>
    <row r="50" spans="1:13" ht="42" customHeight="1">
      <c r="A50" s="38"/>
      <c r="B50" s="31"/>
      <c r="C50" s="198" t="s">
        <v>164</v>
      </c>
      <c r="D50" s="199"/>
      <c r="E50" s="199"/>
      <c r="F50" s="199"/>
      <c r="G50" s="16"/>
      <c r="H50" s="94">
        <v>51710.87</v>
      </c>
      <c r="I50" s="89">
        <v>0</v>
      </c>
      <c r="J50" s="92">
        <v>1538.64</v>
      </c>
      <c r="K50" s="92">
        <v>120.05</v>
      </c>
      <c r="L50" s="90">
        <v>49499</v>
      </c>
      <c r="M50" s="15"/>
    </row>
    <row r="51" spans="1:13" ht="13.5" customHeight="1">
      <c r="A51" s="38"/>
      <c r="B51" s="31"/>
      <c r="C51" s="199" t="s">
        <v>165</v>
      </c>
      <c r="D51" s="199"/>
      <c r="E51" s="199"/>
      <c r="F51" s="199"/>
      <c r="G51" s="16"/>
      <c r="H51" s="94">
        <v>15425.75</v>
      </c>
      <c r="I51" s="89">
        <v>0</v>
      </c>
      <c r="J51" s="92">
        <v>779.73</v>
      </c>
      <c r="K51" s="92">
        <v>29.26</v>
      </c>
      <c r="L51" s="90">
        <v>14581</v>
      </c>
      <c r="M51" s="15"/>
    </row>
    <row r="52" spans="1:13" ht="13.5" customHeight="1">
      <c r="A52" s="38"/>
      <c r="B52" s="31"/>
      <c r="C52" s="199" t="s">
        <v>207</v>
      </c>
      <c r="D52" s="199"/>
      <c r="E52" s="199"/>
      <c r="F52" s="199"/>
      <c r="G52" s="16"/>
      <c r="H52" s="94">
        <v>28358.22</v>
      </c>
      <c r="I52" s="89">
        <v>0</v>
      </c>
      <c r="J52" s="92">
        <v>909.68</v>
      </c>
      <c r="K52" s="92">
        <v>490.64</v>
      </c>
      <c r="L52" s="90">
        <v>26948</v>
      </c>
      <c r="M52" s="15"/>
    </row>
    <row r="53" spans="1:13" ht="13.5" customHeight="1">
      <c r="A53" s="38"/>
      <c r="B53" s="31"/>
      <c r="C53" s="199" t="s">
        <v>166</v>
      </c>
      <c r="D53" s="199"/>
      <c r="E53" s="199"/>
      <c r="F53" s="199"/>
      <c r="G53" s="16"/>
      <c r="H53" s="94">
        <v>22054.76</v>
      </c>
      <c r="I53" s="89">
        <v>0</v>
      </c>
      <c r="J53" s="92">
        <v>968.96</v>
      </c>
      <c r="K53" s="92">
        <v>27.77</v>
      </c>
      <c r="L53" s="90">
        <v>20746</v>
      </c>
      <c r="M53" s="15"/>
    </row>
    <row r="54" spans="1:13" ht="13.5" customHeight="1">
      <c r="A54" s="38"/>
      <c r="B54" s="31"/>
      <c r="C54" s="199" t="s">
        <v>198</v>
      </c>
      <c r="D54" s="199"/>
      <c r="E54" s="199"/>
      <c r="F54" s="199"/>
      <c r="G54" s="16"/>
      <c r="H54" s="94">
        <v>18873.11</v>
      </c>
      <c r="I54" s="89">
        <v>0</v>
      </c>
      <c r="J54" s="92">
        <v>535.96</v>
      </c>
      <c r="K54" s="92">
        <v>136.42</v>
      </c>
      <c r="L54" s="90">
        <v>17778</v>
      </c>
      <c r="M54" s="15"/>
    </row>
    <row r="55" spans="1:13" ht="30" customHeight="1">
      <c r="A55" s="38"/>
      <c r="B55" s="31"/>
      <c r="C55" s="198" t="s">
        <v>167</v>
      </c>
      <c r="D55" s="199"/>
      <c r="E55" s="199"/>
      <c r="F55" s="199"/>
      <c r="G55" s="16"/>
      <c r="H55" s="94">
        <v>27133.05</v>
      </c>
      <c r="I55" s="89">
        <v>0</v>
      </c>
      <c r="J55" s="92">
        <v>167.46</v>
      </c>
      <c r="K55" s="92">
        <v>574.03</v>
      </c>
      <c r="L55" s="90">
        <v>26344</v>
      </c>
      <c r="M55" s="15"/>
    </row>
    <row r="56" spans="1:13" ht="42" customHeight="1">
      <c r="A56" s="38"/>
      <c r="B56" s="31"/>
      <c r="C56" s="198" t="s">
        <v>168</v>
      </c>
      <c r="D56" s="199"/>
      <c r="E56" s="199"/>
      <c r="F56" s="199"/>
      <c r="G56" s="16"/>
      <c r="H56" s="94">
        <v>79790.88</v>
      </c>
      <c r="I56" s="89">
        <v>0</v>
      </c>
      <c r="J56" s="92">
        <v>3903.5</v>
      </c>
      <c r="K56" s="92">
        <v>1270.88</v>
      </c>
      <c r="L56" s="90">
        <v>74597</v>
      </c>
      <c r="M56" s="15"/>
    </row>
    <row r="57" spans="1:13" ht="30" customHeight="1">
      <c r="A57" s="38"/>
      <c r="B57" s="31"/>
      <c r="C57" s="198" t="s">
        <v>169</v>
      </c>
      <c r="D57" s="199"/>
      <c r="E57" s="199"/>
      <c r="F57" s="199"/>
      <c r="G57" s="16"/>
      <c r="H57" s="94">
        <v>22992.99</v>
      </c>
      <c r="I57" s="89">
        <v>0</v>
      </c>
      <c r="J57" s="92">
        <v>399.6</v>
      </c>
      <c r="K57" s="92">
        <v>40.66</v>
      </c>
      <c r="L57" s="90">
        <v>22336</v>
      </c>
      <c r="M57" s="15"/>
    </row>
    <row r="58" spans="1:13" ht="30" customHeight="1">
      <c r="A58" s="38"/>
      <c r="B58" s="31"/>
      <c r="C58" s="198" t="s">
        <v>170</v>
      </c>
      <c r="D58" s="199"/>
      <c r="E58" s="199"/>
      <c r="F58" s="199"/>
      <c r="G58" s="16"/>
      <c r="H58" s="94">
        <v>25878.43</v>
      </c>
      <c r="I58" s="89">
        <v>0</v>
      </c>
      <c r="J58" s="92">
        <v>997.82</v>
      </c>
      <c r="K58" s="92">
        <v>53.32</v>
      </c>
      <c r="L58" s="90">
        <v>24453</v>
      </c>
      <c r="M58" s="15"/>
    </row>
    <row r="59" spans="1:13" ht="30" customHeight="1">
      <c r="A59" s="38"/>
      <c r="B59" s="31"/>
      <c r="C59" s="198" t="s">
        <v>171</v>
      </c>
      <c r="D59" s="199"/>
      <c r="E59" s="199"/>
      <c r="F59" s="199"/>
      <c r="G59" s="16"/>
      <c r="H59" s="94">
        <v>20217.82</v>
      </c>
      <c r="I59" s="89">
        <v>0</v>
      </c>
      <c r="J59" s="92">
        <v>616.22</v>
      </c>
      <c r="K59" s="92">
        <v>456.17</v>
      </c>
      <c r="L59" s="90">
        <v>19095</v>
      </c>
      <c r="M59" s="15"/>
    </row>
    <row r="60" spans="1:13" ht="30" customHeight="1">
      <c r="A60" s="38"/>
      <c r="B60" s="31"/>
      <c r="C60" s="198" t="s">
        <v>172</v>
      </c>
      <c r="D60" s="199"/>
      <c r="E60" s="199"/>
      <c r="F60" s="199"/>
      <c r="G60" s="16"/>
      <c r="H60" s="94">
        <v>24859.55</v>
      </c>
      <c r="I60" s="89">
        <v>0</v>
      </c>
      <c r="J60" s="92">
        <v>963.19</v>
      </c>
      <c r="K60" s="92">
        <v>60.34</v>
      </c>
      <c r="L60" s="90">
        <v>22706</v>
      </c>
      <c r="M60" s="15"/>
    </row>
    <row r="61" spans="1:13" ht="30" customHeight="1">
      <c r="A61" s="38"/>
      <c r="B61" s="31"/>
      <c r="C61" s="198" t="s">
        <v>199</v>
      </c>
      <c r="D61" s="199"/>
      <c r="E61" s="199"/>
      <c r="F61" s="199"/>
      <c r="G61" s="16"/>
      <c r="H61" s="94">
        <v>32191.19</v>
      </c>
      <c r="I61" s="89">
        <v>0</v>
      </c>
      <c r="J61" s="92">
        <v>861.19</v>
      </c>
      <c r="K61" s="92">
        <v>3485.96</v>
      </c>
      <c r="L61" s="90">
        <v>27828</v>
      </c>
      <c r="M61" s="15"/>
    </row>
    <row r="62" spans="1:13" ht="30" customHeight="1">
      <c r="A62" s="38"/>
      <c r="B62" s="31"/>
      <c r="C62" s="198" t="s">
        <v>173</v>
      </c>
      <c r="D62" s="199"/>
      <c r="E62" s="199"/>
      <c r="F62" s="199"/>
      <c r="G62" s="16"/>
      <c r="H62" s="94">
        <v>29442.74</v>
      </c>
      <c r="I62" s="89">
        <v>0</v>
      </c>
      <c r="J62" s="92">
        <v>862.65</v>
      </c>
      <c r="K62" s="92">
        <v>148.55</v>
      </c>
      <c r="L62" s="90">
        <v>28159</v>
      </c>
      <c r="M62" s="15"/>
    </row>
    <row r="63" spans="1:13" ht="30" customHeight="1">
      <c r="A63" s="38"/>
      <c r="B63" s="31"/>
      <c r="C63" s="198" t="s">
        <v>174</v>
      </c>
      <c r="D63" s="199"/>
      <c r="E63" s="199"/>
      <c r="F63" s="199"/>
      <c r="G63" s="16"/>
      <c r="H63" s="94">
        <v>79486.62</v>
      </c>
      <c r="I63" s="89">
        <v>0</v>
      </c>
      <c r="J63" s="92">
        <v>1496.84</v>
      </c>
      <c r="K63" s="92">
        <v>73.85</v>
      </c>
      <c r="L63" s="90">
        <v>77700</v>
      </c>
      <c r="M63" s="15"/>
    </row>
    <row r="64" spans="1:13" ht="30" customHeight="1">
      <c r="A64" s="38"/>
      <c r="B64" s="31"/>
      <c r="C64" s="198" t="s">
        <v>175</v>
      </c>
      <c r="D64" s="199"/>
      <c r="E64" s="199"/>
      <c r="F64" s="199"/>
      <c r="G64" s="16"/>
      <c r="H64" s="94">
        <v>24988.88</v>
      </c>
      <c r="I64" s="89">
        <v>0</v>
      </c>
      <c r="J64" s="92">
        <v>911.26</v>
      </c>
      <c r="K64" s="92">
        <v>99.4</v>
      </c>
      <c r="L64" s="90">
        <v>23797</v>
      </c>
      <c r="M64" s="15"/>
    </row>
    <row r="65" spans="1:13" ht="30" customHeight="1">
      <c r="A65" s="38"/>
      <c r="B65" s="31"/>
      <c r="C65" s="198" t="s">
        <v>176</v>
      </c>
      <c r="D65" s="199"/>
      <c r="E65" s="199"/>
      <c r="F65" s="199"/>
      <c r="G65" s="16"/>
      <c r="H65" s="94">
        <v>17485.69</v>
      </c>
      <c r="I65" s="89">
        <v>0</v>
      </c>
      <c r="J65" s="92">
        <v>616.75</v>
      </c>
      <c r="K65" s="92">
        <v>0</v>
      </c>
      <c r="L65" s="90">
        <v>16514</v>
      </c>
      <c r="M65" s="15"/>
    </row>
    <row r="66" spans="1:13" ht="30" customHeight="1">
      <c r="A66" s="38"/>
      <c r="B66" s="31"/>
      <c r="C66" s="198" t="s">
        <v>177</v>
      </c>
      <c r="D66" s="199"/>
      <c r="E66" s="199"/>
      <c r="F66" s="199"/>
      <c r="G66" s="16"/>
      <c r="H66" s="94">
        <v>29469.49</v>
      </c>
      <c r="I66" s="89">
        <v>0</v>
      </c>
      <c r="J66" s="92">
        <v>1025.76</v>
      </c>
      <c r="K66" s="92">
        <v>514.37</v>
      </c>
      <c r="L66" s="90">
        <v>27241</v>
      </c>
      <c r="M66" s="15"/>
    </row>
    <row r="67" spans="1:13" ht="30" customHeight="1">
      <c r="A67" s="38"/>
      <c r="B67" s="31"/>
      <c r="C67" s="198" t="s">
        <v>178</v>
      </c>
      <c r="D67" s="199"/>
      <c r="E67" s="199"/>
      <c r="F67" s="199"/>
      <c r="G67" s="16"/>
      <c r="H67" s="94">
        <v>26912.89</v>
      </c>
      <c r="I67" s="89">
        <v>33.68</v>
      </c>
      <c r="J67" s="92">
        <v>1264.34</v>
      </c>
      <c r="K67" s="92">
        <v>0</v>
      </c>
      <c r="L67" s="90">
        <v>24677</v>
      </c>
      <c r="M67" s="15"/>
    </row>
    <row r="68" spans="1:13" ht="30" customHeight="1">
      <c r="A68" s="38"/>
      <c r="B68" s="31"/>
      <c r="C68" s="198" t="s">
        <v>179</v>
      </c>
      <c r="D68" s="199"/>
      <c r="E68" s="199"/>
      <c r="F68" s="199"/>
      <c r="G68" s="16"/>
      <c r="H68" s="94">
        <v>33231.4</v>
      </c>
      <c r="I68" s="89">
        <v>0</v>
      </c>
      <c r="J68" s="92">
        <v>959.53</v>
      </c>
      <c r="K68" s="92">
        <v>0</v>
      </c>
      <c r="L68" s="90">
        <v>31881</v>
      </c>
      <c r="M68" s="15"/>
    </row>
    <row r="69" spans="1:13" ht="30" customHeight="1">
      <c r="A69" s="38"/>
      <c r="B69" s="31"/>
      <c r="C69" s="198" t="s">
        <v>180</v>
      </c>
      <c r="D69" s="199"/>
      <c r="E69" s="199"/>
      <c r="F69" s="199"/>
      <c r="G69" s="16"/>
      <c r="H69" s="94">
        <v>17706.81</v>
      </c>
      <c r="I69" s="89">
        <v>0</v>
      </c>
      <c r="J69" s="92">
        <v>799.95</v>
      </c>
      <c r="K69" s="92">
        <v>570.7</v>
      </c>
      <c r="L69" s="90">
        <v>16333</v>
      </c>
      <c r="M69" s="15"/>
    </row>
    <row r="70" spans="1:13" ht="30" customHeight="1">
      <c r="A70" s="38"/>
      <c r="B70" s="31"/>
      <c r="C70" s="198" t="s">
        <v>181</v>
      </c>
      <c r="D70" s="199"/>
      <c r="E70" s="199"/>
      <c r="F70" s="199"/>
      <c r="G70" s="16"/>
      <c r="H70" s="94">
        <v>15848.14</v>
      </c>
      <c r="I70" s="89">
        <v>0</v>
      </c>
      <c r="J70" s="92">
        <v>557.27</v>
      </c>
      <c r="K70" s="92">
        <v>0</v>
      </c>
      <c r="L70" s="90">
        <v>14091</v>
      </c>
      <c r="M70" s="15"/>
    </row>
    <row r="71" spans="1:13" ht="30" customHeight="1">
      <c r="A71" s="38"/>
      <c r="B71" s="31"/>
      <c r="C71" s="198" t="s">
        <v>182</v>
      </c>
      <c r="D71" s="199"/>
      <c r="E71" s="199"/>
      <c r="F71" s="199"/>
      <c r="G71" s="16"/>
      <c r="H71" s="94">
        <v>27219.42</v>
      </c>
      <c r="I71" s="89">
        <v>0</v>
      </c>
      <c r="J71" s="92">
        <v>417.18</v>
      </c>
      <c r="K71" s="92">
        <v>81.61</v>
      </c>
      <c r="L71" s="90">
        <v>26804</v>
      </c>
      <c r="M71" s="15"/>
    </row>
    <row r="72" spans="1:13" ht="30" customHeight="1">
      <c r="A72" s="38"/>
      <c r="B72" s="31"/>
      <c r="C72" s="198" t="s">
        <v>183</v>
      </c>
      <c r="D72" s="199"/>
      <c r="E72" s="199"/>
      <c r="F72" s="199"/>
      <c r="G72" s="16"/>
      <c r="H72" s="94">
        <v>15558.38</v>
      </c>
      <c r="I72" s="89">
        <v>0</v>
      </c>
      <c r="J72" s="92">
        <v>341.84</v>
      </c>
      <c r="K72" s="92">
        <v>599.46</v>
      </c>
      <c r="L72" s="90">
        <v>14448</v>
      </c>
      <c r="M72" s="15"/>
    </row>
    <row r="73" spans="1:13" ht="30" customHeight="1">
      <c r="A73" s="38"/>
      <c r="B73" s="31"/>
      <c r="C73" s="198" t="s">
        <v>184</v>
      </c>
      <c r="D73" s="199"/>
      <c r="E73" s="199"/>
      <c r="F73" s="199"/>
      <c r="G73" s="16"/>
      <c r="H73" s="94">
        <v>31729.75</v>
      </c>
      <c r="I73" s="89">
        <v>4.73</v>
      </c>
      <c r="J73" s="92">
        <v>977.6</v>
      </c>
      <c r="K73" s="92">
        <v>259.98</v>
      </c>
      <c r="L73" s="90">
        <v>30184</v>
      </c>
      <c r="M73" s="15"/>
    </row>
    <row r="74" spans="1:13" ht="13.5" customHeight="1">
      <c r="A74" s="38"/>
      <c r="B74" s="31"/>
      <c r="C74" s="199" t="s">
        <v>185</v>
      </c>
      <c r="D74" s="199"/>
      <c r="E74" s="199"/>
      <c r="F74" s="199"/>
      <c r="G74" s="16"/>
      <c r="H74" s="94">
        <v>26959.06</v>
      </c>
      <c r="I74" s="89">
        <v>224.03</v>
      </c>
      <c r="J74" s="92">
        <v>976.73</v>
      </c>
      <c r="K74" s="92">
        <v>274.06</v>
      </c>
      <c r="L74" s="90">
        <v>25092</v>
      </c>
      <c r="M74" s="15"/>
    </row>
    <row r="75" spans="1:13" ht="13.5" customHeight="1">
      <c r="A75" s="38"/>
      <c r="B75" s="31"/>
      <c r="C75" s="199" t="s">
        <v>186</v>
      </c>
      <c r="D75" s="199"/>
      <c r="E75" s="199"/>
      <c r="F75" s="199"/>
      <c r="G75" s="16"/>
      <c r="H75" s="94">
        <v>19398.54</v>
      </c>
      <c r="I75" s="89">
        <v>0</v>
      </c>
      <c r="J75" s="92">
        <v>773.64</v>
      </c>
      <c r="K75" s="92">
        <v>26.22</v>
      </c>
      <c r="L75" s="90">
        <v>18124</v>
      </c>
      <c r="M75" s="15"/>
    </row>
    <row r="76" spans="1:13" ht="30" customHeight="1">
      <c r="A76" s="38"/>
      <c r="B76" s="31"/>
      <c r="C76" s="198" t="s">
        <v>187</v>
      </c>
      <c r="D76" s="199"/>
      <c r="E76" s="199"/>
      <c r="F76" s="199"/>
      <c r="G76" s="16"/>
      <c r="H76" s="94">
        <v>37390.63</v>
      </c>
      <c r="I76" s="89">
        <v>0</v>
      </c>
      <c r="J76" s="92">
        <v>1461.42</v>
      </c>
      <c r="K76" s="92">
        <v>17.16</v>
      </c>
      <c r="L76" s="90">
        <v>35528</v>
      </c>
      <c r="M76" s="15"/>
    </row>
    <row r="77" spans="1:13" ht="30" customHeight="1">
      <c r="A77" s="38"/>
      <c r="B77" s="31"/>
      <c r="C77" s="198" t="s">
        <v>188</v>
      </c>
      <c r="D77" s="199"/>
      <c r="E77" s="199"/>
      <c r="F77" s="199"/>
      <c r="G77" s="16"/>
      <c r="H77" s="94">
        <v>27853.43</v>
      </c>
      <c r="I77" s="89">
        <v>59.15</v>
      </c>
      <c r="J77" s="92">
        <v>1170.3</v>
      </c>
      <c r="K77" s="92">
        <v>180.44</v>
      </c>
      <c r="L77" s="90">
        <v>24356</v>
      </c>
      <c r="M77" s="15"/>
    </row>
    <row r="78" spans="1:13" ht="30" customHeight="1">
      <c r="A78" s="38"/>
      <c r="B78" s="31"/>
      <c r="C78" s="198" t="s">
        <v>189</v>
      </c>
      <c r="D78" s="199"/>
      <c r="E78" s="199"/>
      <c r="F78" s="199"/>
      <c r="G78" s="16"/>
      <c r="H78" s="94">
        <v>34792.29</v>
      </c>
      <c r="I78" s="89">
        <v>453.19</v>
      </c>
      <c r="J78" s="92">
        <v>1176.5</v>
      </c>
      <c r="K78" s="92">
        <v>15.86</v>
      </c>
      <c r="L78" s="90">
        <v>32354</v>
      </c>
      <c r="M78" s="15"/>
    </row>
    <row r="79" spans="1:13" ht="30" customHeight="1">
      <c r="A79" s="38"/>
      <c r="B79" s="31"/>
      <c r="C79" s="198" t="s">
        <v>190</v>
      </c>
      <c r="D79" s="199"/>
      <c r="E79" s="199"/>
      <c r="F79" s="199"/>
      <c r="G79" s="16"/>
      <c r="H79" s="94">
        <v>24117.03</v>
      </c>
      <c r="I79" s="89">
        <v>91.42</v>
      </c>
      <c r="J79" s="92">
        <v>856.22</v>
      </c>
      <c r="K79" s="92">
        <v>262.93</v>
      </c>
      <c r="L79" s="90">
        <v>22490.28</v>
      </c>
      <c r="M79" s="15"/>
    </row>
    <row r="80" spans="1:13" ht="30" customHeight="1">
      <c r="A80" s="38"/>
      <c r="B80" s="31"/>
      <c r="C80" s="198" t="s">
        <v>191</v>
      </c>
      <c r="D80" s="199"/>
      <c r="E80" s="199"/>
      <c r="F80" s="199"/>
      <c r="G80" s="16"/>
      <c r="H80" s="94">
        <v>37759.34</v>
      </c>
      <c r="I80" s="89">
        <v>0</v>
      </c>
      <c r="J80" s="92">
        <v>1006.23</v>
      </c>
      <c r="K80" s="92">
        <v>45.25</v>
      </c>
      <c r="L80" s="90">
        <v>35995</v>
      </c>
      <c r="M80" s="15"/>
    </row>
    <row r="81" spans="1:13" ht="13.5" customHeight="1">
      <c r="A81" s="38"/>
      <c r="B81" s="31"/>
      <c r="C81" s="199" t="s">
        <v>128</v>
      </c>
      <c r="D81" s="199"/>
      <c r="E81" s="199"/>
      <c r="F81" s="199"/>
      <c r="G81" s="16"/>
      <c r="H81" s="94">
        <v>11617.01</v>
      </c>
      <c r="I81" s="89">
        <v>0</v>
      </c>
      <c r="J81" s="92">
        <v>44</v>
      </c>
      <c r="K81" s="92">
        <v>130.58</v>
      </c>
      <c r="L81" s="90">
        <v>10990</v>
      </c>
      <c r="M81" s="15"/>
    </row>
    <row r="82" spans="1:13" ht="13.5" customHeight="1">
      <c r="A82" s="38"/>
      <c r="B82" s="31"/>
      <c r="C82" s="199" t="s">
        <v>364</v>
      </c>
      <c r="D82" s="199"/>
      <c r="E82" s="199"/>
      <c r="F82" s="199"/>
      <c r="G82" s="16"/>
      <c r="H82" s="94">
        <v>5728.96</v>
      </c>
      <c r="I82" s="89">
        <v>0</v>
      </c>
      <c r="J82" s="92">
        <v>0</v>
      </c>
      <c r="K82" s="92">
        <v>1.96</v>
      </c>
      <c r="L82" s="90">
        <v>5710.64</v>
      </c>
      <c r="M82" s="15"/>
    </row>
    <row r="83" spans="1:13" ht="42" customHeight="1" thickBot="1">
      <c r="A83" s="38"/>
      <c r="B83" s="31"/>
      <c r="C83" s="200" t="s">
        <v>200</v>
      </c>
      <c r="D83" s="201"/>
      <c r="E83" s="201"/>
      <c r="F83" s="201"/>
      <c r="G83" s="16"/>
      <c r="H83" s="94">
        <v>49139.06</v>
      </c>
      <c r="I83" s="89">
        <v>0</v>
      </c>
      <c r="J83" s="92">
        <v>67.74</v>
      </c>
      <c r="K83" s="92">
        <v>309.46</v>
      </c>
      <c r="L83" s="90">
        <v>48389</v>
      </c>
      <c r="M83" s="15"/>
    </row>
    <row r="84" spans="2:13" ht="13.5">
      <c r="B84" s="10" t="s">
        <v>0</v>
      </c>
      <c r="C84" s="11"/>
      <c r="D84" s="11"/>
      <c r="E84" s="11"/>
      <c r="F84" s="11"/>
      <c r="G84" s="10"/>
      <c r="H84" s="10"/>
      <c r="I84" s="10"/>
      <c r="J84" s="10"/>
      <c r="K84" s="10"/>
      <c r="L84" s="49" t="s">
        <v>333</v>
      </c>
      <c r="M84" s="2" t="s">
        <v>0</v>
      </c>
    </row>
  </sheetData>
  <sheetProtection/>
  <mergeCells count="80">
    <mergeCell ref="C83:F83"/>
    <mergeCell ref="C79:F79"/>
    <mergeCell ref="C80:F80"/>
    <mergeCell ref="C81:F81"/>
    <mergeCell ref="C82:F82"/>
    <mergeCell ref="C75:F75"/>
    <mergeCell ref="C76:F76"/>
    <mergeCell ref="C77:F77"/>
    <mergeCell ref="C78:F78"/>
    <mergeCell ref="C71:F71"/>
    <mergeCell ref="C72:F72"/>
    <mergeCell ref="C73:F73"/>
    <mergeCell ref="C74:F74"/>
    <mergeCell ref="C67:F67"/>
    <mergeCell ref="C68:F68"/>
    <mergeCell ref="C69:F69"/>
    <mergeCell ref="C70:F70"/>
    <mergeCell ref="C63:F63"/>
    <mergeCell ref="C64:F64"/>
    <mergeCell ref="C65:F65"/>
    <mergeCell ref="C66:F66"/>
    <mergeCell ref="C59:F59"/>
    <mergeCell ref="C60:F60"/>
    <mergeCell ref="C61:F61"/>
    <mergeCell ref="C62:F62"/>
    <mergeCell ref="C55:F55"/>
    <mergeCell ref="C56:F56"/>
    <mergeCell ref="C57:F57"/>
    <mergeCell ref="C58:F58"/>
    <mergeCell ref="C51:F51"/>
    <mergeCell ref="C52:F52"/>
    <mergeCell ref="C53:F53"/>
    <mergeCell ref="C54:F54"/>
    <mergeCell ref="C47:F47"/>
    <mergeCell ref="C48:F48"/>
    <mergeCell ref="C49:F49"/>
    <mergeCell ref="C50:F50"/>
    <mergeCell ref="C43:F43"/>
    <mergeCell ref="C44:F44"/>
    <mergeCell ref="C45:F45"/>
    <mergeCell ref="C46:F46"/>
    <mergeCell ref="C39:F39"/>
    <mergeCell ref="C40:F40"/>
    <mergeCell ref="C41:F41"/>
    <mergeCell ref="C42:F42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C15:F15"/>
    <mergeCell ref="C16:F16"/>
    <mergeCell ref="C17:F17"/>
    <mergeCell ref="C18:F18"/>
    <mergeCell ref="C11:F11"/>
    <mergeCell ref="C12:F12"/>
    <mergeCell ref="C13:F13"/>
    <mergeCell ref="C14:F14"/>
    <mergeCell ref="K6:K9"/>
    <mergeCell ref="I5:L5"/>
    <mergeCell ref="L6:L9"/>
    <mergeCell ref="B5:G9"/>
    <mergeCell ref="H5:H9"/>
    <mergeCell ref="I6:I9"/>
    <mergeCell ref="J6:J9"/>
  </mergeCells>
  <conditionalFormatting sqref="E4">
    <cfRule type="expression" priority="1" dxfId="0" stopIfTrue="1">
      <formula>M4=" "</formula>
    </cfRule>
  </conditionalFormatting>
  <conditionalFormatting sqref="L84">
    <cfRule type="expression" priority="2" dxfId="0" stopIfTrue="1">
      <formula>M84="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28">
    <pageSetUpPr fitToPage="1"/>
  </sheetPr>
  <dimension ref="A1:R83"/>
  <sheetViews>
    <sheetView zoomScale="90" zoomScaleNormal="90" workbookViewId="0" topLeftCell="A1">
      <pane xSplit="7" ySplit="8" topLeftCell="H6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8.875" style="2" customWidth="1"/>
    <col min="7" max="7" width="1.12109375" style="2" customWidth="1"/>
    <col min="8" max="8" width="9.75390625" style="2" customWidth="1"/>
    <col min="9" max="9" width="9.00390625" style="2" customWidth="1"/>
    <col min="10" max="10" width="8.00390625" style="2" customWidth="1"/>
    <col min="11" max="11" width="10.75390625" style="2" customWidth="1"/>
    <col min="12" max="12" width="10.125" style="2" customWidth="1"/>
    <col min="13" max="14" width="9.625" style="2" customWidth="1"/>
    <col min="15" max="15" width="6.375" style="2" customWidth="1"/>
    <col min="16" max="17" width="8.75390625" style="2" customWidth="1"/>
    <col min="18" max="41" width="1.75390625" style="2" customWidth="1"/>
    <col min="42" max="16384" width="9.125" style="2" customWidth="1"/>
  </cols>
  <sheetData>
    <row r="1" spans="1:17" ht="9" customHeight="1">
      <c r="A1" s="13"/>
      <c r="L1" s="1"/>
      <c r="M1" s="1"/>
      <c r="N1" s="1"/>
      <c r="O1" s="1"/>
      <c r="P1" s="1"/>
      <c r="Q1" s="1"/>
    </row>
    <row r="2" spans="2:17" s="3" customFormat="1" ht="15.75">
      <c r="B2" s="7" t="s">
        <v>335</v>
      </c>
      <c r="C2" s="7"/>
      <c r="D2" s="7"/>
      <c r="E2" s="7"/>
      <c r="F2" s="6" t="s">
        <v>104</v>
      </c>
      <c r="G2" s="5"/>
      <c r="H2" s="5"/>
      <c r="I2" s="5"/>
      <c r="J2" s="5"/>
      <c r="K2" s="5"/>
      <c r="L2" s="7"/>
      <c r="M2" s="7"/>
      <c r="N2" s="7"/>
      <c r="O2" s="7"/>
      <c r="P2" s="7"/>
      <c r="Q2" s="7"/>
    </row>
    <row r="3" spans="2:18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1"/>
      <c r="Q3" s="42" t="s">
        <v>39</v>
      </c>
      <c r="R3" s="1" t="s">
        <v>0</v>
      </c>
    </row>
    <row r="4" spans="1:18" ht="15" customHeight="1">
      <c r="A4" s="14"/>
      <c r="B4" s="146" t="s">
        <v>48</v>
      </c>
      <c r="C4" s="147"/>
      <c r="D4" s="147"/>
      <c r="E4" s="147"/>
      <c r="F4" s="147"/>
      <c r="G4" s="148"/>
      <c r="H4" s="189" t="s">
        <v>87</v>
      </c>
      <c r="I4" s="230" t="s">
        <v>54</v>
      </c>
      <c r="J4" s="231"/>
      <c r="K4" s="232"/>
      <c r="L4" s="146" t="s">
        <v>76</v>
      </c>
      <c r="M4" s="226" t="s">
        <v>129</v>
      </c>
      <c r="N4" s="147"/>
      <c r="O4" s="220"/>
      <c r="P4" s="146" t="s">
        <v>78</v>
      </c>
      <c r="Q4" s="220"/>
      <c r="R4" s="15"/>
    </row>
    <row r="5" spans="1:18" ht="15" customHeight="1">
      <c r="A5" s="14"/>
      <c r="B5" s="149"/>
      <c r="C5" s="150"/>
      <c r="D5" s="150"/>
      <c r="E5" s="150"/>
      <c r="F5" s="150"/>
      <c r="G5" s="151"/>
      <c r="H5" s="224"/>
      <c r="I5" s="239" t="s">
        <v>52</v>
      </c>
      <c r="J5" s="240" t="s">
        <v>53</v>
      </c>
      <c r="K5" s="237" t="s">
        <v>75</v>
      </c>
      <c r="L5" s="149"/>
      <c r="M5" s="227"/>
      <c r="N5" s="150"/>
      <c r="O5" s="221"/>
      <c r="P5" s="149"/>
      <c r="Q5" s="221"/>
      <c r="R5" s="15"/>
    </row>
    <row r="6" spans="1:18" ht="6" customHeight="1">
      <c r="A6" s="14"/>
      <c r="B6" s="149"/>
      <c r="C6" s="150"/>
      <c r="D6" s="150"/>
      <c r="E6" s="150"/>
      <c r="F6" s="150"/>
      <c r="G6" s="151"/>
      <c r="H6" s="224"/>
      <c r="I6" s="239"/>
      <c r="J6" s="240"/>
      <c r="K6" s="237"/>
      <c r="L6" s="149"/>
      <c r="M6" s="228"/>
      <c r="N6" s="229"/>
      <c r="O6" s="223"/>
      <c r="P6" s="222"/>
      <c r="Q6" s="223"/>
      <c r="R6" s="15"/>
    </row>
    <row r="7" spans="1:18" ht="20.25" customHeight="1">
      <c r="A7" s="14"/>
      <c r="B7" s="149"/>
      <c r="C7" s="150"/>
      <c r="D7" s="150"/>
      <c r="E7" s="150"/>
      <c r="F7" s="150"/>
      <c r="G7" s="151"/>
      <c r="H7" s="224"/>
      <c r="I7" s="233" t="s">
        <v>362</v>
      </c>
      <c r="J7" s="234"/>
      <c r="K7" s="237"/>
      <c r="L7" s="149"/>
      <c r="M7" s="168" t="s">
        <v>77</v>
      </c>
      <c r="N7" s="141" t="s">
        <v>363</v>
      </c>
      <c r="O7" s="139" t="s">
        <v>50</v>
      </c>
      <c r="P7" s="218" t="s">
        <v>51</v>
      </c>
      <c r="Q7" s="139" t="s">
        <v>79</v>
      </c>
      <c r="R7" s="15"/>
    </row>
    <row r="8" spans="1:18" ht="20.25" customHeight="1" thickBot="1">
      <c r="A8" s="14"/>
      <c r="B8" s="152"/>
      <c r="C8" s="153"/>
      <c r="D8" s="153"/>
      <c r="E8" s="153"/>
      <c r="F8" s="153"/>
      <c r="G8" s="154"/>
      <c r="H8" s="225"/>
      <c r="I8" s="235"/>
      <c r="J8" s="236"/>
      <c r="K8" s="238"/>
      <c r="L8" s="152"/>
      <c r="M8" s="169"/>
      <c r="N8" s="241"/>
      <c r="O8" s="140"/>
      <c r="P8" s="219"/>
      <c r="Q8" s="140"/>
      <c r="R8" s="15"/>
    </row>
    <row r="9" spans="1:18" ht="14.25" thickBot="1" thickTop="1">
      <c r="A9" s="38"/>
      <c r="B9" s="29"/>
      <c r="C9" s="17" t="s">
        <v>46</v>
      </c>
      <c r="D9" s="17"/>
      <c r="E9" s="17"/>
      <c r="F9" s="18"/>
      <c r="G9" s="19"/>
      <c r="H9" s="78">
        <v>4364.15</v>
      </c>
      <c r="I9" s="79">
        <v>1241214.63</v>
      </c>
      <c r="J9" s="95">
        <v>13830.01</v>
      </c>
      <c r="K9" s="96">
        <v>2716.08</v>
      </c>
      <c r="L9" s="53">
        <v>291669.65</v>
      </c>
      <c r="M9" s="51">
        <v>2149113.41</v>
      </c>
      <c r="N9" s="97">
        <v>141.37</v>
      </c>
      <c r="O9" s="52">
        <v>137.64</v>
      </c>
      <c r="P9" s="79">
        <v>25786.29</v>
      </c>
      <c r="Q9" s="52">
        <v>21555.12</v>
      </c>
      <c r="R9" s="15"/>
    </row>
    <row r="10" spans="1:18" ht="42" customHeight="1" thickTop="1">
      <c r="A10" s="38"/>
      <c r="B10" s="43"/>
      <c r="C10" s="196" t="s">
        <v>135</v>
      </c>
      <c r="D10" s="197"/>
      <c r="E10" s="197"/>
      <c r="F10" s="197"/>
      <c r="G10" s="44"/>
      <c r="H10" s="98">
        <v>90</v>
      </c>
      <c r="I10" s="85">
        <v>24396.09</v>
      </c>
      <c r="J10" s="99">
        <v>461.05</v>
      </c>
      <c r="K10" s="100">
        <v>0</v>
      </c>
      <c r="L10" s="82">
        <v>0</v>
      </c>
      <c r="M10" s="83">
        <v>41614</v>
      </c>
      <c r="N10" s="101">
        <v>0</v>
      </c>
      <c r="O10" s="84">
        <v>0</v>
      </c>
      <c r="P10" s="85">
        <v>0</v>
      </c>
      <c r="Q10" s="84">
        <v>0</v>
      </c>
      <c r="R10" s="15"/>
    </row>
    <row r="11" spans="1:18" ht="30" customHeight="1">
      <c r="A11" s="38"/>
      <c r="B11" s="31"/>
      <c r="C11" s="198" t="s">
        <v>136</v>
      </c>
      <c r="D11" s="199"/>
      <c r="E11" s="199"/>
      <c r="F11" s="199"/>
      <c r="G11" s="16"/>
      <c r="H11" s="102">
        <v>39.84</v>
      </c>
      <c r="I11" s="91">
        <v>12181.35</v>
      </c>
      <c r="J11" s="103">
        <v>5</v>
      </c>
      <c r="K11" s="104">
        <v>0</v>
      </c>
      <c r="L11" s="88">
        <v>0</v>
      </c>
      <c r="M11" s="89">
        <v>19183</v>
      </c>
      <c r="N11" s="105">
        <v>0</v>
      </c>
      <c r="O11" s="90">
        <v>0</v>
      </c>
      <c r="P11" s="91">
        <v>0</v>
      </c>
      <c r="Q11" s="90">
        <v>424.72</v>
      </c>
      <c r="R11" s="15"/>
    </row>
    <row r="12" spans="1:18" ht="30" customHeight="1">
      <c r="A12" s="38"/>
      <c r="B12" s="31"/>
      <c r="C12" s="198" t="s">
        <v>137</v>
      </c>
      <c r="D12" s="199"/>
      <c r="E12" s="199"/>
      <c r="F12" s="199"/>
      <c r="G12" s="16"/>
      <c r="H12" s="102">
        <v>119.87</v>
      </c>
      <c r="I12" s="91">
        <v>33060.55</v>
      </c>
      <c r="J12" s="103">
        <v>303.14</v>
      </c>
      <c r="K12" s="104">
        <v>75.7</v>
      </c>
      <c r="L12" s="88">
        <v>0</v>
      </c>
      <c r="M12" s="89">
        <v>56432</v>
      </c>
      <c r="N12" s="105">
        <v>0</v>
      </c>
      <c r="O12" s="90">
        <v>0</v>
      </c>
      <c r="P12" s="91">
        <v>0</v>
      </c>
      <c r="Q12" s="90">
        <v>0</v>
      </c>
      <c r="R12" s="15"/>
    </row>
    <row r="13" spans="1:18" ht="42" customHeight="1">
      <c r="A13" s="38"/>
      <c r="B13" s="31"/>
      <c r="C13" s="198" t="s">
        <v>203</v>
      </c>
      <c r="D13" s="199"/>
      <c r="E13" s="199"/>
      <c r="F13" s="199"/>
      <c r="G13" s="16"/>
      <c r="H13" s="102">
        <v>59.72</v>
      </c>
      <c r="I13" s="91">
        <v>18244.3</v>
      </c>
      <c r="J13" s="103">
        <v>282.99</v>
      </c>
      <c r="K13" s="104">
        <v>46.54</v>
      </c>
      <c r="L13" s="88">
        <v>0</v>
      </c>
      <c r="M13" s="89">
        <v>29944</v>
      </c>
      <c r="N13" s="105">
        <v>0</v>
      </c>
      <c r="O13" s="90">
        <v>0</v>
      </c>
      <c r="P13" s="91">
        <v>390.75</v>
      </c>
      <c r="Q13" s="90">
        <v>168.1</v>
      </c>
      <c r="R13" s="15"/>
    </row>
    <row r="14" spans="1:18" ht="30" customHeight="1">
      <c r="A14" s="38"/>
      <c r="B14" s="31"/>
      <c r="C14" s="198" t="s">
        <v>138</v>
      </c>
      <c r="D14" s="199"/>
      <c r="E14" s="199"/>
      <c r="F14" s="199"/>
      <c r="G14" s="16"/>
      <c r="H14" s="102">
        <v>76.35</v>
      </c>
      <c r="I14" s="91">
        <v>22011.36</v>
      </c>
      <c r="J14" s="103">
        <v>120.35</v>
      </c>
      <c r="K14" s="104">
        <v>0</v>
      </c>
      <c r="L14" s="88">
        <v>574.93</v>
      </c>
      <c r="M14" s="89">
        <v>36365</v>
      </c>
      <c r="N14" s="105">
        <v>0</v>
      </c>
      <c r="O14" s="90">
        <v>0</v>
      </c>
      <c r="P14" s="91">
        <v>0</v>
      </c>
      <c r="Q14" s="90">
        <v>187.45</v>
      </c>
      <c r="R14" s="15"/>
    </row>
    <row r="15" spans="1:18" ht="42" customHeight="1">
      <c r="A15" s="38"/>
      <c r="B15" s="31"/>
      <c r="C15" s="198" t="s">
        <v>139</v>
      </c>
      <c r="D15" s="199"/>
      <c r="E15" s="199"/>
      <c r="F15" s="199"/>
      <c r="G15" s="16"/>
      <c r="H15" s="102">
        <v>98.97</v>
      </c>
      <c r="I15" s="91">
        <v>28337.28</v>
      </c>
      <c r="J15" s="103">
        <v>344</v>
      </c>
      <c r="K15" s="104">
        <v>0</v>
      </c>
      <c r="L15" s="88">
        <v>0</v>
      </c>
      <c r="M15" s="89">
        <v>48088</v>
      </c>
      <c r="N15" s="105">
        <v>0</v>
      </c>
      <c r="O15" s="90">
        <v>30</v>
      </c>
      <c r="P15" s="91">
        <v>4364.24</v>
      </c>
      <c r="Q15" s="90">
        <v>18.45</v>
      </c>
      <c r="R15" s="15"/>
    </row>
    <row r="16" spans="1:18" ht="30" customHeight="1">
      <c r="A16" s="38"/>
      <c r="B16" s="31"/>
      <c r="C16" s="198" t="s">
        <v>140</v>
      </c>
      <c r="D16" s="199"/>
      <c r="E16" s="199"/>
      <c r="F16" s="199"/>
      <c r="G16" s="16"/>
      <c r="H16" s="102">
        <v>61.06</v>
      </c>
      <c r="I16" s="91">
        <v>15481</v>
      </c>
      <c r="J16" s="103">
        <v>85.6</v>
      </c>
      <c r="K16" s="104">
        <v>0</v>
      </c>
      <c r="L16" s="88">
        <v>0</v>
      </c>
      <c r="M16" s="89">
        <v>24816</v>
      </c>
      <c r="N16" s="105">
        <v>0</v>
      </c>
      <c r="O16" s="90">
        <v>0</v>
      </c>
      <c r="P16" s="91">
        <v>181.3</v>
      </c>
      <c r="Q16" s="90">
        <v>224.05</v>
      </c>
      <c r="R16" s="15"/>
    </row>
    <row r="17" spans="1:18" ht="30" customHeight="1">
      <c r="A17" s="38"/>
      <c r="B17" s="31"/>
      <c r="C17" s="198" t="s">
        <v>141</v>
      </c>
      <c r="D17" s="199"/>
      <c r="E17" s="199"/>
      <c r="F17" s="199"/>
      <c r="G17" s="16"/>
      <c r="H17" s="102">
        <v>37.23</v>
      </c>
      <c r="I17" s="91">
        <v>12319.67</v>
      </c>
      <c r="J17" s="103">
        <v>90</v>
      </c>
      <c r="K17" s="104">
        <v>0</v>
      </c>
      <c r="L17" s="88">
        <v>11137.97</v>
      </c>
      <c r="M17" s="89">
        <v>24151.96</v>
      </c>
      <c r="N17" s="105">
        <v>0</v>
      </c>
      <c r="O17" s="90">
        <v>0</v>
      </c>
      <c r="P17" s="91">
        <v>11137.97</v>
      </c>
      <c r="Q17" s="90">
        <v>113.61</v>
      </c>
      <c r="R17" s="15"/>
    </row>
    <row r="18" spans="1:18" ht="30" customHeight="1">
      <c r="A18" s="38"/>
      <c r="B18" s="31"/>
      <c r="C18" s="198" t="s">
        <v>142</v>
      </c>
      <c r="D18" s="199"/>
      <c r="E18" s="199"/>
      <c r="F18" s="199"/>
      <c r="G18" s="16"/>
      <c r="H18" s="102">
        <v>45.75</v>
      </c>
      <c r="I18" s="91">
        <v>12496.33</v>
      </c>
      <c r="J18" s="103">
        <v>14</v>
      </c>
      <c r="K18" s="104">
        <v>0</v>
      </c>
      <c r="L18" s="88">
        <v>26300</v>
      </c>
      <c r="M18" s="89">
        <v>20856</v>
      </c>
      <c r="N18" s="105">
        <v>0</v>
      </c>
      <c r="O18" s="90">
        <v>0</v>
      </c>
      <c r="P18" s="91">
        <v>72.17</v>
      </c>
      <c r="Q18" s="90">
        <v>78.36</v>
      </c>
      <c r="R18" s="15"/>
    </row>
    <row r="19" spans="1:18" ht="30" customHeight="1">
      <c r="A19" s="38"/>
      <c r="B19" s="31"/>
      <c r="C19" s="198" t="s">
        <v>204</v>
      </c>
      <c r="D19" s="199"/>
      <c r="E19" s="199"/>
      <c r="F19" s="199"/>
      <c r="G19" s="16"/>
      <c r="H19" s="102">
        <v>17</v>
      </c>
      <c r="I19" s="91">
        <v>5273.43</v>
      </c>
      <c r="J19" s="103">
        <v>150</v>
      </c>
      <c r="K19" s="104">
        <v>46.72</v>
      </c>
      <c r="L19" s="88">
        <v>811.82</v>
      </c>
      <c r="M19" s="89">
        <v>9401</v>
      </c>
      <c r="N19" s="105">
        <v>0</v>
      </c>
      <c r="O19" s="90">
        <v>0</v>
      </c>
      <c r="P19" s="91">
        <v>0</v>
      </c>
      <c r="Q19" s="90">
        <v>0</v>
      </c>
      <c r="R19" s="15"/>
    </row>
    <row r="20" spans="1:18" ht="30" customHeight="1">
      <c r="A20" s="38"/>
      <c r="B20" s="31"/>
      <c r="C20" s="198" t="s">
        <v>143</v>
      </c>
      <c r="D20" s="199"/>
      <c r="E20" s="199"/>
      <c r="F20" s="199"/>
      <c r="G20" s="16"/>
      <c r="H20" s="102">
        <v>96.69</v>
      </c>
      <c r="I20" s="91">
        <v>24731</v>
      </c>
      <c r="J20" s="103">
        <v>250</v>
      </c>
      <c r="K20" s="104">
        <v>0</v>
      </c>
      <c r="L20" s="88">
        <v>96922</v>
      </c>
      <c r="M20" s="89">
        <v>41616</v>
      </c>
      <c r="N20" s="105">
        <v>0</v>
      </c>
      <c r="O20" s="90">
        <v>0</v>
      </c>
      <c r="P20" s="91">
        <v>0</v>
      </c>
      <c r="Q20" s="90">
        <v>0</v>
      </c>
      <c r="R20" s="15"/>
    </row>
    <row r="21" spans="1:18" ht="30" customHeight="1">
      <c r="A21" s="38"/>
      <c r="B21" s="31"/>
      <c r="C21" s="198" t="s">
        <v>144</v>
      </c>
      <c r="D21" s="199"/>
      <c r="E21" s="199"/>
      <c r="F21" s="199"/>
      <c r="G21" s="16"/>
      <c r="H21" s="102">
        <v>46.4</v>
      </c>
      <c r="I21" s="91">
        <v>12483.09</v>
      </c>
      <c r="J21" s="103">
        <v>483.24</v>
      </c>
      <c r="K21" s="104">
        <v>0</v>
      </c>
      <c r="L21" s="88">
        <v>0</v>
      </c>
      <c r="M21" s="89">
        <v>22989</v>
      </c>
      <c r="N21" s="105">
        <v>0</v>
      </c>
      <c r="O21" s="90">
        <v>0</v>
      </c>
      <c r="P21" s="91">
        <v>73.7</v>
      </c>
      <c r="Q21" s="90">
        <v>739.24</v>
      </c>
      <c r="R21" s="15"/>
    </row>
    <row r="22" spans="1:18" ht="30" customHeight="1">
      <c r="A22" s="38"/>
      <c r="B22" s="31"/>
      <c r="C22" s="198" t="s">
        <v>192</v>
      </c>
      <c r="D22" s="199"/>
      <c r="E22" s="199"/>
      <c r="F22" s="199"/>
      <c r="G22" s="16"/>
      <c r="H22" s="102">
        <v>46.26</v>
      </c>
      <c r="I22" s="91">
        <v>12689.88</v>
      </c>
      <c r="J22" s="103">
        <v>58.68</v>
      </c>
      <c r="K22" s="104">
        <v>0</v>
      </c>
      <c r="L22" s="88">
        <v>0</v>
      </c>
      <c r="M22" s="89">
        <v>22528</v>
      </c>
      <c r="N22" s="105">
        <v>0</v>
      </c>
      <c r="O22" s="90">
        <v>0</v>
      </c>
      <c r="P22" s="91">
        <v>428.97</v>
      </c>
      <c r="Q22" s="90">
        <v>145.52</v>
      </c>
      <c r="R22" s="15"/>
    </row>
    <row r="23" spans="1:18" ht="30" customHeight="1">
      <c r="A23" s="38"/>
      <c r="B23" s="31"/>
      <c r="C23" s="198" t="s">
        <v>145</v>
      </c>
      <c r="D23" s="199"/>
      <c r="E23" s="199"/>
      <c r="F23" s="199"/>
      <c r="G23" s="16"/>
      <c r="H23" s="102">
        <v>44.7</v>
      </c>
      <c r="I23" s="91">
        <v>13920.75</v>
      </c>
      <c r="J23" s="103">
        <v>202.07</v>
      </c>
      <c r="K23" s="104">
        <v>0</v>
      </c>
      <c r="L23" s="88">
        <v>297.06</v>
      </c>
      <c r="M23" s="89">
        <v>24304</v>
      </c>
      <c r="N23" s="105">
        <v>0</v>
      </c>
      <c r="O23" s="90">
        <v>0</v>
      </c>
      <c r="P23" s="91">
        <v>0</v>
      </c>
      <c r="Q23" s="90">
        <v>0</v>
      </c>
      <c r="R23" s="15"/>
    </row>
    <row r="24" spans="1:18" ht="30" customHeight="1">
      <c r="A24" s="38"/>
      <c r="B24" s="31"/>
      <c r="C24" s="198" t="s">
        <v>146</v>
      </c>
      <c r="D24" s="199"/>
      <c r="E24" s="199"/>
      <c r="F24" s="199"/>
      <c r="G24" s="16"/>
      <c r="H24" s="102">
        <v>22.3</v>
      </c>
      <c r="I24" s="91">
        <v>6887</v>
      </c>
      <c r="J24" s="103">
        <v>0</v>
      </c>
      <c r="K24" s="104">
        <v>0</v>
      </c>
      <c r="L24" s="88">
        <v>0</v>
      </c>
      <c r="M24" s="89">
        <v>11967</v>
      </c>
      <c r="N24" s="105">
        <v>0</v>
      </c>
      <c r="O24" s="90">
        <v>0</v>
      </c>
      <c r="P24" s="91">
        <v>106.48</v>
      </c>
      <c r="Q24" s="90">
        <v>25</v>
      </c>
      <c r="R24" s="15"/>
    </row>
    <row r="25" spans="1:18" ht="30" customHeight="1">
      <c r="A25" s="38"/>
      <c r="B25" s="31"/>
      <c r="C25" s="198" t="s">
        <v>147</v>
      </c>
      <c r="D25" s="199"/>
      <c r="E25" s="199"/>
      <c r="F25" s="199"/>
      <c r="G25" s="16"/>
      <c r="H25" s="102">
        <v>36.86</v>
      </c>
      <c r="I25" s="91">
        <v>10200.65</v>
      </c>
      <c r="J25" s="103">
        <v>62.04</v>
      </c>
      <c r="K25" s="104">
        <v>0</v>
      </c>
      <c r="L25" s="88">
        <v>1126.19</v>
      </c>
      <c r="M25" s="89">
        <v>17112</v>
      </c>
      <c r="N25" s="105">
        <v>0</v>
      </c>
      <c r="O25" s="90">
        <v>0</v>
      </c>
      <c r="P25" s="91">
        <v>0</v>
      </c>
      <c r="Q25" s="90">
        <v>0</v>
      </c>
      <c r="R25" s="15"/>
    </row>
    <row r="26" spans="1:18" ht="30" customHeight="1">
      <c r="A26" s="38"/>
      <c r="B26" s="31"/>
      <c r="C26" s="198" t="s">
        <v>148</v>
      </c>
      <c r="D26" s="199"/>
      <c r="E26" s="199"/>
      <c r="F26" s="199"/>
      <c r="G26" s="16"/>
      <c r="H26" s="102">
        <v>56.81</v>
      </c>
      <c r="I26" s="91">
        <v>15684.42</v>
      </c>
      <c r="J26" s="103">
        <v>0</v>
      </c>
      <c r="K26" s="104">
        <v>0</v>
      </c>
      <c r="L26" s="88">
        <v>0</v>
      </c>
      <c r="M26" s="89">
        <v>27182</v>
      </c>
      <c r="N26" s="105">
        <v>0</v>
      </c>
      <c r="O26" s="90">
        <v>0</v>
      </c>
      <c r="P26" s="91">
        <v>0</v>
      </c>
      <c r="Q26" s="90">
        <v>0</v>
      </c>
      <c r="R26" s="15"/>
    </row>
    <row r="27" spans="1:18" ht="30" customHeight="1">
      <c r="A27" s="38"/>
      <c r="B27" s="31"/>
      <c r="C27" s="198" t="s">
        <v>149</v>
      </c>
      <c r="D27" s="199"/>
      <c r="E27" s="199"/>
      <c r="F27" s="199"/>
      <c r="G27" s="16"/>
      <c r="H27" s="102">
        <v>36.9</v>
      </c>
      <c r="I27" s="91">
        <v>11191</v>
      </c>
      <c r="J27" s="103">
        <v>79</v>
      </c>
      <c r="K27" s="104">
        <v>0</v>
      </c>
      <c r="L27" s="88">
        <v>0</v>
      </c>
      <c r="M27" s="89">
        <v>19950</v>
      </c>
      <c r="N27" s="105">
        <v>0</v>
      </c>
      <c r="O27" s="90">
        <v>0</v>
      </c>
      <c r="P27" s="91">
        <v>0</v>
      </c>
      <c r="Q27" s="90">
        <v>0</v>
      </c>
      <c r="R27" s="15"/>
    </row>
    <row r="28" spans="1:18" ht="30" customHeight="1">
      <c r="A28" s="38"/>
      <c r="B28" s="31"/>
      <c r="C28" s="198" t="s">
        <v>150</v>
      </c>
      <c r="D28" s="199"/>
      <c r="E28" s="199"/>
      <c r="F28" s="199"/>
      <c r="G28" s="16"/>
      <c r="H28" s="102">
        <v>36.19</v>
      </c>
      <c r="I28" s="91">
        <v>10424.37</v>
      </c>
      <c r="J28" s="103">
        <v>82.9</v>
      </c>
      <c r="K28" s="104">
        <v>0</v>
      </c>
      <c r="L28" s="88">
        <v>0</v>
      </c>
      <c r="M28" s="89">
        <v>18741</v>
      </c>
      <c r="N28" s="105">
        <v>0</v>
      </c>
      <c r="O28" s="90">
        <v>0</v>
      </c>
      <c r="P28" s="91">
        <v>0</v>
      </c>
      <c r="Q28" s="90">
        <v>711.26</v>
      </c>
      <c r="R28" s="15"/>
    </row>
    <row r="29" spans="1:18" ht="30" customHeight="1">
      <c r="A29" s="38"/>
      <c r="B29" s="31"/>
      <c r="C29" s="198" t="s">
        <v>151</v>
      </c>
      <c r="D29" s="199"/>
      <c r="E29" s="199"/>
      <c r="F29" s="199"/>
      <c r="G29" s="16"/>
      <c r="H29" s="102">
        <v>27.94</v>
      </c>
      <c r="I29" s="91">
        <v>7945.68</v>
      </c>
      <c r="J29" s="103">
        <v>0</v>
      </c>
      <c r="K29" s="104">
        <v>0</v>
      </c>
      <c r="L29" s="88">
        <v>0</v>
      </c>
      <c r="M29" s="89">
        <v>13483</v>
      </c>
      <c r="N29" s="105">
        <v>0</v>
      </c>
      <c r="O29" s="90">
        <v>0</v>
      </c>
      <c r="P29" s="91">
        <v>0</v>
      </c>
      <c r="Q29" s="90">
        <v>0</v>
      </c>
      <c r="R29" s="15"/>
    </row>
    <row r="30" spans="1:18" ht="30" customHeight="1">
      <c r="A30" s="38"/>
      <c r="B30" s="31"/>
      <c r="C30" s="198" t="s">
        <v>152</v>
      </c>
      <c r="D30" s="199"/>
      <c r="E30" s="199"/>
      <c r="F30" s="199"/>
      <c r="G30" s="16"/>
      <c r="H30" s="102">
        <v>26.93</v>
      </c>
      <c r="I30" s="91">
        <v>8190.1</v>
      </c>
      <c r="J30" s="103">
        <v>80</v>
      </c>
      <c r="K30" s="104">
        <v>0</v>
      </c>
      <c r="L30" s="88">
        <v>0</v>
      </c>
      <c r="M30" s="89">
        <v>14972</v>
      </c>
      <c r="N30" s="105">
        <v>0</v>
      </c>
      <c r="O30" s="90">
        <v>0</v>
      </c>
      <c r="P30" s="91">
        <v>0</v>
      </c>
      <c r="Q30" s="90">
        <v>655.19</v>
      </c>
      <c r="R30" s="15"/>
    </row>
    <row r="31" spans="1:18" ht="30" customHeight="1">
      <c r="A31" s="38"/>
      <c r="B31" s="31"/>
      <c r="C31" s="198" t="s">
        <v>205</v>
      </c>
      <c r="D31" s="199"/>
      <c r="E31" s="199"/>
      <c r="F31" s="199"/>
      <c r="G31" s="16"/>
      <c r="H31" s="102">
        <v>71.29</v>
      </c>
      <c r="I31" s="91">
        <v>19628.45</v>
      </c>
      <c r="J31" s="103">
        <v>158</v>
      </c>
      <c r="K31" s="104">
        <v>0</v>
      </c>
      <c r="L31" s="88">
        <v>0</v>
      </c>
      <c r="M31" s="89">
        <v>34264.57</v>
      </c>
      <c r="N31" s="105">
        <v>0</v>
      </c>
      <c r="O31" s="90">
        <v>0</v>
      </c>
      <c r="P31" s="91">
        <v>0</v>
      </c>
      <c r="Q31" s="90">
        <v>162.15</v>
      </c>
      <c r="R31" s="15"/>
    </row>
    <row r="32" spans="1:18" ht="30" customHeight="1">
      <c r="A32" s="38"/>
      <c r="B32" s="31"/>
      <c r="C32" s="198" t="s">
        <v>153</v>
      </c>
      <c r="D32" s="199"/>
      <c r="E32" s="199"/>
      <c r="F32" s="199"/>
      <c r="G32" s="16"/>
      <c r="H32" s="102">
        <v>36.15</v>
      </c>
      <c r="I32" s="91">
        <v>10876</v>
      </c>
      <c r="J32" s="103">
        <v>131.51</v>
      </c>
      <c r="K32" s="104">
        <v>0</v>
      </c>
      <c r="L32" s="88">
        <v>0</v>
      </c>
      <c r="M32" s="89">
        <v>18389</v>
      </c>
      <c r="N32" s="105">
        <v>0</v>
      </c>
      <c r="O32" s="90">
        <v>0</v>
      </c>
      <c r="P32" s="91">
        <v>372.06</v>
      </c>
      <c r="Q32" s="90">
        <v>408.38</v>
      </c>
      <c r="R32" s="15"/>
    </row>
    <row r="33" spans="1:18" ht="30" customHeight="1">
      <c r="A33" s="38"/>
      <c r="B33" s="31"/>
      <c r="C33" s="198" t="s">
        <v>154</v>
      </c>
      <c r="D33" s="199"/>
      <c r="E33" s="199"/>
      <c r="F33" s="199"/>
      <c r="G33" s="16"/>
      <c r="H33" s="102">
        <v>35.63</v>
      </c>
      <c r="I33" s="91">
        <v>9959.36</v>
      </c>
      <c r="J33" s="103">
        <v>140</v>
      </c>
      <c r="K33" s="104">
        <v>0</v>
      </c>
      <c r="L33" s="88">
        <v>13144</v>
      </c>
      <c r="M33" s="89">
        <v>16712</v>
      </c>
      <c r="N33" s="105">
        <v>0</v>
      </c>
      <c r="O33" s="90">
        <v>0</v>
      </c>
      <c r="P33" s="91">
        <v>20.3</v>
      </c>
      <c r="Q33" s="90">
        <v>108.1</v>
      </c>
      <c r="R33" s="15"/>
    </row>
    <row r="34" spans="1:18" ht="30" customHeight="1">
      <c r="A34" s="38"/>
      <c r="B34" s="31"/>
      <c r="C34" s="198" t="s">
        <v>193</v>
      </c>
      <c r="D34" s="199"/>
      <c r="E34" s="199"/>
      <c r="F34" s="199"/>
      <c r="G34" s="16"/>
      <c r="H34" s="102">
        <v>30.86</v>
      </c>
      <c r="I34" s="91">
        <v>9268.63</v>
      </c>
      <c r="J34" s="103">
        <v>9.35</v>
      </c>
      <c r="K34" s="104">
        <v>0</v>
      </c>
      <c r="L34" s="88">
        <v>0</v>
      </c>
      <c r="M34" s="89">
        <v>15679</v>
      </c>
      <c r="N34" s="105">
        <v>0</v>
      </c>
      <c r="O34" s="90">
        <v>0</v>
      </c>
      <c r="P34" s="91">
        <v>493.62</v>
      </c>
      <c r="Q34" s="90">
        <v>589.12</v>
      </c>
      <c r="R34" s="15"/>
    </row>
    <row r="35" spans="1:18" ht="30" customHeight="1">
      <c r="A35" s="38"/>
      <c r="B35" s="31"/>
      <c r="C35" s="198" t="s">
        <v>155</v>
      </c>
      <c r="D35" s="199"/>
      <c r="E35" s="199"/>
      <c r="F35" s="199"/>
      <c r="G35" s="16"/>
      <c r="H35" s="102">
        <v>83.33</v>
      </c>
      <c r="I35" s="91">
        <v>24344.46</v>
      </c>
      <c r="J35" s="103">
        <v>523</v>
      </c>
      <c r="K35" s="104">
        <v>0</v>
      </c>
      <c r="L35" s="88">
        <v>0</v>
      </c>
      <c r="M35" s="89">
        <v>44491</v>
      </c>
      <c r="N35" s="105">
        <v>0</v>
      </c>
      <c r="O35" s="90">
        <v>0</v>
      </c>
      <c r="P35" s="91">
        <v>0</v>
      </c>
      <c r="Q35" s="90">
        <v>0</v>
      </c>
      <c r="R35" s="15"/>
    </row>
    <row r="36" spans="1:18" ht="13.5" customHeight="1">
      <c r="A36" s="38"/>
      <c r="B36" s="31"/>
      <c r="C36" s="199" t="s">
        <v>194</v>
      </c>
      <c r="D36" s="199"/>
      <c r="E36" s="199"/>
      <c r="F36" s="199"/>
      <c r="G36" s="16"/>
      <c r="H36" s="102">
        <v>39.4</v>
      </c>
      <c r="I36" s="91">
        <v>12547</v>
      </c>
      <c r="J36" s="103">
        <v>180</v>
      </c>
      <c r="K36" s="104">
        <v>0</v>
      </c>
      <c r="L36" s="88">
        <v>0</v>
      </c>
      <c r="M36" s="89">
        <v>24156</v>
      </c>
      <c r="N36" s="105">
        <v>0</v>
      </c>
      <c r="O36" s="90">
        <v>0</v>
      </c>
      <c r="P36" s="91">
        <v>0</v>
      </c>
      <c r="Q36" s="90">
        <v>1759.48</v>
      </c>
      <c r="R36" s="15"/>
    </row>
    <row r="37" spans="1:18" ht="30" customHeight="1">
      <c r="A37" s="38"/>
      <c r="B37" s="31"/>
      <c r="C37" s="198" t="s">
        <v>156</v>
      </c>
      <c r="D37" s="199"/>
      <c r="E37" s="199"/>
      <c r="F37" s="199"/>
      <c r="G37" s="16"/>
      <c r="H37" s="102">
        <v>71.73</v>
      </c>
      <c r="I37" s="91">
        <v>21324</v>
      </c>
      <c r="J37" s="103">
        <v>93</v>
      </c>
      <c r="K37" s="104">
        <v>0</v>
      </c>
      <c r="L37" s="88">
        <v>1654.1</v>
      </c>
      <c r="M37" s="89">
        <v>34664</v>
      </c>
      <c r="N37" s="105">
        <v>0</v>
      </c>
      <c r="O37" s="90">
        <v>0</v>
      </c>
      <c r="P37" s="91">
        <v>0</v>
      </c>
      <c r="Q37" s="90">
        <v>15</v>
      </c>
      <c r="R37" s="15"/>
    </row>
    <row r="38" spans="1:18" ht="30" customHeight="1">
      <c r="A38" s="38"/>
      <c r="B38" s="31"/>
      <c r="C38" s="198" t="s">
        <v>206</v>
      </c>
      <c r="D38" s="199"/>
      <c r="E38" s="199"/>
      <c r="F38" s="199"/>
      <c r="G38" s="16"/>
      <c r="H38" s="102">
        <v>110.22</v>
      </c>
      <c r="I38" s="91">
        <v>31163.16</v>
      </c>
      <c r="J38" s="103">
        <v>300</v>
      </c>
      <c r="K38" s="104">
        <v>18.55</v>
      </c>
      <c r="L38" s="88">
        <v>0</v>
      </c>
      <c r="M38" s="89">
        <v>51731</v>
      </c>
      <c r="N38" s="105">
        <v>0</v>
      </c>
      <c r="O38" s="90">
        <v>0</v>
      </c>
      <c r="P38" s="91">
        <v>0</v>
      </c>
      <c r="Q38" s="90">
        <v>0</v>
      </c>
      <c r="R38" s="15"/>
    </row>
    <row r="39" spans="1:18" ht="42" customHeight="1">
      <c r="A39" s="38"/>
      <c r="B39" s="31"/>
      <c r="C39" s="198" t="s">
        <v>157</v>
      </c>
      <c r="D39" s="199"/>
      <c r="E39" s="199"/>
      <c r="F39" s="199"/>
      <c r="G39" s="16"/>
      <c r="H39" s="102">
        <v>154.06</v>
      </c>
      <c r="I39" s="91">
        <v>45166</v>
      </c>
      <c r="J39" s="103">
        <v>953.92</v>
      </c>
      <c r="K39" s="104">
        <v>0</v>
      </c>
      <c r="L39" s="88">
        <v>0</v>
      </c>
      <c r="M39" s="89">
        <v>77950</v>
      </c>
      <c r="N39" s="105">
        <v>0</v>
      </c>
      <c r="O39" s="90">
        <v>0</v>
      </c>
      <c r="P39" s="91">
        <v>0</v>
      </c>
      <c r="Q39" s="90">
        <v>0</v>
      </c>
      <c r="R39" s="15"/>
    </row>
    <row r="40" spans="1:18" ht="30" customHeight="1">
      <c r="A40" s="38"/>
      <c r="B40" s="31"/>
      <c r="C40" s="198" t="s">
        <v>158</v>
      </c>
      <c r="D40" s="199"/>
      <c r="E40" s="199"/>
      <c r="F40" s="199"/>
      <c r="G40" s="16"/>
      <c r="H40" s="102">
        <v>79.64</v>
      </c>
      <c r="I40" s="91">
        <v>24525.98</v>
      </c>
      <c r="J40" s="103">
        <v>223</v>
      </c>
      <c r="K40" s="104">
        <v>1376</v>
      </c>
      <c r="L40" s="88">
        <v>480</v>
      </c>
      <c r="M40" s="89">
        <v>41090.16</v>
      </c>
      <c r="N40" s="105">
        <v>0</v>
      </c>
      <c r="O40" s="90">
        <v>0</v>
      </c>
      <c r="P40" s="91">
        <v>0</v>
      </c>
      <c r="Q40" s="90">
        <v>0</v>
      </c>
      <c r="R40" s="15"/>
    </row>
    <row r="41" spans="1:18" ht="30" customHeight="1">
      <c r="A41" s="38"/>
      <c r="B41" s="31"/>
      <c r="C41" s="198" t="s">
        <v>159</v>
      </c>
      <c r="D41" s="199"/>
      <c r="E41" s="199"/>
      <c r="F41" s="199"/>
      <c r="G41" s="16"/>
      <c r="H41" s="102">
        <v>62.4</v>
      </c>
      <c r="I41" s="91">
        <v>18474.94</v>
      </c>
      <c r="J41" s="103">
        <v>130</v>
      </c>
      <c r="K41" s="104">
        <v>0</v>
      </c>
      <c r="L41" s="88">
        <v>0</v>
      </c>
      <c r="M41" s="89">
        <v>29961.44</v>
      </c>
      <c r="N41" s="105">
        <v>0</v>
      </c>
      <c r="O41" s="90">
        <v>0</v>
      </c>
      <c r="P41" s="91">
        <v>0</v>
      </c>
      <c r="Q41" s="90">
        <v>648.73</v>
      </c>
      <c r="R41" s="15"/>
    </row>
    <row r="42" spans="1:18" ht="30" customHeight="1">
      <c r="A42" s="38"/>
      <c r="B42" s="31"/>
      <c r="C42" s="198" t="s">
        <v>160</v>
      </c>
      <c r="D42" s="199"/>
      <c r="E42" s="199"/>
      <c r="F42" s="199"/>
      <c r="G42" s="16"/>
      <c r="H42" s="102">
        <v>102.23</v>
      </c>
      <c r="I42" s="91">
        <v>29624</v>
      </c>
      <c r="J42" s="103">
        <v>361.33</v>
      </c>
      <c r="K42" s="104">
        <v>0</v>
      </c>
      <c r="L42" s="88">
        <v>0</v>
      </c>
      <c r="M42" s="89">
        <v>47247</v>
      </c>
      <c r="N42" s="105">
        <v>141.37</v>
      </c>
      <c r="O42" s="90">
        <v>10</v>
      </c>
      <c r="P42" s="91">
        <v>3534.9</v>
      </c>
      <c r="Q42" s="90">
        <v>122.1</v>
      </c>
      <c r="R42" s="15"/>
    </row>
    <row r="43" spans="1:18" ht="30" customHeight="1">
      <c r="A43" s="38"/>
      <c r="B43" s="31"/>
      <c r="C43" s="198" t="s">
        <v>161</v>
      </c>
      <c r="D43" s="199"/>
      <c r="E43" s="199"/>
      <c r="F43" s="199"/>
      <c r="G43" s="16"/>
      <c r="H43" s="102">
        <v>74.77</v>
      </c>
      <c r="I43" s="91">
        <v>20917.45</v>
      </c>
      <c r="J43" s="103">
        <v>308</v>
      </c>
      <c r="K43" s="104">
        <v>0</v>
      </c>
      <c r="L43" s="88">
        <v>11305.04</v>
      </c>
      <c r="M43" s="89">
        <v>36619</v>
      </c>
      <c r="N43" s="105">
        <v>0</v>
      </c>
      <c r="O43" s="90">
        <v>0</v>
      </c>
      <c r="P43" s="91">
        <v>0</v>
      </c>
      <c r="Q43" s="90">
        <v>0</v>
      </c>
      <c r="R43" s="15"/>
    </row>
    <row r="44" spans="1:18" ht="30" customHeight="1">
      <c r="A44" s="38"/>
      <c r="B44" s="31"/>
      <c r="C44" s="198" t="s">
        <v>195</v>
      </c>
      <c r="D44" s="199"/>
      <c r="E44" s="199"/>
      <c r="F44" s="199"/>
      <c r="G44" s="16"/>
      <c r="H44" s="102">
        <v>63.03</v>
      </c>
      <c r="I44" s="91">
        <v>16594.64</v>
      </c>
      <c r="J44" s="103">
        <v>16.45</v>
      </c>
      <c r="K44" s="104">
        <v>0.95</v>
      </c>
      <c r="L44" s="88">
        <v>0</v>
      </c>
      <c r="M44" s="89">
        <v>26588</v>
      </c>
      <c r="N44" s="105">
        <v>0</v>
      </c>
      <c r="O44" s="90">
        <v>0</v>
      </c>
      <c r="P44" s="91">
        <v>0</v>
      </c>
      <c r="Q44" s="90">
        <v>191.67</v>
      </c>
      <c r="R44" s="15"/>
    </row>
    <row r="45" spans="1:18" ht="30" customHeight="1">
      <c r="A45" s="38"/>
      <c r="B45" s="31"/>
      <c r="C45" s="198" t="s">
        <v>162</v>
      </c>
      <c r="D45" s="199"/>
      <c r="E45" s="199"/>
      <c r="F45" s="199"/>
      <c r="G45" s="16"/>
      <c r="H45" s="102">
        <v>90.41</v>
      </c>
      <c r="I45" s="91">
        <v>26141</v>
      </c>
      <c r="J45" s="103">
        <v>281</v>
      </c>
      <c r="K45" s="104">
        <v>0</v>
      </c>
      <c r="L45" s="88">
        <v>0</v>
      </c>
      <c r="M45" s="89">
        <v>41311</v>
      </c>
      <c r="N45" s="105">
        <v>0</v>
      </c>
      <c r="O45" s="90">
        <v>0</v>
      </c>
      <c r="P45" s="91">
        <v>0</v>
      </c>
      <c r="Q45" s="90">
        <v>2439.34</v>
      </c>
      <c r="R45" s="15"/>
    </row>
    <row r="46" spans="1:18" ht="30" customHeight="1">
      <c r="A46" s="38"/>
      <c r="B46" s="31"/>
      <c r="C46" s="198" t="s">
        <v>163</v>
      </c>
      <c r="D46" s="199"/>
      <c r="E46" s="199"/>
      <c r="F46" s="199"/>
      <c r="G46" s="16"/>
      <c r="H46" s="102">
        <v>163.99</v>
      </c>
      <c r="I46" s="91">
        <v>44455</v>
      </c>
      <c r="J46" s="103">
        <v>278</v>
      </c>
      <c r="K46" s="104">
        <v>0</v>
      </c>
      <c r="L46" s="88">
        <v>0</v>
      </c>
      <c r="M46" s="89">
        <v>72807</v>
      </c>
      <c r="N46" s="105">
        <v>0</v>
      </c>
      <c r="O46" s="90">
        <v>0</v>
      </c>
      <c r="P46" s="91">
        <v>95.31</v>
      </c>
      <c r="Q46" s="90">
        <v>3042.15</v>
      </c>
      <c r="R46" s="15"/>
    </row>
    <row r="47" spans="1:18" ht="42" customHeight="1">
      <c r="A47" s="38"/>
      <c r="B47" s="31"/>
      <c r="C47" s="198" t="s">
        <v>196</v>
      </c>
      <c r="D47" s="199"/>
      <c r="E47" s="199"/>
      <c r="F47" s="199"/>
      <c r="G47" s="16"/>
      <c r="H47" s="102">
        <v>60.51</v>
      </c>
      <c r="I47" s="91">
        <v>17678</v>
      </c>
      <c r="J47" s="103">
        <v>380</v>
      </c>
      <c r="K47" s="104">
        <v>0</v>
      </c>
      <c r="L47" s="88">
        <v>0</v>
      </c>
      <c r="M47" s="89">
        <v>30771</v>
      </c>
      <c r="N47" s="105">
        <v>0</v>
      </c>
      <c r="O47" s="90">
        <v>0</v>
      </c>
      <c r="P47" s="91">
        <v>0</v>
      </c>
      <c r="Q47" s="90">
        <v>0</v>
      </c>
      <c r="R47" s="15"/>
    </row>
    <row r="48" spans="1:18" ht="42" customHeight="1">
      <c r="A48" s="38"/>
      <c r="B48" s="31"/>
      <c r="C48" s="198" t="s">
        <v>197</v>
      </c>
      <c r="D48" s="199"/>
      <c r="E48" s="199"/>
      <c r="F48" s="199"/>
      <c r="G48" s="16"/>
      <c r="H48" s="102">
        <v>40.21</v>
      </c>
      <c r="I48" s="91">
        <v>12142.74</v>
      </c>
      <c r="J48" s="103">
        <v>0</v>
      </c>
      <c r="K48" s="104">
        <v>0</v>
      </c>
      <c r="L48" s="88">
        <v>0</v>
      </c>
      <c r="M48" s="89">
        <v>21319</v>
      </c>
      <c r="N48" s="105">
        <v>0</v>
      </c>
      <c r="O48" s="90">
        <v>0</v>
      </c>
      <c r="P48" s="91">
        <v>0</v>
      </c>
      <c r="Q48" s="90">
        <v>547</v>
      </c>
      <c r="R48" s="15"/>
    </row>
    <row r="49" spans="1:18" ht="42" customHeight="1">
      <c r="A49" s="38"/>
      <c r="B49" s="31"/>
      <c r="C49" s="198" t="s">
        <v>164</v>
      </c>
      <c r="D49" s="199"/>
      <c r="E49" s="199"/>
      <c r="F49" s="199"/>
      <c r="G49" s="16"/>
      <c r="H49" s="102">
        <v>96.92</v>
      </c>
      <c r="I49" s="91">
        <v>29797.12</v>
      </c>
      <c r="J49" s="103">
        <v>124.7</v>
      </c>
      <c r="K49" s="104">
        <v>0</v>
      </c>
      <c r="L49" s="88">
        <v>0</v>
      </c>
      <c r="M49" s="89">
        <v>49499</v>
      </c>
      <c r="N49" s="105">
        <v>0</v>
      </c>
      <c r="O49" s="90">
        <v>0</v>
      </c>
      <c r="P49" s="91">
        <v>0</v>
      </c>
      <c r="Q49" s="90">
        <v>599.5</v>
      </c>
      <c r="R49" s="15"/>
    </row>
    <row r="50" spans="1:18" ht="13.5" customHeight="1">
      <c r="A50" s="38"/>
      <c r="B50" s="31"/>
      <c r="C50" s="199" t="s">
        <v>165</v>
      </c>
      <c r="D50" s="199"/>
      <c r="E50" s="199"/>
      <c r="F50" s="199"/>
      <c r="G50" s="16"/>
      <c r="H50" s="102">
        <v>25.25</v>
      </c>
      <c r="I50" s="91">
        <v>7892</v>
      </c>
      <c r="J50" s="103">
        <v>83</v>
      </c>
      <c r="K50" s="104">
        <v>0</v>
      </c>
      <c r="L50" s="88">
        <v>0</v>
      </c>
      <c r="M50" s="89">
        <v>14581</v>
      </c>
      <c r="N50" s="105">
        <v>0</v>
      </c>
      <c r="O50" s="90">
        <v>0</v>
      </c>
      <c r="P50" s="91">
        <v>0</v>
      </c>
      <c r="Q50" s="90">
        <v>0</v>
      </c>
      <c r="R50" s="15"/>
    </row>
    <row r="51" spans="1:18" ht="13.5" customHeight="1">
      <c r="A51" s="38"/>
      <c r="B51" s="31"/>
      <c r="C51" s="199" t="s">
        <v>207</v>
      </c>
      <c r="D51" s="199"/>
      <c r="E51" s="199"/>
      <c r="F51" s="199"/>
      <c r="G51" s="16"/>
      <c r="H51" s="102">
        <v>57.47</v>
      </c>
      <c r="I51" s="91">
        <v>14989.05</v>
      </c>
      <c r="J51" s="103">
        <v>270.54</v>
      </c>
      <c r="K51" s="104">
        <v>0</v>
      </c>
      <c r="L51" s="88">
        <v>93960</v>
      </c>
      <c r="M51" s="89">
        <v>26948</v>
      </c>
      <c r="N51" s="105">
        <v>0</v>
      </c>
      <c r="O51" s="90">
        <v>0</v>
      </c>
      <c r="P51" s="91">
        <v>471.5</v>
      </c>
      <c r="Q51" s="90">
        <v>6.73</v>
      </c>
      <c r="R51" s="15"/>
    </row>
    <row r="52" spans="1:18" ht="13.5" customHeight="1">
      <c r="A52" s="38"/>
      <c r="B52" s="31"/>
      <c r="C52" s="199" t="s">
        <v>166</v>
      </c>
      <c r="D52" s="199"/>
      <c r="E52" s="199"/>
      <c r="F52" s="199"/>
      <c r="G52" s="16"/>
      <c r="H52" s="102">
        <v>42.18</v>
      </c>
      <c r="I52" s="91">
        <v>12150.34</v>
      </c>
      <c r="J52" s="103">
        <v>95</v>
      </c>
      <c r="K52" s="104">
        <v>0</v>
      </c>
      <c r="L52" s="88">
        <v>2511.51</v>
      </c>
      <c r="M52" s="89">
        <v>20746</v>
      </c>
      <c r="N52" s="105">
        <v>0</v>
      </c>
      <c r="O52" s="90">
        <v>0</v>
      </c>
      <c r="P52" s="91">
        <v>0</v>
      </c>
      <c r="Q52" s="90">
        <v>48</v>
      </c>
      <c r="R52" s="15"/>
    </row>
    <row r="53" spans="1:18" ht="13.5" customHeight="1">
      <c r="A53" s="38"/>
      <c r="B53" s="31"/>
      <c r="C53" s="199" t="s">
        <v>198</v>
      </c>
      <c r="D53" s="199"/>
      <c r="E53" s="199"/>
      <c r="F53" s="199"/>
      <c r="G53" s="16"/>
      <c r="H53" s="102">
        <v>42.82</v>
      </c>
      <c r="I53" s="91">
        <v>10163.25</v>
      </c>
      <c r="J53" s="103">
        <v>138.54</v>
      </c>
      <c r="K53" s="104">
        <v>0</v>
      </c>
      <c r="L53" s="88">
        <v>0</v>
      </c>
      <c r="M53" s="89">
        <v>17778</v>
      </c>
      <c r="N53" s="105">
        <v>0</v>
      </c>
      <c r="O53" s="90">
        <v>0</v>
      </c>
      <c r="P53" s="91">
        <v>0</v>
      </c>
      <c r="Q53" s="90">
        <v>0</v>
      </c>
      <c r="R53" s="15"/>
    </row>
    <row r="54" spans="1:18" ht="30" customHeight="1">
      <c r="A54" s="38"/>
      <c r="B54" s="31"/>
      <c r="C54" s="198" t="s">
        <v>167</v>
      </c>
      <c r="D54" s="199"/>
      <c r="E54" s="199"/>
      <c r="F54" s="199"/>
      <c r="G54" s="16"/>
      <c r="H54" s="102">
        <v>43.1</v>
      </c>
      <c r="I54" s="91">
        <v>12759.57</v>
      </c>
      <c r="J54" s="103">
        <v>215</v>
      </c>
      <c r="K54" s="104">
        <v>0</v>
      </c>
      <c r="L54" s="88">
        <v>0</v>
      </c>
      <c r="M54" s="89">
        <v>26344</v>
      </c>
      <c r="N54" s="105">
        <v>0</v>
      </c>
      <c r="O54" s="90">
        <v>0</v>
      </c>
      <c r="P54" s="91">
        <v>0</v>
      </c>
      <c r="Q54" s="90">
        <v>0</v>
      </c>
      <c r="R54" s="15"/>
    </row>
    <row r="55" spans="1:18" ht="42" customHeight="1">
      <c r="A55" s="38"/>
      <c r="B55" s="31"/>
      <c r="C55" s="198" t="s">
        <v>168</v>
      </c>
      <c r="D55" s="199"/>
      <c r="E55" s="199"/>
      <c r="F55" s="199"/>
      <c r="G55" s="16"/>
      <c r="H55" s="102">
        <v>163.71</v>
      </c>
      <c r="I55" s="91">
        <v>43087.42</v>
      </c>
      <c r="J55" s="103">
        <v>123.96</v>
      </c>
      <c r="K55" s="104">
        <v>0</v>
      </c>
      <c r="L55" s="88">
        <v>0</v>
      </c>
      <c r="M55" s="89">
        <v>74597</v>
      </c>
      <c r="N55" s="105">
        <v>0</v>
      </c>
      <c r="O55" s="90">
        <v>0</v>
      </c>
      <c r="P55" s="91">
        <v>0</v>
      </c>
      <c r="Q55" s="90">
        <v>0</v>
      </c>
      <c r="R55" s="15"/>
    </row>
    <row r="56" spans="1:18" ht="30" customHeight="1">
      <c r="A56" s="38"/>
      <c r="B56" s="31"/>
      <c r="C56" s="198" t="s">
        <v>169</v>
      </c>
      <c r="D56" s="199"/>
      <c r="E56" s="199"/>
      <c r="F56" s="199"/>
      <c r="G56" s="16"/>
      <c r="H56" s="102">
        <v>45.11</v>
      </c>
      <c r="I56" s="91">
        <v>12919</v>
      </c>
      <c r="J56" s="103">
        <v>0</v>
      </c>
      <c r="K56" s="104">
        <v>0</v>
      </c>
      <c r="L56" s="88">
        <v>0</v>
      </c>
      <c r="M56" s="89">
        <v>22336</v>
      </c>
      <c r="N56" s="105">
        <v>0</v>
      </c>
      <c r="O56" s="90">
        <v>0</v>
      </c>
      <c r="P56" s="91">
        <v>240.87</v>
      </c>
      <c r="Q56" s="90">
        <v>0</v>
      </c>
      <c r="R56" s="15"/>
    </row>
    <row r="57" spans="1:18" ht="30" customHeight="1">
      <c r="A57" s="38"/>
      <c r="B57" s="31"/>
      <c r="C57" s="198" t="s">
        <v>170</v>
      </c>
      <c r="D57" s="199"/>
      <c r="E57" s="199"/>
      <c r="F57" s="199"/>
      <c r="G57" s="16"/>
      <c r="H57" s="102">
        <v>51.96</v>
      </c>
      <c r="I57" s="91">
        <v>14347.02</v>
      </c>
      <c r="J57" s="103">
        <v>68.41</v>
      </c>
      <c r="K57" s="104">
        <v>0</v>
      </c>
      <c r="L57" s="88">
        <v>9000</v>
      </c>
      <c r="M57" s="89">
        <v>24453</v>
      </c>
      <c r="N57" s="105">
        <v>0</v>
      </c>
      <c r="O57" s="90">
        <v>0</v>
      </c>
      <c r="P57" s="91">
        <v>0</v>
      </c>
      <c r="Q57" s="90">
        <v>0</v>
      </c>
      <c r="R57" s="15"/>
    </row>
    <row r="58" spans="1:18" ht="30" customHeight="1">
      <c r="A58" s="38"/>
      <c r="B58" s="31"/>
      <c r="C58" s="198" t="s">
        <v>171</v>
      </c>
      <c r="D58" s="199"/>
      <c r="E58" s="199"/>
      <c r="F58" s="199"/>
      <c r="G58" s="16"/>
      <c r="H58" s="102">
        <v>40.06</v>
      </c>
      <c r="I58" s="91">
        <v>10135.71</v>
      </c>
      <c r="J58" s="103">
        <v>81.14</v>
      </c>
      <c r="K58" s="104">
        <v>0</v>
      </c>
      <c r="L58" s="88">
        <v>0</v>
      </c>
      <c r="M58" s="89">
        <v>19095</v>
      </c>
      <c r="N58" s="105">
        <v>0</v>
      </c>
      <c r="O58" s="90">
        <v>0</v>
      </c>
      <c r="P58" s="91">
        <v>134.72</v>
      </c>
      <c r="Q58" s="90">
        <v>21</v>
      </c>
      <c r="R58" s="15"/>
    </row>
    <row r="59" spans="1:18" ht="30" customHeight="1">
      <c r="A59" s="38"/>
      <c r="B59" s="31"/>
      <c r="C59" s="198" t="s">
        <v>172</v>
      </c>
      <c r="D59" s="199"/>
      <c r="E59" s="199"/>
      <c r="F59" s="199"/>
      <c r="G59" s="16"/>
      <c r="H59" s="102">
        <v>49.55</v>
      </c>
      <c r="I59" s="91">
        <v>12988.68</v>
      </c>
      <c r="J59" s="103">
        <v>290</v>
      </c>
      <c r="K59" s="104">
        <v>0</v>
      </c>
      <c r="L59" s="88">
        <v>0</v>
      </c>
      <c r="M59" s="89">
        <v>22706</v>
      </c>
      <c r="N59" s="105">
        <v>0</v>
      </c>
      <c r="O59" s="90">
        <v>0</v>
      </c>
      <c r="P59" s="91">
        <v>0</v>
      </c>
      <c r="Q59" s="90">
        <v>1074.63</v>
      </c>
      <c r="R59" s="15"/>
    </row>
    <row r="60" spans="1:18" ht="30" customHeight="1">
      <c r="A60" s="38"/>
      <c r="B60" s="31"/>
      <c r="C60" s="198" t="s">
        <v>199</v>
      </c>
      <c r="D60" s="199"/>
      <c r="E60" s="199"/>
      <c r="F60" s="199"/>
      <c r="G60" s="16"/>
      <c r="H60" s="102">
        <v>47.14</v>
      </c>
      <c r="I60" s="91">
        <v>16935</v>
      </c>
      <c r="J60" s="103">
        <v>0</v>
      </c>
      <c r="K60" s="104">
        <v>0</v>
      </c>
      <c r="L60" s="88">
        <v>0</v>
      </c>
      <c r="M60" s="89">
        <v>27828</v>
      </c>
      <c r="N60" s="105">
        <v>0</v>
      </c>
      <c r="O60" s="90">
        <v>0</v>
      </c>
      <c r="P60" s="91">
        <v>0</v>
      </c>
      <c r="Q60" s="90">
        <v>0</v>
      </c>
      <c r="R60" s="15"/>
    </row>
    <row r="61" spans="1:18" ht="30" customHeight="1">
      <c r="A61" s="38"/>
      <c r="B61" s="31"/>
      <c r="C61" s="198" t="s">
        <v>173</v>
      </c>
      <c r="D61" s="199"/>
      <c r="E61" s="199"/>
      <c r="F61" s="199"/>
      <c r="G61" s="16"/>
      <c r="H61" s="102">
        <v>52.53</v>
      </c>
      <c r="I61" s="91">
        <v>16099</v>
      </c>
      <c r="J61" s="103">
        <v>40</v>
      </c>
      <c r="K61" s="104">
        <v>0</v>
      </c>
      <c r="L61" s="88">
        <v>10938.11</v>
      </c>
      <c r="M61" s="89">
        <v>28159</v>
      </c>
      <c r="N61" s="105">
        <v>0</v>
      </c>
      <c r="O61" s="90">
        <v>0</v>
      </c>
      <c r="P61" s="91">
        <v>0</v>
      </c>
      <c r="Q61" s="90">
        <v>236.86</v>
      </c>
      <c r="R61" s="15"/>
    </row>
    <row r="62" spans="1:18" ht="30" customHeight="1">
      <c r="A62" s="38"/>
      <c r="B62" s="31"/>
      <c r="C62" s="198" t="s">
        <v>174</v>
      </c>
      <c r="D62" s="199"/>
      <c r="E62" s="199"/>
      <c r="F62" s="199"/>
      <c r="G62" s="16"/>
      <c r="H62" s="102">
        <v>148.98</v>
      </c>
      <c r="I62" s="91">
        <v>43062</v>
      </c>
      <c r="J62" s="103">
        <v>321</v>
      </c>
      <c r="K62" s="104">
        <v>0</v>
      </c>
      <c r="L62" s="88">
        <v>0</v>
      </c>
      <c r="M62" s="89">
        <v>77700</v>
      </c>
      <c r="N62" s="105">
        <v>0</v>
      </c>
      <c r="O62" s="90">
        <v>0</v>
      </c>
      <c r="P62" s="91">
        <v>0</v>
      </c>
      <c r="Q62" s="90">
        <v>0</v>
      </c>
      <c r="R62" s="15"/>
    </row>
    <row r="63" spans="1:18" ht="30" customHeight="1">
      <c r="A63" s="38"/>
      <c r="B63" s="31"/>
      <c r="C63" s="198" t="s">
        <v>175</v>
      </c>
      <c r="D63" s="199"/>
      <c r="E63" s="199"/>
      <c r="F63" s="199"/>
      <c r="G63" s="16"/>
      <c r="H63" s="102">
        <v>54.27</v>
      </c>
      <c r="I63" s="91">
        <v>13831.96</v>
      </c>
      <c r="J63" s="103">
        <v>51</v>
      </c>
      <c r="K63" s="104">
        <v>0</v>
      </c>
      <c r="L63" s="88">
        <v>0</v>
      </c>
      <c r="M63" s="89">
        <v>23797</v>
      </c>
      <c r="N63" s="105">
        <v>0</v>
      </c>
      <c r="O63" s="90">
        <v>0</v>
      </c>
      <c r="P63" s="91">
        <v>249.06</v>
      </c>
      <c r="Q63" s="90">
        <v>178.96</v>
      </c>
      <c r="R63" s="15"/>
    </row>
    <row r="64" spans="1:18" ht="30" customHeight="1">
      <c r="A64" s="38"/>
      <c r="B64" s="31"/>
      <c r="C64" s="198" t="s">
        <v>176</v>
      </c>
      <c r="D64" s="199"/>
      <c r="E64" s="199"/>
      <c r="F64" s="199"/>
      <c r="G64" s="16"/>
      <c r="H64" s="102">
        <v>36.8</v>
      </c>
      <c r="I64" s="91">
        <v>9145.64</v>
      </c>
      <c r="J64" s="103">
        <v>106</v>
      </c>
      <c r="K64" s="104">
        <v>0</v>
      </c>
      <c r="L64" s="88">
        <v>0</v>
      </c>
      <c r="M64" s="89">
        <v>16514</v>
      </c>
      <c r="N64" s="105">
        <v>0</v>
      </c>
      <c r="O64" s="90">
        <v>0</v>
      </c>
      <c r="P64" s="91">
        <v>0</v>
      </c>
      <c r="Q64" s="90">
        <v>0</v>
      </c>
      <c r="R64" s="15"/>
    </row>
    <row r="65" spans="1:18" ht="30" customHeight="1">
      <c r="A65" s="38"/>
      <c r="B65" s="31"/>
      <c r="C65" s="198" t="s">
        <v>177</v>
      </c>
      <c r="D65" s="199"/>
      <c r="E65" s="199"/>
      <c r="F65" s="199"/>
      <c r="G65" s="16"/>
      <c r="H65" s="102">
        <v>51.23</v>
      </c>
      <c r="I65" s="91">
        <v>14974</v>
      </c>
      <c r="J65" s="103">
        <v>564.82</v>
      </c>
      <c r="K65" s="104">
        <v>83.4</v>
      </c>
      <c r="L65" s="88">
        <v>0</v>
      </c>
      <c r="M65" s="89">
        <v>27241</v>
      </c>
      <c r="N65" s="105">
        <v>0</v>
      </c>
      <c r="O65" s="90">
        <v>0</v>
      </c>
      <c r="P65" s="91">
        <v>379.84</v>
      </c>
      <c r="Q65" s="90">
        <v>686.49</v>
      </c>
      <c r="R65" s="15"/>
    </row>
    <row r="66" spans="1:18" ht="30" customHeight="1">
      <c r="A66" s="38"/>
      <c r="B66" s="31"/>
      <c r="C66" s="198" t="s">
        <v>178</v>
      </c>
      <c r="D66" s="199"/>
      <c r="E66" s="199"/>
      <c r="F66" s="199"/>
      <c r="G66" s="16"/>
      <c r="H66" s="102">
        <v>51.07</v>
      </c>
      <c r="I66" s="91">
        <v>13208.62</v>
      </c>
      <c r="J66" s="103">
        <v>250</v>
      </c>
      <c r="K66" s="104">
        <v>0</v>
      </c>
      <c r="L66" s="88">
        <v>7999.13</v>
      </c>
      <c r="M66" s="89">
        <v>24677</v>
      </c>
      <c r="N66" s="105">
        <v>0</v>
      </c>
      <c r="O66" s="90">
        <v>0</v>
      </c>
      <c r="P66" s="91">
        <v>904</v>
      </c>
      <c r="Q66" s="90">
        <v>937.4</v>
      </c>
      <c r="R66" s="15"/>
    </row>
    <row r="67" spans="1:18" ht="30" customHeight="1">
      <c r="A67" s="38"/>
      <c r="B67" s="31"/>
      <c r="C67" s="198" t="s">
        <v>179</v>
      </c>
      <c r="D67" s="199"/>
      <c r="E67" s="199"/>
      <c r="F67" s="199"/>
      <c r="G67" s="16"/>
      <c r="H67" s="102">
        <v>59.59</v>
      </c>
      <c r="I67" s="91">
        <v>18209</v>
      </c>
      <c r="J67" s="103">
        <v>47</v>
      </c>
      <c r="K67" s="104">
        <v>0</v>
      </c>
      <c r="L67" s="88">
        <v>0</v>
      </c>
      <c r="M67" s="89">
        <v>31881</v>
      </c>
      <c r="N67" s="105">
        <v>0</v>
      </c>
      <c r="O67" s="90">
        <v>0</v>
      </c>
      <c r="P67" s="91">
        <v>0</v>
      </c>
      <c r="Q67" s="90">
        <v>231.6</v>
      </c>
      <c r="R67" s="15"/>
    </row>
    <row r="68" spans="1:18" ht="30" customHeight="1">
      <c r="A68" s="38"/>
      <c r="B68" s="31"/>
      <c r="C68" s="198" t="s">
        <v>180</v>
      </c>
      <c r="D68" s="199"/>
      <c r="E68" s="199"/>
      <c r="F68" s="199"/>
      <c r="G68" s="16"/>
      <c r="H68" s="102">
        <v>29.46</v>
      </c>
      <c r="I68" s="91">
        <v>9051</v>
      </c>
      <c r="J68" s="103">
        <v>30</v>
      </c>
      <c r="K68" s="104">
        <v>0</v>
      </c>
      <c r="L68" s="88">
        <v>218.02</v>
      </c>
      <c r="M68" s="89">
        <v>16333</v>
      </c>
      <c r="N68" s="105">
        <v>0</v>
      </c>
      <c r="O68" s="90">
        <v>0</v>
      </c>
      <c r="P68" s="91">
        <v>0</v>
      </c>
      <c r="Q68" s="90">
        <v>0</v>
      </c>
      <c r="R68" s="15"/>
    </row>
    <row r="69" spans="1:18" ht="30" customHeight="1">
      <c r="A69" s="38"/>
      <c r="B69" s="31"/>
      <c r="C69" s="198" t="s">
        <v>181</v>
      </c>
      <c r="D69" s="199"/>
      <c r="E69" s="199"/>
      <c r="F69" s="199"/>
      <c r="G69" s="16"/>
      <c r="H69" s="102">
        <v>28.31</v>
      </c>
      <c r="I69" s="91">
        <v>8066.3</v>
      </c>
      <c r="J69" s="103">
        <v>213.35</v>
      </c>
      <c r="K69" s="104">
        <v>0</v>
      </c>
      <c r="L69" s="88">
        <v>0</v>
      </c>
      <c r="M69" s="89">
        <v>14091</v>
      </c>
      <c r="N69" s="105">
        <v>0</v>
      </c>
      <c r="O69" s="90">
        <v>0</v>
      </c>
      <c r="P69" s="91">
        <v>0</v>
      </c>
      <c r="Q69" s="90">
        <v>1196.85</v>
      </c>
      <c r="R69" s="15"/>
    </row>
    <row r="70" spans="1:18" ht="30" customHeight="1">
      <c r="A70" s="38"/>
      <c r="B70" s="31"/>
      <c r="C70" s="198" t="s">
        <v>182</v>
      </c>
      <c r="D70" s="199"/>
      <c r="E70" s="199"/>
      <c r="F70" s="199"/>
      <c r="G70" s="16"/>
      <c r="H70" s="102">
        <v>56.67</v>
      </c>
      <c r="I70" s="91">
        <v>15967</v>
      </c>
      <c r="J70" s="103">
        <v>245.93</v>
      </c>
      <c r="K70" s="104">
        <v>0</v>
      </c>
      <c r="L70" s="88">
        <v>0</v>
      </c>
      <c r="M70" s="89">
        <v>26804</v>
      </c>
      <c r="N70" s="105">
        <v>0</v>
      </c>
      <c r="O70" s="90">
        <v>0</v>
      </c>
      <c r="P70" s="91">
        <v>345.68</v>
      </c>
      <c r="Q70" s="90">
        <v>9.2</v>
      </c>
      <c r="R70" s="15"/>
    </row>
    <row r="71" spans="1:18" ht="30" customHeight="1">
      <c r="A71" s="38"/>
      <c r="B71" s="31"/>
      <c r="C71" s="198" t="s">
        <v>183</v>
      </c>
      <c r="D71" s="199"/>
      <c r="E71" s="199"/>
      <c r="F71" s="199"/>
      <c r="G71" s="16"/>
      <c r="H71" s="102">
        <v>24</v>
      </c>
      <c r="I71" s="91">
        <v>7465.13</v>
      </c>
      <c r="J71" s="103">
        <v>543.03</v>
      </c>
      <c r="K71" s="104">
        <v>0</v>
      </c>
      <c r="L71" s="88">
        <v>0</v>
      </c>
      <c r="M71" s="89">
        <v>14398</v>
      </c>
      <c r="N71" s="105">
        <v>0</v>
      </c>
      <c r="O71" s="90">
        <v>50</v>
      </c>
      <c r="P71" s="91">
        <v>251.76</v>
      </c>
      <c r="Q71" s="90">
        <v>157.25</v>
      </c>
      <c r="R71" s="15"/>
    </row>
    <row r="72" spans="1:18" ht="30" customHeight="1">
      <c r="A72" s="38"/>
      <c r="B72" s="31"/>
      <c r="C72" s="198" t="s">
        <v>184</v>
      </c>
      <c r="D72" s="199"/>
      <c r="E72" s="199"/>
      <c r="F72" s="199"/>
      <c r="G72" s="16"/>
      <c r="H72" s="102">
        <v>60.69</v>
      </c>
      <c r="I72" s="91">
        <v>16873.83</v>
      </c>
      <c r="J72" s="103">
        <v>286.88</v>
      </c>
      <c r="K72" s="104">
        <v>0</v>
      </c>
      <c r="L72" s="88">
        <v>3250.5</v>
      </c>
      <c r="M72" s="89">
        <v>30181</v>
      </c>
      <c r="N72" s="105">
        <v>0</v>
      </c>
      <c r="O72" s="90">
        <v>0</v>
      </c>
      <c r="P72" s="91">
        <v>0</v>
      </c>
      <c r="Q72" s="90">
        <v>262.09</v>
      </c>
      <c r="R72" s="15"/>
    </row>
    <row r="73" spans="1:18" ht="13.5" customHeight="1">
      <c r="A73" s="38"/>
      <c r="B73" s="31"/>
      <c r="C73" s="199" t="s">
        <v>185</v>
      </c>
      <c r="D73" s="199"/>
      <c r="E73" s="199"/>
      <c r="F73" s="199"/>
      <c r="G73" s="16"/>
      <c r="H73" s="102">
        <v>53.32</v>
      </c>
      <c r="I73" s="91">
        <v>14029</v>
      </c>
      <c r="J73" s="103">
        <v>183.89</v>
      </c>
      <c r="K73" s="104">
        <v>0</v>
      </c>
      <c r="L73" s="88">
        <v>0</v>
      </c>
      <c r="M73" s="89">
        <v>25092</v>
      </c>
      <c r="N73" s="105">
        <v>0</v>
      </c>
      <c r="O73" s="90">
        <v>0</v>
      </c>
      <c r="P73" s="91">
        <v>0</v>
      </c>
      <c r="Q73" s="90">
        <v>0</v>
      </c>
      <c r="R73" s="15"/>
    </row>
    <row r="74" spans="1:18" ht="13.5" customHeight="1">
      <c r="A74" s="38"/>
      <c r="B74" s="31"/>
      <c r="C74" s="199" t="s">
        <v>186</v>
      </c>
      <c r="D74" s="199"/>
      <c r="E74" s="199"/>
      <c r="F74" s="199"/>
      <c r="G74" s="16"/>
      <c r="H74" s="102">
        <v>33.7</v>
      </c>
      <c r="I74" s="91">
        <v>11291.45</v>
      </c>
      <c r="J74" s="103">
        <v>0</v>
      </c>
      <c r="K74" s="104">
        <v>0</v>
      </c>
      <c r="L74" s="88">
        <v>0</v>
      </c>
      <c r="M74" s="89">
        <v>18124</v>
      </c>
      <c r="N74" s="105">
        <v>0</v>
      </c>
      <c r="O74" s="90">
        <v>0</v>
      </c>
      <c r="P74" s="91">
        <v>0</v>
      </c>
      <c r="Q74" s="90">
        <v>460</v>
      </c>
      <c r="R74" s="15"/>
    </row>
    <row r="75" spans="1:18" ht="30" customHeight="1">
      <c r="A75" s="38"/>
      <c r="B75" s="31"/>
      <c r="C75" s="198" t="s">
        <v>187</v>
      </c>
      <c r="D75" s="199"/>
      <c r="E75" s="199"/>
      <c r="F75" s="199"/>
      <c r="G75" s="16"/>
      <c r="H75" s="102">
        <v>74.37</v>
      </c>
      <c r="I75" s="91">
        <v>19503</v>
      </c>
      <c r="J75" s="103">
        <v>240</v>
      </c>
      <c r="K75" s="104">
        <v>0</v>
      </c>
      <c r="L75" s="88">
        <v>0</v>
      </c>
      <c r="M75" s="89">
        <v>35528</v>
      </c>
      <c r="N75" s="105">
        <v>0</v>
      </c>
      <c r="O75" s="90">
        <v>0</v>
      </c>
      <c r="P75" s="91">
        <v>0</v>
      </c>
      <c r="Q75" s="90">
        <v>0</v>
      </c>
      <c r="R75" s="15"/>
    </row>
    <row r="76" spans="1:18" ht="30" customHeight="1">
      <c r="A76" s="38"/>
      <c r="B76" s="31"/>
      <c r="C76" s="198" t="s">
        <v>188</v>
      </c>
      <c r="D76" s="199"/>
      <c r="E76" s="199"/>
      <c r="F76" s="199"/>
      <c r="G76" s="16"/>
      <c r="H76" s="102">
        <v>42.34</v>
      </c>
      <c r="I76" s="91">
        <v>12178.81</v>
      </c>
      <c r="J76" s="103">
        <v>339.12</v>
      </c>
      <c r="K76" s="104">
        <v>0</v>
      </c>
      <c r="L76" s="88">
        <v>39.27</v>
      </c>
      <c r="M76" s="89">
        <v>24356</v>
      </c>
      <c r="N76" s="105">
        <v>0</v>
      </c>
      <c r="O76" s="90">
        <v>0</v>
      </c>
      <c r="P76" s="91">
        <v>0</v>
      </c>
      <c r="Q76" s="90">
        <v>0</v>
      </c>
      <c r="R76" s="15"/>
    </row>
    <row r="77" spans="1:18" ht="30" customHeight="1">
      <c r="A77" s="38"/>
      <c r="B77" s="31"/>
      <c r="C77" s="198" t="s">
        <v>189</v>
      </c>
      <c r="D77" s="199"/>
      <c r="E77" s="199"/>
      <c r="F77" s="199"/>
      <c r="G77" s="16"/>
      <c r="H77" s="102">
        <v>71.85</v>
      </c>
      <c r="I77" s="91">
        <v>19393.79</v>
      </c>
      <c r="J77" s="103">
        <v>254.52</v>
      </c>
      <c r="K77" s="104">
        <v>0</v>
      </c>
      <c r="L77" s="88">
        <v>0</v>
      </c>
      <c r="M77" s="89">
        <v>32354</v>
      </c>
      <c r="N77" s="105">
        <v>0</v>
      </c>
      <c r="O77" s="90">
        <v>0</v>
      </c>
      <c r="P77" s="91">
        <v>575.49</v>
      </c>
      <c r="Q77" s="90">
        <v>551.41</v>
      </c>
      <c r="R77" s="15"/>
    </row>
    <row r="78" spans="1:18" ht="30" customHeight="1">
      <c r="A78" s="38"/>
      <c r="B78" s="31"/>
      <c r="C78" s="198" t="s">
        <v>190</v>
      </c>
      <c r="D78" s="199"/>
      <c r="E78" s="199"/>
      <c r="F78" s="199"/>
      <c r="G78" s="16"/>
      <c r="H78" s="102">
        <v>53.17</v>
      </c>
      <c r="I78" s="91">
        <v>12890</v>
      </c>
      <c r="J78" s="103">
        <v>110</v>
      </c>
      <c r="K78" s="104">
        <v>0</v>
      </c>
      <c r="L78" s="88">
        <v>0</v>
      </c>
      <c r="M78" s="89">
        <v>22490.28</v>
      </c>
      <c r="N78" s="105">
        <v>0</v>
      </c>
      <c r="O78" s="90">
        <v>0</v>
      </c>
      <c r="P78" s="91">
        <v>161.96</v>
      </c>
      <c r="Q78" s="90">
        <v>413.44</v>
      </c>
      <c r="R78" s="15"/>
    </row>
    <row r="79" spans="1:18" ht="30" customHeight="1">
      <c r="A79" s="38"/>
      <c r="B79" s="31"/>
      <c r="C79" s="198" t="s">
        <v>191</v>
      </c>
      <c r="D79" s="199"/>
      <c r="E79" s="199"/>
      <c r="F79" s="199"/>
      <c r="G79" s="16"/>
      <c r="H79" s="102">
        <v>65.25</v>
      </c>
      <c r="I79" s="91">
        <v>19185.34</v>
      </c>
      <c r="J79" s="103">
        <v>198</v>
      </c>
      <c r="K79" s="104">
        <v>1055</v>
      </c>
      <c r="L79" s="88">
        <v>0</v>
      </c>
      <c r="M79" s="89">
        <v>35995</v>
      </c>
      <c r="N79" s="105">
        <v>0</v>
      </c>
      <c r="O79" s="90">
        <v>0</v>
      </c>
      <c r="P79" s="91">
        <v>226.06</v>
      </c>
      <c r="Q79" s="90">
        <v>709.31</v>
      </c>
      <c r="R79" s="15"/>
    </row>
    <row r="80" spans="1:18" ht="13.5" customHeight="1">
      <c r="A80" s="38"/>
      <c r="B80" s="31"/>
      <c r="C80" s="199" t="s">
        <v>128</v>
      </c>
      <c r="D80" s="199"/>
      <c r="E80" s="199"/>
      <c r="F80" s="199"/>
      <c r="G80" s="16"/>
      <c r="H80" s="102">
        <v>25.52</v>
      </c>
      <c r="I80" s="91">
        <v>6742.31</v>
      </c>
      <c r="J80" s="103">
        <v>50.56</v>
      </c>
      <c r="K80" s="104">
        <v>13.22</v>
      </c>
      <c r="L80" s="88">
        <v>0</v>
      </c>
      <c r="M80" s="89">
        <v>10990</v>
      </c>
      <c r="N80" s="105">
        <v>0</v>
      </c>
      <c r="O80" s="90">
        <v>0</v>
      </c>
      <c r="P80" s="91">
        <v>573.58</v>
      </c>
      <c r="Q80" s="90">
        <v>250.23</v>
      </c>
      <c r="R80" s="15"/>
    </row>
    <row r="81" spans="1:18" ht="13.5" customHeight="1">
      <c r="A81" s="38"/>
      <c r="B81" s="31"/>
      <c r="C81" s="199" t="s">
        <v>364</v>
      </c>
      <c r="D81" s="199"/>
      <c r="E81" s="199"/>
      <c r="F81" s="199"/>
      <c r="G81" s="16"/>
      <c r="H81" s="102">
        <v>10.4</v>
      </c>
      <c r="I81" s="91">
        <v>3209.59</v>
      </c>
      <c r="J81" s="103">
        <v>164</v>
      </c>
      <c r="K81" s="104">
        <v>0</v>
      </c>
      <c r="L81" s="88">
        <v>0</v>
      </c>
      <c r="M81" s="89">
        <v>5663</v>
      </c>
      <c r="N81" s="105">
        <v>0</v>
      </c>
      <c r="O81" s="90">
        <v>47.64</v>
      </c>
      <c r="P81" s="91">
        <v>0</v>
      </c>
      <c r="Q81" s="90">
        <v>0</v>
      </c>
      <c r="R81" s="15"/>
    </row>
    <row r="82" spans="1:18" ht="42" customHeight="1" thickBot="1">
      <c r="A82" s="38"/>
      <c r="B82" s="31"/>
      <c r="C82" s="200" t="s">
        <v>200</v>
      </c>
      <c r="D82" s="201"/>
      <c r="E82" s="201"/>
      <c r="F82" s="201"/>
      <c r="G82" s="16"/>
      <c r="H82" s="102">
        <v>81.73</v>
      </c>
      <c r="I82" s="91">
        <v>25693.59</v>
      </c>
      <c r="J82" s="103">
        <v>480</v>
      </c>
      <c r="K82" s="104">
        <v>0</v>
      </c>
      <c r="L82" s="88">
        <v>0</v>
      </c>
      <c r="M82" s="89">
        <v>48389</v>
      </c>
      <c r="N82" s="105">
        <v>0</v>
      </c>
      <c r="O82" s="90">
        <v>0</v>
      </c>
      <c r="P82" s="91">
        <v>0</v>
      </c>
      <c r="Q82" s="90">
        <v>0</v>
      </c>
      <c r="R82" s="15"/>
    </row>
    <row r="83" spans="2:18" ht="13.5">
      <c r="B83" s="10" t="s">
        <v>0</v>
      </c>
      <c r="C83" s="11"/>
      <c r="D83" s="11"/>
      <c r="E83" s="11"/>
      <c r="F83" s="11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49" t="s">
        <v>333</v>
      </c>
      <c r="R83" s="2" t="s">
        <v>0</v>
      </c>
    </row>
  </sheetData>
  <sheetProtection/>
  <mergeCells count="88">
    <mergeCell ref="C82:F82"/>
    <mergeCell ref="C78:F78"/>
    <mergeCell ref="C79:F79"/>
    <mergeCell ref="C80:F80"/>
    <mergeCell ref="C81:F81"/>
    <mergeCell ref="C74:F74"/>
    <mergeCell ref="C75:F75"/>
    <mergeCell ref="C76:F76"/>
    <mergeCell ref="C77:F77"/>
    <mergeCell ref="C70:F70"/>
    <mergeCell ref="C71:F71"/>
    <mergeCell ref="C72:F72"/>
    <mergeCell ref="C73:F73"/>
    <mergeCell ref="C66:F66"/>
    <mergeCell ref="C67:F67"/>
    <mergeCell ref="C68:F68"/>
    <mergeCell ref="C69:F69"/>
    <mergeCell ref="C62:F62"/>
    <mergeCell ref="C63:F63"/>
    <mergeCell ref="C64:F64"/>
    <mergeCell ref="C65:F65"/>
    <mergeCell ref="C58:F58"/>
    <mergeCell ref="C59:F59"/>
    <mergeCell ref="C60:F60"/>
    <mergeCell ref="C61:F61"/>
    <mergeCell ref="C54:F54"/>
    <mergeCell ref="C55:F55"/>
    <mergeCell ref="C56:F56"/>
    <mergeCell ref="C57:F57"/>
    <mergeCell ref="C50:F50"/>
    <mergeCell ref="C51:F51"/>
    <mergeCell ref="C52:F52"/>
    <mergeCell ref="C53:F53"/>
    <mergeCell ref="C46:F46"/>
    <mergeCell ref="C47:F47"/>
    <mergeCell ref="C48:F48"/>
    <mergeCell ref="C49:F49"/>
    <mergeCell ref="C42:F42"/>
    <mergeCell ref="C43:F43"/>
    <mergeCell ref="C44:F44"/>
    <mergeCell ref="C45:F45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C18:F18"/>
    <mergeCell ref="C19:F19"/>
    <mergeCell ref="C20:F20"/>
    <mergeCell ref="C21:F21"/>
    <mergeCell ref="C14:F14"/>
    <mergeCell ref="C15:F15"/>
    <mergeCell ref="C16:F16"/>
    <mergeCell ref="C17:F17"/>
    <mergeCell ref="C10:F10"/>
    <mergeCell ref="C11:F11"/>
    <mergeCell ref="C12:F12"/>
    <mergeCell ref="C13:F13"/>
    <mergeCell ref="O7:O8"/>
    <mergeCell ref="K5:K8"/>
    <mergeCell ref="I5:I6"/>
    <mergeCell ref="J5:J6"/>
    <mergeCell ref="N7:N8"/>
    <mergeCell ref="P7:P8"/>
    <mergeCell ref="Q7:Q8"/>
    <mergeCell ref="P4:Q6"/>
    <mergeCell ref="B4:G8"/>
    <mergeCell ref="L4:L8"/>
    <mergeCell ref="H4:H8"/>
    <mergeCell ref="M4:O6"/>
    <mergeCell ref="I4:K4"/>
    <mergeCell ref="I7:J8"/>
    <mergeCell ref="M7:M8"/>
  </mergeCells>
  <conditionalFormatting sqref="E3">
    <cfRule type="expression" priority="1" dxfId="0" stopIfTrue="1">
      <formula>R3=" "</formula>
    </cfRule>
  </conditionalFormatting>
  <conditionalFormatting sqref="Q83">
    <cfRule type="expression" priority="2" dxfId="0" stopIfTrue="1">
      <formula>R83="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fitToHeight="4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295</v>
      </c>
      <c r="C2" s="7"/>
      <c r="D2" s="7"/>
      <c r="E2" s="7"/>
      <c r="F2" s="6" t="s">
        <v>89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59" t="s">
        <v>38</v>
      </c>
      <c r="J4" s="160"/>
      <c r="K4" s="143" t="s">
        <v>58</v>
      </c>
      <c r="L4" s="159" t="s">
        <v>38</v>
      </c>
      <c r="M4" s="160"/>
      <c r="N4" s="143" t="s">
        <v>61</v>
      </c>
      <c r="O4" s="159" t="s">
        <v>38</v>
      </c>
      <c r="P4" s="160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61"/>
      <c r="J5" s="162"/>
      <c r="K5" s="144"/>
      <c r="L5" s="161"/>
      <c r="M5" s="162"/>
      <c r="N5" s="144"/>
      <c r="O5" s="161"/>
      <c r="P5" s="162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63"/>
      <c r="J6" s="164"/>
      <c r="K6" s="144"/>
      <c r="L6" s="163"/>
      <c r="M6" s="164"/>
      <c r="N6" s="144"/>
      <c r="O6" s="163"/>
      <c r="P6" s="164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15590578.33</v>
      </c>
      <c r="I9" s="51">
        <v>7054933.48</v>
      </c>
      <c r="J9" s="52">
        <v>8535644.85</v>
      </c>
      <c r="K9" s="53">
        <v>12895878.66</v>
      </c>
      <c r="L9" s="51">
        <v>4361216.55</v>
      </c>
      <c r="M9" s="52">
        <v>8534662.11</v>
      </c>
      <c r="N9" s="53">
        <v>2694699.67</v>
      </c>
      <c r="O9" s="51">
        <v>2693716.93</v>
      </c>
      <c r="P9" s="52">
        <v>982.74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2115463.47</v>
      </c>
      <c r="I10" s="55">
        <v>2115463.47</v>
      </c>
      <c r="J10" s="56" t="s">
        <v>47</v>
      </c>
      <c r="K10" s="57">
        <v>1521652.92</v>
      </c>
      <c r="L10" s="55">
        <v>1521652.92</v>
      </c>
      <c r="M10" s="56" t="s">
        <v>83</v>
      </c>
      <c r="N10" s="57">
        <v>593810.55</v>
      </c>
      <c r="O10" s="55">
        <v>593810.55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2115463.47</v>
      </c>
      <c r="I11" s="59">
        <v>2115463.47</v>
      </c>
      <c r="J11" s="60" t="s">
        <v>47</v>
      </c>
      <c r="K11" s="61">
        <v>1521652.92</v>
      </c>
      <c r="L11" s="59">
        <v>1521652.92</v>
      </c>
      <c r="M11" s="60" t="s">
        <v>83</v>
      </c>
      <c r="N11" s="61">
        <v>593810.55</v>
      </c>
      <c r="O11" s="59">
        <v>593810.55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1986079.52</v>
      </c>
      <c r="I12" s="63">
        <v>812702.88</v>
      </c>
      <c r="J12" s="64">
        <v>1173376.64</v>
      </c>
      <c r="K12" s="65">
        <v>1562548.47</v>
      </c>
      <c r="L12" s="63">
        <v>389171.83</v>
      </c>
      <c r="M12" s="64">
        <v>1173376.64</v>
      </c>
      <c r="N12" s="65">
        <v>423531.05</v>
      </c>
      <c r="O12" s="63">
        <v>423531.05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1986079.52</v>
      </c>
      <c r="I13" s="59">
        <v>812702.88</v>
      </c>
      <c r="J13" s="60">
        <v>1173376.64</v>
      </c>
      <c r="K13" s="61">
        <v>1562548.47</v>
      </c>
      <c r="L13" s="59">
        <v>389171.83</v>
      </c>
      <c r="M13" s="60">
        <v>1173376.64</v>
      </c>
      <c r="N13" s="61">
        <v>423531.05</v>
      </c>
      <c r="O13" s="59">
        <v>423531.05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1741411.69</v>
      </c>
      <c r="I14" s="63">
        <v>789505.44</v>
      </c>
      <c r="J14" s="64">
        <v>951906.25</v>
      </c>
      <c r="K14" s="65">
        <v>1318440.01</v>
      </c>
      <c r="L14" s="63">
        <v>367516.5</v>
      </c>
      <c r="M14" s="64">
        <v>950923.51</v>
      </c>
      <c r="N14" s="65">
        <v>422971.68</v>
      </c>
      <c r="O14" s="63">
        <v>421988.94</v>
      </c>
      <c r="P14" s="64">
        <v>982.74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878497.98</v>
      </c>
      <c r="I15" s="67">
        <v>411261.96</v>
      </c>
      <c r="J15" s="68">
        <v>467236.02</v>
      </c>
      <c r="K15" s="69">
        <v>648191.69</v>
      </c>
      <c r="L15" s="67">
        <v>181938.41</v>
      </c>
      <c r="M15" s="68">
        <v>466253.28</v>
      </c>
      <c r="N15" s="69">
        <v>230306.29</v>
      </c>
      <c r="O15" s="67">
        <v>229323.55</v>
      </c>
      <c r="P15" s="68">
        <v>982.74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862913.71</v>
      </c>
      <c r="I16" s="59">
        <v>378243.48</v>
      </c>
      <c r="J16" s="60">
        <v>484670.23</v>
      </c>
      <c r="K16" s="61">
        <v>670248.32</v>
      </c>
      <c r="L16" s="59">
        <v>185578.09</v>
      </c>
      <c r="M16" s="60">
        <v>484670.23</v>
      </c>
      <c r="N16" s="61">
        <v>192665.39</v>
      </c>
      <c r="O16" s="59">
        <v>192665.39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1609064.93</v>
      </c>
      <c r="I17" s="63">
        <v>544695.88</v>
      </c>
      <c r="J17" s="64">
        <v>1064369.05</v>
      </c>
      <c r="K17" s="65">
        <v>1446261.22</v>
      </c>
      <c r="L17" s="63">
        <v>381892.17</v>
      </c>
      <c r="M17" s="64">
        <v>1064369.05</v>
      </c>
      <c r="N17" s="65">
        <v>162803.71</v>
      </c>
      <c r="O17" s="63">
        <v>162803.71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436139.95</v>
      </c>
      <c r="I18" s="67">
        <v>146741.58</v>
      </c>
      <c r="J18" s="68">
        <v>289398.37</v>
      </c>
      <c r="K18" s="69">
        <v>391876.74</v>
      </c>
      <c r="L18" s="67">
        <v>102478.37</v>
      </c>
      <c r="M18" s="68">
        <v>289398.37</v>
      </c>
      <c r="N18" s="69">
        <v>44263.21</v>
      </c>
      <c r="O18" s="67">
        <v>44263.21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1172924.98</v>
      </c>
      <c r="I19" s="59">
        <v>397954.3</v>
      </c>
      <c r="J19" s="60">
        <v>774970.68</v>
      </c>
      <c r="K19" s="61">
        <v>1054384.48</v>
      </c>
      <c r="L19" s="59">
        <v>279413.8</v>
      </c>
      <c r="M19" s="60">
        <v>774970.68</v>
      </c>
      <c r="N19" s="61">
        <v>118540.5</v>
      </c>
      <c r="O19" s="59">
        <v>118540.5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2173024.59</v>
      </c>
      <c r="I20" s="63">
        <v>730127.19</v>
      </c>
      <c r="J20" s="64">
        <v>1442897.4</v>
      </c>
      <c r="K20" s="65">
        <v>1910177.1</v>
      </c>
      <c r="L20" s="63">
        <v>467279.7</v>
      </c>
      <c r="M20" s="64">
        <v>1442897.4</v>
      </c>
      <c r="N20" s="65">
        <v>262847.49</v>
      </c>
      <c r="O20" s="63">
        <v>262847.49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639337.26</v>
      </c>
      <c r="I21" s="67">
        <v>200458.07</v>
      </c>
      <c r="J21" s="68">
        <v>438879.19</v>
      </c>
      <c r="K21" s="69">
        <v>578336.67</v>
      </c>
      <c r="L21" s="67">
        <v>139457.48</v>
      </c>
      <c r="M21" s="68">
        <v>438879.19</v>
      </c>
      <c r="N21" s="69">
        <v>61000.59</v>
      </c>
      <c r="O21" s="67">
        <v>61000.59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664780.71</v>
      </c>
      <c r="I22" s="67">
        <v>200317.71</v>
      </c>
      <c r="J22" s="68">
        <v>464463</v>
      </c>
      <c r="K22" s="69">
        <v>616791.79</v>
      </c>
      <c r="L22" s="67">
        <v>152328.79</v>
      </c>
      <c r="M22" s="68">
        <v>464463</v>
      </c>
      <c r="N22" s="69">
        <v>47988.92</v>
      </c>
      <c r="O22" s="67">
        <v>47988.92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868906.62</v>
      </c>
      <c r="I23" s="59">
        <v>329351.41</v>
      </c>
      <c r="J23" s="60">
        <v>539555.21</v>
      </c>
      <c r="K23" s="61">
        <v>715048.64</v>
      </c>
      <c r="L23" s="59">
        <v>175493.43</v>
      </c>
      <c r="M23" s="60">
        <v>539555.21</v>
      </c>
      <c r="N23" s="61">
        <v>153857.98</v>
      </c>
      <c r="O23" s="59">
        <v>153857.98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2300460.89</v>
      </c>
      <c r="I24" s="63">
        <v>810050.41</v>
      </c>
      <c r="J24" s="64">
        <v>1490410.48</v>
      </c>
      <c r="K24" s="65">
        <v>1975501.23</v>
      </c>
      <c r="L24" s="63">
        <v>485090.75</v>
      </c>
      <c r="M24" s="64">
        <v>1490410.48</v>
      </c>
      <c r="N24" s="65">
        <v>324959.66</v>
      </c>
      <c r="O24" s="63">
        <v>324959.66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657050.68</v>
      </c>
      <c r="I25" s="67">
        <v>241505.46</v>
      </c>
      <c r="J25" s="68">
        <v>415545.22</v>
      </c>
      <c r="K25" s="69">
        <v>571077.4</v>
      </c>
      <c r="L25" s="67">
        <v>155532.18</v>
      </c>
      <c r="M25" s="68">
        <v>415545.22</v>
      </c>
      <c r="N25" s="69">
        <v>85973.28</v>
      </c>
      <c r="O25" s="67">
        <v>85973.28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1643410.21</v>
      </c>
      <c r="I26" s="59">
        <v>568544.95</v>
      </c>
      <c r="J26" s="60">
        <v>1074865.26</v>
      </c>
      <c r="K26" s="61">
        <v>1404423.83</v>
      </c>
      <c r="L26" s="59">
        <v>329558.57</v>
      </c>
      <c r="M26" s="60">
        <v>1074865.26</v>
      </c>
      <c r="N26" s="61">
        <v>238986.38</v>
      </c>
      <c r="O26" s="59">
        <v>238986.38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1835354.21</v>
      </c>
      <c r="I27" s="63">
        <v>605137.09</v>
      </c>
      <c r="J27" s="64">
        <v>1230217.12</v>
      </c>
      <c r="K27" s="65">
        <v>1596655.7</v>
      </c>
      <c r="L27" s="63">
        <v>366438.58</v>
      </c>
      <c r="M27" s="64">
        <v>1230217.12</v>
      </c>
      <c r="N27" s="65">
        <v>238698.51</v>
      </c>
      <c r="O27" s="63">
        <v>238698.51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894058.51</v>
      </c>
      <c r="I28" s="67">
        <v>249870.59</v>
      </c>
      <c r="J28" s="68">
        <v>644187.92</v>
      </c>
      <c r="K28" s="69">
        <v>807871.48</v>
      </c>
      <c r="L28" s="67">
        <v>163683.56</v>
      </c>
      <c r="M28" s="68">
        <v>644187.92</v>
      </c>
      <c r="N28" s="69">
        <v>86187.03</v>
      </c>
      <c r="O28" s="67">
        <v>86187.03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941295.7</v>
      </c>
      <c r="I29" s="59">
        <v>355266.5</v>
      </c>
      <c r="J29" s="60">
        <v>586029.2</v>
      </c>
      <c r="K29" s="61">
        <v>788784.22</v>
      </c>
      <c r="L29" s="59">
        <v>202755.02</v>
      </c>
      <c r="M29" s="60">
        <v>586029.2</v>
      </c>
      <c r="N29" s="61">
        <v>152511.48</v>
      </c>
      <c r="O29" s="59">
        <v>152511.48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1829719.03</v>
      </c>
      <c r="I30" s="63">
        <v>647251.12</v>
      </c>
      <c r="J30" s="64">
        <v>1182467.91</v>
      </c>
      <c r="K30" s="65">
        <v>1564642.01</v>
      </c>
      <c r="L30" s="63">
        <v>382174.1</v>
      </c>
      <c r="M30" s="64">
        <v>1182467.91</v>
      </c>
      <c r="N30" s="65">
        <v>265077.02</v>
      </c>
      <c r="O30" s="63">
        <v>265077.02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1829719.03</v>
      </c>
      <c r="I31" s="59">
        <v>647251.12</v>
      </c>
      <c r="J31" s="60">
        <v>1182467.91</v>
      </c>
      <c r="K31" s="61">
        <v>1564642.01</v>
      </c>
      <c r="L31" s="59">
        <v>382174.1</v>
      </c>
      <c r="M31" s="60">
        <v>1182467.91</v>
      </c>
      <c r="N31" s="61">
        <v>265077.02</v>
      </c>
      <c r="O31" s="59">
        <v>265077.02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B4:G8"/>
    <mergeCell ref="C33:P33"/>
    <mergeCell ref="H4:H8"/>
    <mergeCell ref="I7:I8"/>
    <mergeCell ref="J7:J8"/>
    <mergeCell ref="M7:M8"/>
    <mergeCell ref="I4:J6"/>
    <mergeCell ref="K4:K8"/>
    <mergeCell ref="L4:M6"/>
    <mergeCell ref="L7:L8"/>
    <mergeCell ref="O7:O8"/>
    <mergeCell ref="N4:N8"/>
    <mergeCell ref="O4:P6"/>
    <mergeCell ref="P7:P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3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296</v>
      </c>
      <c r="C2" s="7"/>
      <c r="D2" s="7"/>
      <c r="E2" s="7"/>
      <c r="F2" s="6" t="s">
        <v>94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339314.04</v>
      </c>
      <c r="I9" s="51">
        <v>69913.78</v>
      </c>
      <c r="J9" s="52">
        <v>269400.26</v>
      </c>
      <c r="K9" s="53">
        <v>322655.73</v>
      </c>
      <c r="L9" s="51">
        <v>65708.27</v>
      </c>
      <c r="M9" s="52">
        <v>256947.46</v>
      </c>
      <c r="N9" s="53">
        <v>16658.31</v>
      </c>
      <c r="O9" s="51">
        <v>4205.51</v>
      </c>
      <c r="P9" s="52">
        <v>12452.8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60216.76</v>
      </c>
      <c r="I10" s="55">
        <v>60216.76</v>
      </c>
      <c r="J10" s="56" t="s">
        <v>47</v>
      </c>
      <c r="K10" s="57">
        <v>56343.86</v>
      </c>
      <c r="L10" s="55">
        <v>56343.86</v>
      </c>
      <c r="M10" s="56" t="s">
        <v>83</v>
      </c>
      <c r="N10" s="57">
        <v>3872.9</v>
      </c>
      <c r="O10" s="55">
        <v>3872.9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60216.76</v>
      </c>
      <c r="I11" s="59">
        <v>60216.76</v>
      </c>
      <c r="J11" s="60" t="s">
        <v>47</v>
      </c>
      <c r="K11" s="61">
        <v>56343.86</v>
      </c>
      <c r="L11" s="59">
        <v>56343.86</v>
      </c>
      <c r="M11" s="60" t="s">
        <v>83</v>
      </c>
      <c r="N11" s="61">
        <v>3872.9</v>
      </c>
      <c r="O11" s="59">
        <v>3872.9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35940.55</v>
      </c>
      <c r="I12" s="63">
        <v>27.37</v>
      </c>
      <c r="J12" s="64">
        <v>35913.18</v>
      </c>
      <c r="K12" s="65">
        <v>35913.18</v>
      </c>
      <c r="L12" s="63">
        <v>0</v>
      </c>
      <c r="M12" s="64">
        <v>35913.18</v>
      </c>
      <c r="N12" s="65">
        <v>27.37</v>
      </c>
      <c r="O12" s="63">
        <v>27.37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35940.55</v>
      </c>
      <c r="I13" s="59">
        <v>27.37</v>
      </c>
      <c r="J13" s="60">
        <v>35913.18</v>
      </c>
      <c r="K13" s="61">
        <v>35913.18</v>
      </c>
      <c r="L13" s="59">
        <v>0</v>
      </c>
      <c r="M13" s="60">
        <v>35913.18</v>
      </c>
      <c r="N13" s="61">
        <v>27.37</v>
      </c>
      <c r="O13" s="59">
        <v>27.37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25227.92</v>
      </c>
      <c r="I14" s="63">
        <v>38.5</v>
      </c>
      <c r="J14" s="64">
        <v>25189.42</v>
      </c>
      <c r="K14" s="65">
        <v>24922.92</v>
      </c>
      <c r="L14" s="63">
        <v>38.5</v>
      </c>
      <c r="M14" s="64">
        <v>24884.42</v>
      </c>
      <c r="N14" s="65">
        <v>305</v>
      </c>
      <c r="O14" s="63">
        <v>0</v>
      </c>
      <c r="P14" s="64">
        <v>305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11188.42</v>
      </c>
      <c r="I15" s="67">
        <v>33</v>
      </c>
      <c r="J15" s="68">
        <v>11155.42</v>
      </c>
      <c r="K15" s="69">
        <v>11188.42</v>
      </c>
      <c r="L15" s="67">
        <v>33</v>
      </c>
      <c r="M15" s="68">
        <v>11155.42</v>
      </c>
      <c r="N15" s="69">
        <v>0</v>
      </c>
      <c r="O15" s="67">
        <v>0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14039.5</v>
      </c>
      <c r="I16" s="59">
        <v>5.5</v>
      </c>
      <c r="J16" s="60">
        <v>14034</v>
      </c>
      <c r="K16" s="61">
        <v>13734.5</v>
      </c>
      <c r="L16" s="59">
        <v>5.5</v>
      </c>
      <c r="M16" s="60">
        <v>13729</v>
      </c>
      <c r="N16" s="61">
        <v>305</v>
      </c>
      <c r="O16" s="59">
        <v>0</v>
      </c>
      <c r="P16" s="60">
        <v>305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38032.1</v>
      </c>
      <c r="I17" s="63">
        <v>2994.28</v>
      </c>
      <c r="J17" s="64">
        <v>35037.82</v>
      </c>
      <c r="K17" s="65">
        <v>25619.69</v>
      </c>
      <c r="L17" s="63">
        <v>2729.67</v>
      </c>
      <c r="M17" s="64">
        <v>22890.02</v>
      </c>
      <c r="N17" s="65">
        <v>12412.41</v>
      </c>
      <c r="O17" s="63">
        <v>264.61</v>
      </c>
      <c r="P17" s="64">
        <v>12147.8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0</v>
      </c>
      <c r="I18" s="67">
        <v>0</v>
      </c>
      <c r="J18" s="68">
        <v>0</v>
      </c>
      <c r="K18" s="69">
        <v>0</v>
      </c>
      <c r="L18" s="67">
        <v>0</v>
      </c>
      <c r="M18" s="68">
        <v>0</v>
      </c>
      <c r="N18" s="69">
        <v>0</v>
      </c>
      <c r="O18" s="67">
        <v>0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38032.1</v>
      </c>
      <c r="I19" s="59">
        <v>2994.28</v>
      </c>
      <c r="J19" s="60">
        <v>35037.82</v>
      </c>
      <c r="K19" s="61">
        <v>25619.69</v>
      </c>
      <c r="L19" s="59">
        <v>2729.67</v>
      </c>
      <c r="M19" s="60">
        <v>22890.02</v>
      </c>
      <c r="N19" s="61">
        <v>12412.41</v>
      </c>
      <c r="O19" s="59">
        <v>264.61</v>
      </c>
      <c r="P19" s="60">
        <v>12147.8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39907.6</v>
      </c>
      <c r="I20" s="63">
        <v>5836.98</v>
      </c>
      <c r="J20" s="64">
        <v>34070.62</v>
      </c>
      <c r="K20" s="65">
        <v>39897.6</v>
      </c>
      <c r="L20" s="63">
        <v>5826.98</v>
      </c>
      <c r="M20" s="64">
        <v>34070.62</v>
      </c>
      <c r="N20" s="65">
        <v>10</v>
      </c>
      <c r="O20" s="63">
        <v>10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24879.54</v>
      </c>
      <c r="I21" s="67">
        <v>4508.87</v>
      </c>
      <c r="J21" s="68">
        <v>20370.67</v>
      </c>
      <c r="K21" s="69">
        <v>24879.54</v>
      </c>
      <c r="L21" s="67">
        <v>4508.87</v>
      </c>
      <c r="M21" s="68">
        <v>20370.67</v>
      </c>
      <c r="N21" s="69">
        <v>0</v>
      </c>
      <c r="O21" s="67">
        <v>0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13896.35</v>
      </c>
      <c r="I22" s="67">
        <v>196.4</v>
      </c>
      <c r="J22" s="68">
        <v>13699.95</v>
      </c>
      <c r="K22" s="69">
        <v>13896.35</v>
      </c>
      <c r="L22" s="67">
        <v>196.4</v>
      </c>
      <c r="M22" s="68">
        <v>13699.95</v>
      </c>
      <c r="N22" s="69">
        <v>0</v>
      </c>
      <c r="O22" s="67">
        <v>0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1131.71</v>
      </c>
      <c r="I23" s="59">
        <v>1131.71</v>
      </c>
      <c r="J23" s="60">
        <v>0</v>
      </c>
      <c r="K23" s="61">
        <v>1121.71</v>
      </c>
      <c r="L23" s="59">
        <v>1121.71</v>
      </c>
      <c r="M23" s="60">
        <v>0</v>
      </c>
      <c r="N23" s="61">
        <v>10</v>
      </c>
      <c r="O23" s="59">
        <v>10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47267.46</v>
      </c>
      <c r="I24" s="63">
        <v>641.26</v>
      </c>
      <c r="J24" s="64">
        <v>46626.2</v>
      </c>
      <c r="K24" s="65">
        <v>47267.46</v>
      </c>
      <c r="L24" s="63">
        <v>641.26</v>
      </c>
      <c r="M24" s="64">
        <v>46626.2</v>
      </c>
      <c r="N24" s="65">
        <v>0</v>
      </c>
      <c r="O24" s="63">
        <v>0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2549.26</v>
      </c>
      <c r="I25" s="67">
        <v>626.26</v>
      </c>
      <c r="J25" s="68">
        <v>1923</v>
      </c>
      <c r="K25" s="69">
        <v>2549.26</v>
      </c>
      <c r="L25" s="67">
        <v>626.26</v>
      </c>
      <c r="M25" s="68">
        <v>1923</v>
      </c>
      <c r="N25" s="69">
        <v>0</v>
      </c>
      <c r="O25" s="67">
        <v>0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44718.2</v>
      </c>
      <c r="I26" s="59">
        <v>15</v>
      </c>
      <c r="J26" s="60">
        <v>44703.2</v>
      </c>
      <c r="K26" s="61">
        <v>44718.2</v>
      </c>
      <c r="L26" s="59">
        <v>15</v>
      </c>
      <c r="M26" s="60">
        <v>44703.2</v>
      </c>
      <c r="N26" s="61">
        <v>0</v>
      </c>
      <c r="O26" s="59">
        <v>0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41025.91</v>
      </c>
      <c r="I27" s="63">
        <v>110</v>
      </c>
      <c r="J27" s="64">
        <v>40915.91</v>
      </c>
      <c r="K27" s="65">
        <v>41025.91</v>
      </c>
      <c r="L27" s="63">
        <v>110</v>
      </c>
      <c r="M27" s="64">
        <v>40915.91</v>
      </c>
      <c r="N27" s="65">
        <v>0</v>
      </c>
      <c r="O27" s="63">
        <v>0</v>
      </c>
      <c r="P27" s="64">
        <v>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29766.43</v>
      </c>
      <c r="I28" s="67">
        <v>0</v>
      </c>
      <c r="J28" s="68">
        <v>29766.43</v>
      </c>
      <c r="K28" s="69">
        <v>29766.43</v>
      </c>
      <c r="L28" s="67"/>
      <c r="M28" s="68">
        <v>29766.43</v>
      </c>
      <c r="N28" s="69">
        <v>0</v>
      </c>
      <c r="O28" s="67">
        <v>0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11259.48</v>
      </c>
      <c r="I29" s="59">
        <v>110</v>
      </c>
      <c r="J29" s="60">
        <v>11149.48</v>
      </c>
      <c r="K29" s="61">
        <v>11259.48</v>
      </c>
      <c r="L29" s="59">
        <v>110</v>
      </c>
      <c r="M29" s="60">
        <v>11149.48</v>
      </c>
      <c r="N29" s="61">
        <v>0</v>
      </c>
      <c r="O29" s="59">
        <v>0</v>
      </c>
      <c r="P29" s="60">
        <v>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51695.74</v>
      </c>
      <c r="I30" s="63">
        <v>48.63</v>
      </c>
      <c r="J30" s="64">
        <v>51647.11</v>
      </c>
      <c r="K30" s="65">
        <v>51665.11</v>
      </c>
      <c r="L30" s="63">
        <v>18</v>
      </c>
      <c r="M30" s="64">
        <v>51647.11</v>
      </c>
      <c r="N30" s="65">
        <v>30.63</v>
      </c>
      <c r="O30" s="63">
        <v>30.63</v>
      </c>
      <c r="P30" s="64">
        <v>0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51695.74</v>
      </c>
      <c r="I31" s="59">
        <v>48.63</v>
      </c>
      <c r="J31" s="60">
        <v>51647.11</v>
      </c>
      <c r="K31" s="61">
        <v>51665.11</v>
      </c>
      <c r="L31" s="59">
        <v>18</v>
      </c>
      <c r="M31" s="60">
        <v>51647.11</v>
      </c>
      <c r="N31" s="61">
        <v>30.63</v>
      </c>
      <c r="O31" s="59">
        <v>30.63</v>
      </c>
      <c r="P31" s="60">
        <v>0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5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297</v>
      </c>
      <c r="C2" s="7"/>
      <c r="D2" s="7"/>
      <c r="E2" s="7"/>
      <c r="F2" s="6" t="s">
        <v>106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52324026.46</v>
      </c>
      <c r="I9" s="51">
        <v>20765204.439999998</v>
      </c>
      <c r="J9" s="52">
        <v>31558822.020000003</v>
      </c>
      <c r="K9" s="53">
        <v>45254048.89</v>
      </c>
      <c r="L9" s="51">
        <v>13788786.11</v>
      </c>
      <c r="M9" s="52">
        <v>31465262.780000005</v>
      </c>
      <c r="N9" s="53">
        <v>7069977.569999999</v>
      </c>
      <c r="O9" s="51">
        <v>6976418.329999999</v>
      </c>
      <c r="P9" s="52">
        <v>93559.24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5875519.97</v>
      </c>
      <c r="I10" s="55">
        <v>5875519.97</v>
      </c>
      <c r="J10" s="56" t="s">
        <v>47</v>
      </c>
      <c r="K10" s="57">
        <v>4740546.59</v>
      </c>
      <c r="L10" s="55">
        <v>4740546.59</v>
      </c>
      <c r="M10" s="56" t="s">
        <v>83</v>
      </c>
      <c r="N10" s="57">
        <v>1134973.38</v>
      </c>
      <c r="O10" s="55">
        <v>1134973.38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5875519.97</v>
      </c>
      <c r="I11" s="59">
        <v>5875519.97</v>
      </c>
      <c r="J11" s="60" t="s">
        <v>47</v>
      </c>
      <c r="K11" s="61">
        <v>4740546.59</v>
      </c>
      <c r="L11" s="59">
        <v>4740546.59</v>
      </c>
      <c r="M11" s="60" t="s">
        <v>83</v>
      </c>
      <c r="N11" s="61">
        <v>1134973.38</v>
      </c>
      <c r="O11" s="59">
        <v>1134973.38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5540113.65</v>
      </c>
      <c r="I12" s="63">
        <v>1925843.77</v>
      </c>
      <c r="J12" s="64">
        <v>3614269.88</v>
      </c>
      <c r="K12" s="65">
        <v>4727976.89</v>
      </c>
      <c r="L12" s="63">
        <v>1118070.81</v>
      </c>
      <c r="M12" s="64">
        <v>3609906.08</v>
      </c>
      <c r="N12" s="65">
        <v>812136.76</v>
      </c>
      <c r="O12" s="63">
        <v>807772.96</v>
      </c>
      <c r="P12" s="64">
        <v>4363.8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5540113.65</v>
      </c>
      <c r="I13" s="59">
        <v>1925843.77</v>
      </c>
      <c r="J13" s="60">
        <v>3614269.88</v>
      </c>
      <c r="K13" s="61">
        <v>4727976.89</v>
      </c>
      <c r="L13" s="59">
        <v>1118070.81</v>
      </c>
      <c r="M13" s="60">
        <v>3609906.08</v>
      </c>
      <c r="N13" s="61">
        <v>812136.76</v>
      </c>
      <c r="O13" s="59">
        <v>807772.96</v>
      </c>
      <c r="P13" s="60">
        <v>4363.8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6811933.34</v>
      </c>
      <c r="I14" s="63">
        <v>2219488.59</v>
      </c>
      <c r="J14" s="64">
        <v>4592444.75</v>
      </c>
      <c r="K14" s="65">
        <v>5782341.23</v>
      </c>
      <c r="L14" s="63">
        <v>1195843.66</v>
      </c>
      <c r="M14" s="64">
        <v>4586497.57</v>
      </c>
      <c r="N14" s="65">
        <v>1029592.11</v>
      </c>
      <c r="O14" s="63">
        <v>1023644.93</v>
      </c>
      <c r="P14" s="64">
        <v>5947.18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3580301.54</v>
      </c>
      <c r="I15" s="67">
        <v>1078766.8</v>
      </c>
      <c r="J15" s="68">
        <v>2501534.74</v>
      </c>
      <c r="K15" s="69">
        <v>3140554.55</v>
      </c>
      <c r="L15" s="67">
        <v>643966.99</v>
      </c>
      <c r="M15" s="68">
        <v>2496587.56</v>
      </c>
      <c r="N15" s="69">
        <v>439746.99</v>
      </c>
      <c r="O15" s="67">
        <v>434799.81</v>
      </c>
      <c r="P15" s="68">
        <v>4947.18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3231631.8</v>
      </c>
      <c r="I16" s="59">
        <v>1140721.79</v>
      </c>
      <c r="J16" s="60">
        <v>2090910.01</v>
      </c>
      <c r="K16" s="61">
        <v>2641786.68</v>
      </c>
      <c r="L16" s="59">
        <v>551876.67</v>
      </c>
      <c r="M16" s="60">
        <v>2089910.01</v>
      </c>
      <c r="N16" s="61">
        <v>589845.12</v>
      </c>
      <c r="O16" s="59">
        <v>588845.12</v>
      </c>
      <c r="P16" s="60">
        <v>1000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6270570.1</v>
      </c>
      <c r="I17" s="63">
        <v>1796474.08</v>
      </c>
      <c r="J17" s="64">
        <v>4474096.02</v>
      </c>
      <c r="K17" s="65">
        <v>5618829.39</v>
      </c>
      <c r="L17" s="63">
        <v>1162075.13</v>
      </c>
      <c r="M17" s="64">
        <v>4456754.26</v>
      </c>
      <c r="N17" s="65">
        <v>651740.71</v>
      </c>
      <c r="O17" s="63">
        <v>634398.95</v>
      </c>
      <c r="P17" s="64">
        <v>17341.76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1680976.34</v>
      </c>
      <c r="I18" s="67">
        <v>570731.48</v>
      </c>
      <c r="J18" s="68">
        <v>1110244.86</v>
      </c>
      <c r="K18" s="69">
        <v>1439055.76</v>
      </c>
      <c r="L18" s="67">
        <v>329008.9</v>
      </c>
      <c r="M18" s="68">
        <v>1110046.86</v>
      </c>
      <c r="N18" s="69">
        <v>241920.58</v>
      </c>
      <c r="O18" s="67">
        <v>241722.58</v>
      </c>
      <c r="P18" s="68">
        <v>198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4589593.76</v>
      </c>
      <c r="I19" s="59">
        <v>1225742.6</v>
      </c>
      <c r="J19" s="60">
        <v>3363851.16</v>
      </c>
      <c r="K19" s="61">
        <v>4179773.63</v>
      </c>
      <c r="L19" s="59">
        <v>833066.23</v>
      </c>
      <c r="M19" s="60">
        <v>3346707.4</v>
      </c>
      <c r="N19" s="61">
        <v>409820.13</v>
      </c>
      <c r="O19" s="59">
        <v>392676.37</v>
      </c>
      <c r="P19" s="60">
        <v>17143.76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7889764.329999999</v>
      </c>
      <c r="I20" s="63">
        <v>2259247.73</v>
      </c>
      <c r="J20" s="64">
        <v>5630516.6</v>
      </c>
      <c r="K20" s="65">
        <v>7142108.49</v>
      </c>
      <c r="L20" s="63">
        <v>1524198.7</v>
      </c>
      <c r="M20" s="64">
        <v>5617909.79</v>
      </c>
      <c r="N20" s="65">
        <v>747655.84</v>
      </c>
      <c r="O20" s="63">
        <v>735049.03</v>
      </c>
      <c r="P20" s="64">
        <v>12606.81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2233790.65</v>
      </c>
      <c r="I21" s="67">
        <v>795704.35</v>
      </c>
      <c r="J21" s="68">
        <v>1438086.3</v>
      </c>
      <c r="K21" s="69">
        <v>1956868.5</v>
      </c>
      <c r="L21" s="67">
        <v>520282.2</v>
      </c>
      <c r="M21" s="68">
        <v>1436586.3</v>
      </c>
      <c r="N21" s="69">
        <v>276922.15</v>
      </c>
      <c r="O21" s="67">
        <v>275422.15</v>
      </c>
      <c r="P21" s="68">
        <v>1500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2995806.91</v>
      </c>
      <c r="I22" s="67">
        <v>754076.74</v>
      </c>
      <c r="J22" s="68">
        <v>2241730.17</v>
      </c>
      <c r="K22" s="69">
        <v>2808039.93</v>
      </c>
      <c r="L22" s="67">
        <v>567602.04</v>
      </c>
      <c r="M22" s="68">
        <v>2240437.89</v>
      </c>
      <c r="N22" s="69">
        <v>187766.98</v>
      </c>
      <c r="O22" s="67">
        <v>186474.7</v>
      </c>
      <c r="P22" s="68">
        <v>1292.28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2660166.77</v>
      </c>
      <c r="I23" s="59">
        <v>709466.64</v>
      </c>
      <c r="J23" s="60">
        <v>1950700.13</v>
      </c>
      <c r="K23" s="61">
        <v>2377200.06</v>
      </c>
      <c r="L23" s="59">
        <v>436314.46</v>
      </c>
      <c r="M23" s="60">
        <v>1940885.6</v>
      </c>
      <c r="N23" s="61">
        <v>282966.71</v>
      </c>
      <c r="O23" s="59">
        <v>273152.18</v>
      </c>
      <c r="P23" s="60">
        <v>9814.53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8060284.729999999</v>
      </c>
      <c r="I24" s="63">
        <v>2617391.61</v>
      </c>
      <c r="J24" s="64">
        <v>5442893.119999999</v>
      </c>
      <c r="K24" s="65">
        <v>7014027.9399999995</v>
      </c>
      <c r="L24" s="63">
        <v>1582465.74</v>
      </c>
      <c r="M24" s="64">
        <v>5431562.199999999</v>
      </c>
      <c r="N24" s="65">
        <v>1046256.79</v>
      </c>
      <c r="O24" s="63">
        <v>1034925.87</v>
      </c>
      <c r="P24" s="64">
        <v>11330.92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2962006.98</v>
      </c>
      <c r="I25" s="67">
        <v>855377.11</v>
      </c>
      <c r="J25" s="68">
        <v>2106629.87</v>
      </c>
      <c r="K25" s="69">
        <v>2637725.83</v>
      </c>
      <c r="L25" s="67">
        <v>533555.88</v>
      </c>
      <c r="M25" s="68">
        <v>2104169.95</v>
      </c>
      <c r="N25" s="69">
        <v>324281.15</v>
      </c>
      <c r="O25" s="67">
        <v>321821.23</v>
      </c>
      <c r="P25" s="68">
        <v>2459.92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5098277.75</v>
      </c>
      <c r="I26" s="59">
        <v>1762014.5</v>
      </c>
      <c r="J26" s="60">
        <v>3336263.25</v>
      </c>
      <c r="K26" s="61">
        <v>4376302.11</v>
      </c>
      <c r="L26" s="59">
        <v>1048909.86</v>
      </c>
      <c r="M26" s="60">
        <v>3327392.25</v>
      </c>
      <c r="N26" s="61">
        <v>721975.64</v>
      </c>
      <c r="O26" s="59">
        <v>713104.64</v>
      </c>
      <c r="P26" s="60">
        <v>8871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5697606.23</v>
      </c>
      <c r="I27" s="63">
        <v>1913629.27</v>
      </c>
      <c r="J27" s="64">
        <v>3783976.96</v>
      </c>
      <c r="K27" s="65">
        <v>4920824.54</v>
      </c>
      <c r="L27" s="63">
        <v>1174137.75</v>
      </c>
      <c r="M27" s="64">
        <v>3746686.79</v>
      </c>
      <c r="N27" s="65">
        <v>776781.69</v>
      </c>
      <c r="O27" s="63">
        <v>739491.52</v>
      </c>
      <c r="P27" s="64">
        <v>37290.17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3080565.54</v>
      </c>
      <c r="I28" s="67">
        <v>1106326.5</v>
      </c>
      <c r="J28" s="68">
        <v>1974239.04</v>
      </c>
      <c r="K28" s="69">
        <v>2615301.37</v>
      </c>
      <c r="L28" s="67">
        <v>655832.57</v>
      </c>
      <c r="M28" s="68">
        <v>1959468.8</v>
      </c>
      <c r="N28" s="69">
        <v>465264.17</v>
      </c>
      <c r="O28" s="67">
        <v>450493.93</v>
      </c>
      <c r="P28" s="68">
        <v>14770.24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2617040.69</v>
      </c>
      <c r="I29" s="59">
        <v>807302.77</v>
      </c>
      <c r="J29" s="60">
        <v>1809737.92</v>
      </c>
      <c r="K29" s="61">
        <v>2305523.17</v>
      </c>
      <c r="L29" s="59">
        <v>518305.18</v>
      </c>
      <c r="M29" s="60">
        <v>1787217.99</v>
      </c>
      <c r="N29" s="61">
        <v>311517.52</v>
      </c>
      <c r="O29" s="59">
        <v>288997.59</v>
      </c>
      <c r="P29" s="60">
        <v>22519.93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6178234.109999999</v>
      </c>
      <c r="I30" s="63">
        <v>2157609.42</v>
      </c>
      <c r="J30" s="64">
        <v>4020624.69</v>
      </c>
      <c r="K30" s="65">
        <v>5307393.82</v>
      </c>
      <c r="L30" s="63">
        <v>1291447.73</v>
      </c>
      <c r="M30" s="64">
        <v>4015946.09</v>
      </c>
      <c r="N30" s="65">
        <v>870840.29</v>
      </c>
      <c r="O30" s="63">
        <v>866161.69</v>
      </c>
      <c r="P30" s="64">
        <v>4678.6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6178234.109999999</v>
      </c>
      <c r="I31" s="59">
        <v>2157609.42</v>
      </c>
      <c r="J31" s="60">
        <v>4020624.69</v>
      </c>
      <c r="K31" s="61">
        <v>5307393.82</v>
      </c>
      <c r="L31" s="59">
        <v>1291447.73</v>
      </c>
      <c r="M31" s="60">
        <v>4015946.09</v>
      </c>
      <c r="N31" s="61">
        <v>870840.29</v>
      </c>
      <c r="O31" s="59">
        <v>866161.69</v>
      </c>
      <c r="P31" s="60">
        <v>4678.6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K4:K8"/>
    <mergeCell ref="L4:M6"/>
    <mergeCell ref="L7:L8"/>
    <mergeCell ref="N4:N8"/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298</v>
      </c>
      <c r="C2" s="7"/>
      <c r="D2" s="7"/>
      <c r="E2" s="7"/>
      <c r="F2" s="6" t="s">
        <v>90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44335132.61</v>
      </c>
      <c r="I9" s="51">
        <v>19046716.519999996</v>
      </c>
      <c r="J9" s="52">
        <v>25288416.09</v>
      </c>
      <c r="K9" s="53">
        <v>37770887.93</v>
      </c>
      <c r="L9" s="51">
        <v>12483457.829999998</v>
      </c>
      <c r="M9" s="52">
        <v>25287430.1</v>
      </c>
      <c r="N9" s="53">
        <v>6564244.68</v>
      </c>
      <c r="O9" s="51">
        <v>6563258.6899999995</v>
      </c>
      <c r="P9" s="52">
        <v>985.99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5172547.5</v>
      </c>
      <c r="I10" s="55">
        <v>5172547.5</v>
      </c>
      <c r="J10" s="56" t="s">
        <v>47</v>
      </c>
      <c r="K10" s="57">
        <v>4140142.28</v>
      </c>
      <c r="L10" s="55">
        <v>4140142.28</v>
      </c>
      <c r="M10" s="56" t="s">
        <v>83</v>
      </c>
      <c r="N10" s="57">
        <v>1032405.22</v>
      </c>
      <c r="O10" s="55">
        <v>1032405.22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5172547.5</v>
      </c>
      <c r="I11" s="59">
        <v>5172547.5</v>
      </c>
      <c r="J11" s="60" t="s">
        <v>47</v>
      </c>
      <c r="K11" s="61">
        <v>4140142.28</v>
      </c>
      <c r="L11" s="59">
        <v>4140142.28</v>
      </c>
      <c r="M11" s="60" t="s">
        <v>83</v>
      </c>
      <c r="N11" s="61">
        <v>1032405.22</v>
      </c>
      <c r="O11" s="59">
        <v>1032405.22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4699141.76</v>
      </c>
      <c r="I12" s="63">
        <v>1824977.22</v>
      </c>
      <c r="J12" s="64">
        <v>2874164.54</v>
      </c>
      <c r="K12" s="65">
        <v>3911447.29</v>
      </c>
      <c r="L12" s="63">
        <v>1037282.75</v>
      </c>
      <c r="M12" s="64">
        <v>2874164.54</v>
      </c>
      <c r="N12" s="65">
        <v>787694.47</v>
      </c>
      <c r="O12" s="63">
        <v>787694.47</v>
      </c>
      <c r="P12" s="64">
        <v>0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4699141.76</v>
      </c>
      <c r="I13" s="59">
        <v>1824977.22</v>
      </c>
      <c r="J13" s="60">
        <v>2874164.54</v>
      </c>
      <c r="K13" s="61">
        <v>3911447.29</v>
      </c>
      <c r="L13" s="59">
        <v>1037282.75</v>
      </c>
      <c r="M13" s="60">
        <v>2874164.54</v>
      </c>
      <c r="N13" s="61">
        <v>787694.47</v>
      </c>
      <c r="O13" s="59">
        <v>787694.47</v>
      </c>
      <c r="P13" s="60">
        <v>0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5796353.779999999</v>
      </c>
      <c r="I14" s="63">
        <v>2099716.97</v>
      </c>
      <c r="J14" s="64">
        <v>3696636.81</v>
      </c>
      <c r="K14" s="65">
        <v>4817322.59</v>
      </c>
      <c r="L14" s="63">
        <v>1120685.78</v>
      </c>
      <c r="M14" s="64">
        <v>3696636.81</v>
      </c>
      <c r="N14" s="65">
        <v>979031.19</v>
      </c>
      <c r="O14" s="63">
        <v>979031.19</v>
      </c>
      <c r="P14" s="64">
        <v>0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3057709.5</v>
      </c>
      <c r="I15" s="67">
        <v>1014980.57</v>
      </c>
      <c r="J15" s="68">
        <v>2042728.93</v>
      </c>
      <c r="K15" s="69">
        <v>2656482.86</v>
      </c>
      <c r="L15" s="67">
        <v>613753.93</v>
      </c>
      <c r="M15" s="68">
        <v>2042728.93</v>
      </c>
      <c r="N15" s="69">
        <v>401226.64</v>
      </c>
      <c r="O15" s="67">
        <v>401226.64</v>
      </c>
      <c r="P15" s="68">
        <v>0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2738644.28</v>
      </c>
      <c r="I16" s="59">
        <v>1084736.4</v>
      </c>
      <c r="J16" s="60">
        <v>1653907.88</v>
      </c>
      <c r="K16" s="61">
        <v>2160839.73</v>
      </c>
      <c r="L16" s="59">
        <v>506931.85</v>
      </c>
      <c r="M16" s="60">
        <v>1653907.88</v>
      </c>
      <c r="N16" s="61">
        <v>577804.55</v>
      </c>
      <c r="O16" s="59">
        <v>577804.55</v>
      </c>
      <c r="P16" s="60">
        <v>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5516680.16</v>
      </c>
      <c r="I17" s="63">
        <v>1709414.03</v>
      </c>
      <c r="J17" s="64">
        <v>3807266.13</v>
      </c>
      <c r="K17" s="65">
        <v>4892675.26</v>
      </c>
      <c r="L17" s="63">
        <v>1085409.13</v>
      </c>
      <c r="M17" s="64">
        <v>3807266.13</v>
      </c>
      <c r="N17" s="65">
        <v>624004.9</v>
      </c>
      <c r="O17" s="63">
        <v>624004.9</v>
      </c>
      <c r="P17" s="64">
        <v>0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1467937.63</v>
      </c>
      <c r="I18" s="67">
        <v>547113.24</v>
      </c>
      <c r="J18" s="68">
        <v>920824.39</v>
      </c>
      <c r="K18" s="69">
        <v>1231123.1</v>
      </c>
      <c r="L18" s="67">
        <v>310298.71</v>
      </c>
      <c r="M18" s="68">
        <v>920824.39</v>
      </c>
      <c r="N18" s="69">
        <v>236814.53</v>
      </c>
      <c r="O18" s="67">
        <v>236814.53</v>
      </c>
      <c r="P18" s="68">
        <v>0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4048742.53</v>
      </c>
      <c r="I19" s="59">
        <v>1162300.79</v>
      </c>
      <c r="J19" s="60">
        <v>2886441.74</v>
      </c>
      <c r="K19" s="61">
        <v>3661552.16</v>
      </c>
      <c r="L19" s="59">
        <v>775110.42</v>
      </c>
      <c r="M19" s="60">
        <v>2886441.74</v>
      </c>
      <c r="N19" s="61">
        <v>387190.37</v>
      </c>
      <c r="O19" s="59">
        <v>387190.37</v>
      </c>
      <c r="P19" s="60">
        <v>0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6534146.14</v>
      </c>
      <c r="I20" s="63">
        <v>2029329.89</v>
      </c>
      <c r="J20" s="64">
        <v>4504816.25</v>
      </c>
      <c r="K20" s="65">
        <v>5866095.9399999995</v>
      </c>
      <c r="L20" s="63">
        <v>1361279.69</v>
      </c>
      <c r="M20" s="64">
        <v>4504816.25</v>
      </c>
      <c r="N20" s="65">
        <v>668050.2</v>
      </c>
      <c r="O20" s="63">
        <v>668050.2</v>
      </c>
      <c r="P20" s="64">
        <v>0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1796933.02</v>
      </c>
      <c r="I21" s="67">
        <v>677758.86</v>
      </c>
      <c r="J21" s="68">
        <v>1119174.16</v>
      </c>
      <c r="K21" s="69">
        <v>1566843.33</v>
      </c>
      <c r="L21" s="67">
        <v>447669.17</v>
      </c>
      <c r="M21" s="68">
        <v>1119174.16</v>
      </c>
      <c r="N21" s="69">
        <v>230089.69</v>
      </c>
      <c r="O21" s="67">
        <v>230089.69</v>
      </c>
      <c r="P21" s="68">
        <v>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2625851.11</v>
      </c>
      <c r="I22" s="67">
        <v>685666.69</v>
      </c>
      <c r="J22" s="68">
        <v>1940184.42</v>
      </c>
      <c r="K22" s="69">
        <v>2450531.7</v>
      </c>
      <c r="L22" s="67">
        <v>510347.28</v>
      </c>
      <c r="M22" s="68">
        <v>1940184.42</v>
      </c>
      <c r="N22" s="69">
        <v>175319.41</v>
      </c>
      <c r="O22" s="67">
        <v>175319.41</v>
      </c>
      <c r="P22" s="68">
        <v>0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2111362.01</v>
      </c>
      <c r="I23" s="59">
        <v>665904.34</v>
      </c>
      <c r="J23" s="60">
        <v>1445457.67</v>
      </c>
      <c r="K23" s="61">
        <v>1848720.91</v>
      </c>
      <c r="L23" s="59">
        <v>403263.24</v>
      </c>
      <c r="M23" s="60">
        <v>1445457.67</v>
      </c>
      <c r="N23" s="61">
        <v>262641.1</v>
      </c>
      <c r="O23" s="59">
        <v>262641.1</v>
      </c>
      <c r="P23" s="60">
        <v>0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6609158.71</v>
      </c>
      <c r="I24" s="63">
        <v>2306998.45</v>
      </c>
      <c r="J24" s="64">
        <v>4302160.26</v>
      </c>
      <c r="K24" s="65">
        <v>5708359.31</v>
      </c>
      <c r="L24" s="63">
        <v>1406199.05</v>
      </c>
      <c r="M24" s="64">
        <v>4302160.26</v>
      </c>
      <c r="N24" s="65">
        <v>900799.4</v>
      </c>
      <c r="O24" s="63">
        <v>900799.4</v>
      </c>
      <c r="P24" s="64">
        <v>0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2458650.48</v>
      </c>
      <c r="I25" s="67">
        <v>789273.61</v>
      </c>
      <c r="J25" s="68">
        <v>1669376.87</v>
      </c>
      <c r="K25" s="69">
        <v>2166477.58</v>
      </c>
      <c r="L25" s="67">
        <v>497100.71</v>
      </c>
      <c r="M25" s="68">
        <v>1669376.87</v>
      </c>
      <c r="N25" s="69">
        <v>292172.9</v>
      </c>
      <c r="O25" s="67">
        <v>292172.9</v>
      </c>
      <c r="P25" s="68">
        <v>0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4150508.23</v>
      </c>
      <c r="I26" s="59">
        <v>1517724.84</v>
      </c>
      <c r="J26" s="60">
        <v>2632783.39</v>
      </c>
      <c r="K26" s="61">
        <v>3541881.73</v>
      </c>
      <c r="L26" s="59">
        <v>909098.34</v>
      </c>
      <c r="M26" s="60">
        <v>2632783.39</v>
      </c>
      <c r="N26" s="61">
        <v>608626.5</v>
      </c>
      <c r="O26" s="59">
        <v>608626.5</v>
      </c>
      <c r="P26" s="60">
        <v>0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4681401.07</v>
      </c>
      <c r="I27" s="63">
        <v>1819508.29</v>
      </c>
      <c r="J27" s="64">
        <v>2861892.78</v>
      </c>
      <c r="K27" s="65">
        <v>3955641.73</v>
      </c>
      <c r="L27" s="63">
        <v>1094008.95</v>
      </c>
      <c r="M27" s="64">
        <v>2861632.78</v>
      </c>
      <c r="N27" s="65">
        <v>725759.34</v>
      </c>
      <c r="O27" s="63">
        <v>725499.34</v>
      </c>
      <c r="P27" s="64">
        <v>260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2502730.4</v>
      </c>
      <c r="I28" s="67">
        <v>1040242.49</v>
      </c>
      <c r="J28" s="68">
        <v>1462487.91</v>
      </c>
      <c r="K28" s="69">
        <v>2063461.91</v>
      </c>
      <c r="L28" s="67">
        <v>600974</v>
      </c>
      <c r="M28" s="68">
        <v>1462487.91</v>
      </c>
      <c r="N28" s="69">
        <v>439268.49</v>
      </c>
      <c r="O28" s="67">
        <v>439268.49</v>
      </c>
      <c r="P28" s="68">
        <v>0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2178670.67</v>
      </c>
      <c r="I29" s="59">
        <v>779265.8</v>
      </c>
      <c r="J29" s="60">
        <v>1399404.87</v>
      </c>
      <c r="K29" s="61">
        <v>1892179.82</v>
      </c>
      <c r="L29" s="59">
        <v>493034.95</v>
      </c>
      <c r="M29" s="60">
        <v>1399144.87</v>
      </c>
      <c r="N29" s="61">
        <v>286490.85</v>
      </c>
      <c r="O29" s="59">
        <v>286230.85</v>
      </c>
      <c r="P29" s="60">
        <v>260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5325703.49</v>
      </c>
      <c r="I30" s="63">
        <v>2084224.17</v>
      </c>
      <c r="J30" s="64">
        <v>3241479.32</v>
      </c>
      <c r="K30" s="65">
        <v>4479203.53</v>
      </c>
      <c r="L30" s="63">
        <v>1238450.2</v>
      </c>
      <c r="M30" s="64">
        <v>3240753.33</v>
      </c>
      <c r="N30" s="65">
        <v>846499.96</v>
      </c>
      <c r="O30" s="63">
        <v>845773.97</v>
      </c>
      <c r="P30" s="64">
        <v>725.99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5325703.49</v>
      </c>
      <c r="I31" s="59">
        <v>2084224.17</v>
      </c>
      <c r="J31" s="60">
        <v>3241479.32</v>
      </c>
      <c r="K31" s="61">
        <v>4479203.53</v>
      </c>
      <c r="L31" s="59">
        <v>1238450.2</v>
      </c>
      <c r="M31" s="60">
        <v>3240753.33</v>
      </c>
      <c r="N31" s="61">
        <v>846499.96</v>
      </c>
      <c r="O31" s="59">
        <v>845773.97</v>
      </c>
      <c r="P31" s="60">
        <v>725.99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Q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0.375" style="2" customWidth="1"/>
    <col min="14" max="16" width="9.625" style="2" customWidth="1"/>
    <col min="17" max="40" width="1.75390625" style="2" customWidth="1"/>
    <col min="41" max="16384" width="9.125" style="2" customWidth="1"/>
  </cols>
  <sheetData>
    <row r="1" spans="1:16" ht="9" customHeight="1">
      <c r="A1" s="13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5.75">
      <c r="B2" s="7" t="s">
        <v>299</v>
      </c>
      <c r="C2" s="7"/>
      <c r="D2" s="7"/>
      <c r="E2" s="7"/>
      <c r="F2" s="6" t="s">
        <v>108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7" s="4" customFormat="1" ht="21" customHeight="1" thickBot="1">
      <c r="B3" s="39" t="s">
        <v>291</v>
      </c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2" t="s">
        <v>39</v>
      </c>
      <c r="Q3" s="1" t="s">
        <v>0</v>
      </c>
    </row>
    <row r="4" spans="1:17" ht="5.25" customHeight="1">
      <c r="A4" s="14"/>
      <c r="B4" s="146" t="s">
        <v>40</v>
      </c>
      <c r="C4" s="147"/>
      <c r="D4" s="147"/>
      <c r="E4" s="147"/>
      <c r="F4" s="147"/>
      <c r="G4" s="148"/>
      <c r="H4" s="156" t="s">
        <v>81</v>
      </c>
      <c r="I4" s="170" t="s">
        <v>38</v>
      </c>
      <c r="J4" s="171"/>
      <c r="K4" s="143" t="s">
        <v>58</v>
      </c>
      <c r="L4" s="170" t="s">
        <v>38</v>
      </c>
      <c r="M4" s="171"/>
      <c r="N4" s="143" t="s">
        <v>61</v>
      </c>
      <c r="O4" s="170" t="s">
        <v>38</v>
      </c>
      <c r="P4" s="171"/>
      <c r="Q4" s="15"/>
    </row>
    <row r="5" spans="1:17" ht="5.25" customHeight="1">
      <c r="A5" s="14"/>
      <c r="B5" s="149"/>
      <c r="C5" s="150"/>
      <c r="D5" s="150"/>
      <c r="E5" s="150"/>
      <c r="F5" s="150"/>
      <c r="G5" s="151"/>
      <c r="H5" s="157"/>
      <c r="I5" s="172"/>
      <c r="J5" s="173"/>
      <c r="K5" s="144"/>
      <c r="L5" s="172"/>
      <c r="M5" s="173"/>
      <c r="N5" s="144"/>
      <c r="O5" s="172"/>
      <c r="P5" s="173"/>
      <c r="Q5" s="15"/>
    </row>
    <row r="6" spans="1:17" ht="5.25" customHeight="1">
      <c r="A6" s="14"/>
      <c r="B6" s="149"/>
      <c r="C6" s="150"/>
      <c r="D6" s="150"/>
      <c r="E6" s="150"/>
      <c r="F6" s="150"/>
      <c r="G6" s="151"/>
      <c r="H6" s="157"/>
      <c r="I6" s="174"/>
      <c r="J6" s="175"/>
      <c r="K6" s="144"/>
      <c r="L6" s="174"/>
      <c r="M6" s="175"/>
      <c r="N6" s="144"/>
      <c r="O6" s="174"/>
      <c r="P6" s="175"/>
      <c r="Q6" s="15"/>
    </row>
    <row r="7" spans="1:17" ht="15" customHeight="1">
      <c r="A7" s="14"/>
      <c r="B7" s="149"/>
      <c r="C7" s="150"/>
      <c r="D7" s="150"/>
      <c r="E7" s="150"/>
      <c r="F7" s="150"/>
      <c r="G7" s="151"/>
      <c r="H7" s="157"/>
      <c r="I7" s="168" t="s">
        <v>59</v>
      </c>
      <c r="J7" s="139" t="s">
        <v>60</v>
      </c>
      <c r="K7" s="144"/>
      <c r="L7" s="168" t="s">
        <v>59</v>
      </c>
      <c r="M7" s="139" t="s">
        <v>60</v>
      </c>
      <c r="N7" s="144"/>
      <c r="O7" s="168" t="s">
        <v>59</v>
      </c>
      <c r="P7" s="139" t="s">
        <v>60</v>
      </c>
      <c r="Q7" s="15"/>
    </row>
    <row r="8" spans="1:17" ht="13.5" thickBot="1">
      <c r="A8" s="14"/>
      <c r="B8" s="152"/>
      <c r="C8" s="153"/>
      <c r="D8" s="153"/>
      <c r="E8" s="153"/>
      <c r="F8" s="153"/>
      <c r="G8" s="154"/>
      <c r="H8" s="158"/>
      <c r="I8" s="169"/>
      <c r="J8" s="140"/>
      <c r="K8" s="145"/>
      <c r="L8" s="169"/>
      <c r="M8" s="140"/>
      <c r="N8" s="145"/>
      <c r="O8" s="169"/>
      <c r="P8" s="140"/>
      <c r="Q8" s="15"/>
    </row>
    <row r="9" spans="1:17" ht="14.25" thickBot="1" thickTop="1">
      <c r="A9" s="38"/>
      <c r="B9" s="29"/>
      <c r="C9" s="17" t="s">
        <v>2</v>
      </c>
      <c r="D9" s="17"/>
      <c r="E9" s="17"/>
      <c r="F9" s="18" t="s">
        <v>3</v>
      </c>
      <c r="G9" s="19"/>
      <c r="H9" s="50">
        <v>4385375.18</v>
      </c>
      <c r="I9" s="51">
        <v>681619.86</v>
      </c>
      <c r="J9" s="52">
        <v>3703755.32</v>
      </c>
      <c r="K9" s="53">
        <v>4162497.19</v>
      </c>
      <c r="L9" s="51">
        <v>551315.12</v>
      </c>
      <c r="M9" s="52">
        <v>3611182.07</v>
      </c>
      <c r="N9" s="53">
        <v>222877.99</v>
      </c>
      <c r="O9" s="51">
        <v>130304.74</v>
      </c>
      <c r="P9" s="52">
        <v>92573.25</v>
      </c>
      <c r="Q9" s="15"/>
    </row>
    <row r="10" spans="1:17" ht="12.75" customHeight="1" thickTop="1">
      <c r="A10" s="38"/>
      <c r="B10" s="30"/>
      <c r="C10" s="20" t="s">
        <v>4</v>
      </c>
      <c r="D10" s="20"/>
      <c r="E10" s="20"/>
      <c r="F10" s="21" t="s">
        <v>5</v>
      </c>
      <c r="G10" s="22"/>
      <c r="H10" s="54">
        <v>544056.24</v>
      </c>
      <c r="I10" s="55">
        <v>544056.24</v>
      </c>
      <c r="J10" s="56" t="s">
        <v>47</v>
      </c>
      <c r="K10" s="57">
        <v>465125.28</v>
      </c>
      <c r="L10" s="55">
        <v>465125.28</v>
      </c>
      <c r="M10" s="56" t="s">
        <v>83</v>
      </c>
      <c r="N10" s="57">
        <v>78930.96</v>
      </c>
      <c r="O10" s="55">
        <v>78930.96</v>
      </c>
      <c r="P10" s="56" t="s">
        <v>83</v>
      </c>
      <c r="Q10" s="15"/>
    </row>
    <row r="11" spans="1:17" ht="13.5" thickBot="1">
      <c r="A11" s="38"/>
      <c r="B11" s="34"/>
      <c r="C11" s="35"/>
      <c r="D11" s="35" t="s">
        <v>6</v>
      </c>
      <c r="E11" s="35"/>
      <c r="F11" s="36" t="s">
        <v>84</v>
      </c>
      <c r="G11" s="37"/>
      <c r="H11" s="58">
        <v>544056.24</v>
      </c>
      <c r="I11" s="59">
        <v>544056.24</v>
      </c>
      <c r="J11" s="60" t="s">
        <v>47</v>
      </c>
      <c r="K11" s="61">
        <v>465125.28</v>
      </c>
      <c r="L11" s="59">
        <v>465125.28</v>
      </c>
      <c r="M11" s="60" t="s">
        <v>83</v>
      </c>
      <c r="N11" s="61">
        <v>78930.96</v>
      </c>
      <c r="O11" s="59">
        <v>78930.96</v>
      </c>
      <c r="P11" s="60" t="s">
        <v>83</v>
      </c>
      <c r="Q11" s="15"/>
    </row>
    <row r="12" spans="1:17" ht="12.75">
      <c r="A12" s="38"/>
      <c r="B12" s="32"/>
      <c r="C12" s="26" t="s">
        <v>7</v>
      </c>
      <c r="D12" s="26"/>
      <c r="E12" s="26"/>
      <c r="F12" s="27" t="s">
        <v>8</v>
      </c>
      <c r="G12" s="28"/>
      <c r="H12" s="62">
        <v>406630.3</v>
      </c>
      <c r="I12" s="63">
        <v>11527.1</v>
      </c>
      <c r="J12" s="64">
        <v>395103.2</v>
      </c>
      <c r="K12" s="65">
        <v>402120.84</v>
      </c>
      <c r="L12" s="63">
        <v>11381.44</v>
      </c>
      <c r="M12" s="64">
        <v>390739.4</v>
      </c>
      <c r="N12" s="65">
        <v>4509.46</v>
      </c>
      <c r="O12" s="63">
        <v>145.66</v>
      </c>
      <c r="P12" s="64">
        <v>4363.8</v>
      </c>
      <c r="Q12" s="15"/>
    </row>
    <row r="13" spans="1:17" ht="13.5" thickBot="1">
      <c r="A13" s="38"/>
      <c r="B13" s="34"/>
      <c r="C13" s="35"/>
      <c r="D13" s="35" t="s">
        <v>9</v>
      </c>
      <c r="E13" s="35"/>
      <c r="F13" s="36" t="s">
        <v>85</v>
      </c>
      <c r="G13" s="37"/>
      <c r="H13" s="58">
        <v>406630.3</v>
      </c>
      <c r="I13" s="59">
        <v>11527.1</v>
      </c>
      <c r="J13" s="60">
        <v>395103.2</v>
      </c>
      <c r="K13" s="61">
        <v>402120.84</v>
      </c>
      <c r="L13" s="59">
        <v>11381.44</v>
      </c>
      <c r="M13" s="60">
        <v>390739.4</v>
      </c>
      <c r="N13" s="61">
        <v>4509.46</v>
      </c>
      <c r="O13" s="59">
        <v>145.66</v>
      </c>
      <c r="P13" s="60">
        <v>4363.8</v>
      </c>
      <c r="Q13" s="15"/>
    </row>
    <row r="14" spans="1:17" ht="12.75">
      <c r="A14" s="38"/>
      <c r="B14" s="32"/>
      <c r="C14" s="26" t="s">
        <v>10</v>
      </c>
      <c r="D14" s="26"/>
      <c r="E14" s="26"/>
      <c r="F14" s="27" t="s">
        <v>11</v>
      </c>
      <c r="G14" s="28"/>
      <c r="H14" s="62">
        <v>471028.47</v>
      </c>
      <c r="I14" s="63">
        <v>1307.89</v>
      </c>
      <c r="J14" s="64">
        <v>469720.58</v>
      </c>
      <c r="K14" s="65">
        <v>465025.26</v>
      </c>
      <c r="L14" s="63">
        <v>1251.86</v>
      </c>
      <c r="M14" s="64">
        <v>463773.4</v>
      </c>
      <c r="N14" s="65">
        <v>6003.21</v>
      </c>
      <c r="O14" s="63">
        <v>56.03</v>
      </c>
      <c r="P14" s="64">
        <v>5947.18</v>
      </c>
      <c r="Q14" s="15"/>
    </row>
    <row r="15" spans="1:17" ht="12.75">
      <c r="A15" s="38"/>
      <c r="B15" s="33"/>
      <c r="C15" s="23"/>
      <c r="D15" s="23" t="s">
        <v>41</v>
      </c>
      <c r="E15" s="23"/>
      <c r="F15" s="24" t="s">
        <v>12</v>
      </c>
      <c r="G15" s="25"/>
      <c r="H15" s="66">
        <v>228595.92</v>
      </c>
      <c r="I15" s="67">
        <v>63.16</v>
      </c>
      <c r="J15" s="68">
        <v>228532.76</v>
      </c>
      <c r="K15" s="69">
        <v>223648.74</v>
      </c>
      <c r="L15" s="67">
        <v>63.16</v>
      </c>
      <c r="M15" s="68">
        <v>223585.58</v>
      </c>
      <c r="N15" s="69">
        <v>4947.18</v>
      </c>
      <c r="O15" s="67">
        <v>0</v>
      </c>
      <c r="P15" s="68">
        <v>4947.18</v>
      </c>
      <c r="Q15" s="15"/>
    </row>
    <row r="16" spans="1:17" ht="13.5" thickBot="1">
      <c r="A16" s="38"/>
      <c r="B16" s="34"/>
      <c r="C16" s="35"/>
      <c r="D16" s="35" t="s">
        <v>13</v>
      </c>
      <c r="E16" s="35"/>
      <c r="F16" s="36" t="s">
        <v>14</v>
      </c>
      <c r="G16" s="37"/>
      <c r="H16" s="58">
        <v>242432.55</v>
      </c>
      <c r="I16" s="59">
        <v>1244.73</v>
      </c>
      <c r="J16" s="60">
        <v>241187.82</v>
      </c>
      <c r="K16" s="61">
        <v>241376.52</v>
      </c>
      <c r="L16" s="59">
        <v>1188.7</v>
      </c>
      <c r="M16" s="60">
        <v>240187.82</v>
      </c>
      <c r="N16" s="61">
        <v>1056.03</v>
      </c>
      <c r="O16" s="59">
        <v>56.03</v>
      </c>
      <c r="P16" s="60">
        <v>1000</v>
      </c>
      <c r="Q16" s="15"/>
    </row>
    <row r="17" spans="1:17" ht="12.75">
      <c r="A17" s="38"/>
      <c r="B17" s="32"/>
      <c r="C17" s="26" t="s">
        <v>15</v>
      </c>
      <c r="D17" s="26"/>
      <c r="E17" s="26"/>
      <c r="F17" s="27" t="s">
        <v>16</v>
      </c>
      <c r="G17" s="28"/>
      <c r="H17" s="62">
        <v>657527.42</v>
      </c>
      <c r="I17" s="63">
        <v>45125.79</v>
      </c>
      <c r="J17" s="64">
        <v>612401.63</v>
      </c>
      <c r="K17" s="65">
        <v>633153.95</v>
      </c>
      <c r="L17" s="63">
        <v>38094.08</v>
      </c>
      <c r="M17" s="64">
        <v>595059.87</v>
      </c>
      <c r="N17" s="65">
        <v>24373.47</v>
      </c>
      <c r="O17" s="63">
        <v>7031.71</v>
      </c>
      <c r="P17" s="64">
        <v>17341.76</v>
      </c>
      <c r="Q17" s="15"/>
    </row>
    <row r="18" spans="1:17" ht="12.75">
      <c r="A18" s="38"/>
      <c r="B18" s="33"/>
      <c r="C18" s="23"/>
      <c r="D18" s="23" t="s">
        <v>17</v>
      </c>
      <c r="E18" s="23"/>
      <c r="F18" s="24" t="s">
        <v>18</v>
      </c>
      <c r="G18" s="25"/>
      <c r="H18" s="66">
        <v>153417.96</v>
      </c>
      <c r="I18" s="67">
        <v>18425.75</v>
      </c>
      <c r="J18" s="68">
        <v>134992.21</v>
      </c>
      <c r="K18" s="69">
        <v>149317.75</v>
      </c>
      <c r="L18" s="67">
        <v>14523.54</v>
      </c>
      <c r="M18" s="68">
        <v>134794.21</v>
      </c>
      <c r="N18" s="69">
        <v>4100.21</v>
      </c>
      <c r="O18" s="67">
        <v>3902.21</v>
      </c>
      <c r="P18" s="68">
        <v>198</v>
      </c>
      <c r="Q18" s="15"/>
    </row>
    <row r="19" spans="1:17" ht="13.5" thickBot="1">
      <c r="A19" s="38"/>
      <c r="B19" s="34"/>
      <c r="C19" s="35"/>
      <c r="D19" s="35" t="s">
        <v>19</v>
      </c>
      <c r="E19" s="35"/>
      <c r="F19" s="36" t="s">
        <v>20</v>
      </c>
      <c r="G19" s="37"/>
      <c r="H19" s="58">
        <v>504109.46</v>
      </c>
      <c r="I19" s="59">
        <v>26700.04</v>
      </c>
      <c r="J19" s="60">
        <v>477409.42</v>
      </c>
      <c r="K19" s="61">
        <v>483836.2</v>
      </c>
      <c r="L19" s="59">
        <v>23570.54</v>
      </c>
      <c r="M19" s="60">
        <v>460265.66</v>
      </c>
      <c r="N19" s="61">
        <v>20273.26</v>
      </c>
      <c r="O19" s="59">
        <v>3129.5</v>
      </c>
      <c r="P19" s="60">
        <v>17143.76</v>
      </c>
      <c r="Q19" s="15"/>
    </row>
    <row r="20" spans="1:17" ht="12.75">
      <c r="A20" s="38"/>
      <c r="B20" s="32"/>
      <c r="C20" s="26" t="s">
        <v>21</v>
      </c>
      <c r="D20" s="26"/>
      <c r="E20" s="26"/>
      <c r="F20" s="27" t="s">
        <v>22</v>
      </c>
      <c r="G20" s="28"/>
      <c r="H20" s="62">
        <v>782200.53</v>
      </c>
      <c r="I20" s="63">
        <v>38705.83</v>
      </c>
      <c r="J20" s="64">
        <v>743494.7</v>
      </c>
      <c r="K20" s="65">
        <v>757194.3</v>
      </c>
      <c r="L20" s="63">
        <v>26306.41</v>
      </c>
      <c r="M20" s="64">
        <v>730887.89</v>
      </c>
      <c r="N20" s="65">
        <v>25006.23</v>
      </c>
      <c r="O20" s="63">
        <v>12399.42</v>
      </c>
      <c r="P20" s="64">
        <v>12606.81</v>
      </c>
      <c r="Q20" s="15"/>
    </row>
    <row r="21" spans="1:17" ht="12.75">
      <c r="A21" s="38"/>
      <c r="B21" s="33"/>
      <c r="C21" s="23"/>
      <c r="D21" s="23" t="s">
        <v>23</v>
      </c>
      <c r="E21" s="23"/>
      <c r="F21" s="24" t="s">
        <v>24</v>
      </c>
      <c r="G21" s="25"/>
      <c r="H21" s="66">
        <v>223225.12</v>
      </c>
      <c r="I21" s="67">
        <v>26330.91</v>
      </c>
      <c r="J21" s="68">
        <v>196894.21</v>
      </c>
      <c r="K21" s="69">
        <v>211629.01</v>
      </c>
      <c r="L21" s="67">
        <v>16234.8</v>
      </c>
      <c r="M21" s="68">
        <v>195394.21</v>
      </c>
      <c r="N21" s="69">
        <v>11596.11</v>
      </c>
      <c r="O21" s="67">
        <v>10096.11</v>
      </c>
      <c r="P21" s="68">
        <v>1500</v>
      </c>
      <c r="Q21" s="15"/>
    </row>
    <row r="22" spans="1:17" ht="12.75">
      <c r="A22" s="38"/>
      <c r="B22" s="33"/>
      <c r="C22" s="23"/>
      <c r="D22" s="23" t="s">
        <v>25</v>
      </c>
      <c r="E22" s="23"/>
      <c r="F22" s="24" t="s">
        <v>26</v>
      </c>
      <c r="G22" s="25"/>
      <c r="H22" s="66">
        <v>306448.05</v>
      </c>
      <c r="I22" s="67">
        <v>5030.3</v>
      </c>
      <c r="J22" s="68">
        <v>301417.75</v>
      </c>
      <c r="K22" s="69">
        <v>303021.44</v>
      </c>
      <c r="L22" s="67">
        <v>2895.97</v>
      </c>
      <c r="M22" s="68">
        <v>300125.47</v>
      </c>
      <c r="N22" s="69">
        <v>3426.61</v>
      </c>
      <c r="O22" s="67">
        <v>2134.33</v>
      </c>
      <c r="P22" s="68">
        <v>1292.28</v>
      </c>
      <c r="Q22" s="15"/>
    </row>
    <row r="23" spans="1:17" ht="13.5" thickBot="1">
      <c r="A23" s="38"/>
      <c r="B23" s="34"/>
      <c r="C23" s="35"/>
      <c r="D23" s="35" t="s">
        <v>27</v>
      </c>
      <c r="E23" s="35"/>
      <c r="F23" s="36" t="s">
        <v>28</v>
      </c>
      <c r="G23" s="37"/>
      <c r="H23" s="58">
        <v>252527.36</v>
      </c>
      <c r="I23" s="59">
        <v>7344.62</v>
      </c>
      <c r="J23" s="60">
        <v>245182.74</v>
      </c>
      <c r="K23" s="61">
        <v>242543.85</v>
      </c>
      <c r="L23" s="59">
        <v>7175.64</v>
      </c>
      <c r="M23" s="60">
        <v>235368.21</v>
      </c>
      <c r="N23" s="61">
        <v>9983.51</v>
      </c>
      <c r="O23" s="59">
        <v>168.98</v>
      </c>
      <c r="P23" s="60">
        <v>9814.53</v>
      </c>
      <c r="Q23" s="15"/>
    </row>
    <row r="24" spans="1:17" ht="12.75">
      <c r="A24" s="38"/>
      <c r="B24" s="32"/>
      <c r="C24" s="26" t="s">
        <v>29</v>
      </c>
      <c r="D24" s="26"/>
      <c r="E24" s="26"/>
      <c r="F24" s="27" t="s">
        <v>30</v>
      </c>
      <c r="G24" s="28"/>
      <c r="H24" s="62">
        <v>527425.44</v>
      </c>
      <c r="I24" s="63">
        <v>28980.51</v>
      </c>
      <c r="J24" s="64">
        <v>498444.93</v>
      </c>
      <c r="K24" s="65">
        <v>490521.89</v>
      </c>
      <c r="L24" s="63">
        <v>3407.88</v>
      </c>
      <c r="M24" s="64">
        <v>487114.01</v>
      </c>
      <c r="N24" s="65">
        <v>36903.55</v>
      </c>
      <c r="O24" s="63">
        <v>25572.63</v>
      </c>
      <c r="P24" s="64">
        <v>11330.92</v>
      </c>
      <c r="Q24" s="15"/>
    </row>
    <row r="25" spans="1:17" ht="12.75">
      <c r="A25" s="38"/>
      <c r="B25" s="33"/>
      <c r="C25" s="23"/>
      <c r="D25" s="23" t="s">
        <v>43</v>
      </c>
      <c r="E25" s="23"/>
      <c r="F25" s="24" t="s">
        <v>132</v>
      </c>
      <c r="G25" s="25"/>
      <c r="H25" s="66">
        <v>179166.17</v>
      </c>
      <c r="I25" s="67">
        <v>25052.76</v>
      </c>
      <c r="J25" s="68">
        <v>154113.41</v>
      </c>
      <c r="K25" s="69">
        <v>154518.43</v>
      </c>
      <c r="L25" s="67">
        <v>2864.94</v>
      </c>
      <c r="M25" s="68">
        <v>151653.49</v>
      </c>
      <c r="N25" s="69">
        <v>24647.74</v>
      </c>
      <c r="O25" s="67">
        <v>22187.82</v>
      </c>
      <c r="P25" s="68">
        <v>2459.92</v>
      </c>
      <c r="Q25" s="15"/>
    </row>
    <row r="26" spans="1:17" ht="13.5" thickBot="1">
      <c r="A26" s="38"/>
      <c r="B26" s="34"/>
      <c r="C26" s="35"/>
      <c r="D26" s="35" t="s">
        <v>42</v>
      </c>
      <c r="E26" s="35"/>
      <c r="F26" s="36" t="s">
        <v>133</v>
      </c>
      <c r="G26" s="37"/>
      <c r="H26" s="58">
        <v>348259.27</v>
      </c>
      <c r="I26" s="59">
        <v>3927.75</v>
      </c>
      <c r="J26" s="60">
        <v>344331.52</v>
      </c>
      <c r="K26" s="61">
        <v>336003.46</v>
      </c>
      <c r="L26" s="59">
        <v>542.94</v>
      </c>
      <c r="M26" s="60">
        <v>335460.52</v>
      </c>
      <c r="N26" s="61">
        <v>12255.81</v>
      </c>
      <c r="O26" s="59">
        <v>3384.81</v>
      </c>
      <c r="P26" s="60">
        <v>8871</v>
      </c>
      <c r="Q26" s="15"/>
    </row>
    <row r="27" spans="1:17" ht="12.75">
      <c r="A27" s="38"/>
      <c r="B27" s="32"/>
      <c r="C27" s="26" t="s">
        <v>31</v>
      </c>
      <c r="D27" s="26"/>
      <c r="E27" s="26"/>
      <c r="F27" s="27" t="s">
        <v>32</v>
      </c>
      <c r="G27" s="28"/>
      <c r="H27" s="62">
        <v>533413.83</v>
      </c>
      <c r="I27" s="63">
        <v>5564.75</v>
      </c>
      <c r="J27" s="64">
        <v>527849.08</v>
      </c>
      <c r="K27" s="65">
        <v>496291.68</v>
      </c>
      <c r="L27" s="63">
        <v>5472.77</v>
      </c>
      <c r="M27" s="64">
        <v>490818.91</v>
      </c>
      <c r="N27" s="65">
        <v>37122.15</v>
      </c>
      <c r="O27" s="63">
        <v>91.98</v>
      </c>
      <c r="P27" s="64">
        <v>37030.17</v>
      </c>
      <c r="Q27" s="15"/>
    </row>
    <row r="28" spans="1:17" ht="12.75">
      <c r="A28" s="38"/>
      <c r="B28" s="33"/>
      <c r="C28" s="23"/>
      <c r="D28" s="23" t="s">
        <v>33</v>
      </c>
      <c r="E28" s="23"/>
      <c r="F28" s="24" t="s">
        <v>34</v>
      </c>
      <c r="G28" s="25"/>
      <c r="H28" s="66">
        <v>309401.09</v>
      </c>
      <c r="I28" s="67">
        <v>1625.33</v>
      </c>
      <c r="J28" s="68">
        <v>307775.76</v>
      </c>
      <c r="K28" s="69">
        <v>294630.85</v>
      </c>
      <c r="L28" s="67">
        <v>1625.33</v>
      </c>
      <c r="M28" s="68">
        <v>293005.52</v>
      </c>
      <c r="N28" s="69">
        <v>14770.24</v>
      </c>
      <c r="O28" s="67">
        <v>0</v>
      </c>
      <c r="P28" s="68">
        <v>14770.24</v>
      </c>
      <c r="Q28" s="15"/>
    </row>
    <row r="29" spans="1:17" ht="13.5" thickBot="1">
      <c r="A29" s="38"/>
      <c r="B29" s="34"/>
      <c r="C29" s="35"/>
      <c r="D29" s="35" t="s">
        <v>35</v>
      </c>
      <c r="E29" s="35"/>
      <c r="F29" s="36" t="s">
        <v>36</v>
      </c>
      <c r="G29" s="37"/>
      <c r="H29" s="58">
        <v>224012.74</v>
      </c>
      <c r="I29" s="59">
        <v>3939.42</v>
      </c>
      <c r="J29" s="60">
        <v>220073.32</v>
      </c>
      <c r="K29" s="61">
        <v>201660.83</v>
      </c>
      <c r="L29" s="59">
        <v>3847.44</v>
      </c>
      <c r="M29" s="60">
        <v>197813.39</v>
      </c>
      <c r="N29" s="61">
        <v>22351.91</v>
      </c>
      <c r="O29" s="59">
        <v>91.98</v>
      </c>
      <c r="P29" s="60">
        <v>22259.93</v>
      </c>
      <c r="Q29" s="15"/>
    </row>
    <row r="30" spans="1:17" ht="12.75">
      <c r="A30" s="38"/>
      <c r="B30" s="32"/>
      <c r="C30" s="26" t="s">
        <v>44</v>
      </c>
      <c r="D30" s="26"/>
      <c r="E30" s="26"/>
      <c r="F30" s="27" t="s">
        <v>37</v>
      </c>
      <c r="G30" s="28"/>
      <c r="H30" s="62">
        <v>463092.95</v>
      </c>
      <c r="I30" s="63">
        <v>6351.75</v>
      </c>
      <c r="J30" s="64">
        <v>456741.2</v>
      </c>
      <c r="K30" s="65">
        <v>453063.99</v>
      </c>
      <c r="L30" s="63">
        <v>275.4</v>
      </c>
      <c r="M30" s="64">
        <v>452788.59</v>
      </c>
      <c r="N30" s="65">
        <v>10028.96</v>
      </c>
      <c r="O30" s="63">
        <v>6076.35</v>
      </c>
      <c r="P30" s="64">
        <v>3952.61</v>
      </c>
      <c r="Q30" s="15"/>
    </row>
    <row r="31" spans="1:17" ht="13.5" thickBot="1">
      <c r="A31" s="38"/>
      <c r="B31" s="34"/>
      <c r="C31" s="35"/>
      <c r="D31" s="35" t="s">
        <v>45</v>
      </c>
      <c r="E31" s="35"/>
      <c r="F31" s="36" t="s">
        <v>86</v>
      </c>
      <c r="G31" s="37"/>
      <c r="H31" s="58">
        <v>463092.95</v>
      </c>
      <c r="I31" s="59">
        <v>6351.75</v>
      </c>
      <c r="J31" s="60">
        <v>456741.2</v>
      </c>
      <c r="K31" s="61">
        <v>453063.99</v>
      </c>
      <c r="L31" s="59">
        <v>275.4</v>
      </c>
      <c r="M31" s="60">
        <v>452788.59</v>
      </c>
      <c r="N31" s="61">
        <v>10028.96</v>
      </c>
      <c r="O31" s="59">
        <v>6076.35</v>
      </c>
      <c r="P31" s="60">
        <v>3952.61</v>
      </c>
      <c r="Q31" s="15"/>
    </row>
    <row r="32" spans="2:17" ht="13.5">
      <c r="B32" s="10" t="s">
        <v>292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49" t="s">
        <v>293</v>
      </c>
      <c r="Q32" s="2" t="s">
        <v>0</v>
      </c>
    </row>
    <row r="33" spans="2:16" ht="12.75">
      <c r="B33" s="12" t="s">
        <v>80</v>
      </c>
      <c r="C33" s="155" t="s">
        <v>202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</sheetData>
  <sheetProtection/>
  <mergeCells count="14">
    <mergeCell ref="I4:J6"/>
    <mergeCell ref="B4:G8"/>
    <mergeCell ref="H4:H8"/>
    <mergeCell ref="C33:P33"/>
    <mergeCell ref="I7:I8"/>
    <mergeCell ref="J7:J8"/>
    <mergeCell ref="M7:M8"/>
    <mergeCell ref="O7:O8"/>
    <mergeCell ref="O4:P6"/>
    <mergeCell ref="P7:P8"/>
    <mergeCell ref="K4:K8"/>
    <mergeCell ref="L4:M6"/>
    <mergeCell ref="L7:L8"/>
    <mergeCell ref="N4:N8"/>
  </mergeCells>
  <conditionalFormatting sqref="E3">
    <cfRule type="expression" priority="1" dxfId="0" stopIfTrue="1">
      <formula>Q3="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2010-05-10T14:09:05Z</cp:lastPrinted>
  <dcterms:created xsi:type="dcterms:W3CDTF">2000-09-15T13:28:07Z</dcterms:created>
  <dcterms:modified xsi:type="dcterms:W3CDTF">2010-06-15T09:20:20Z</dcterms:modified>
  <cp:category/>
  <cp:version/>
  <cp:contentType/>
  <cp:contentStatus/>
</cp:coreProperties>
</file>