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5" windowWidth="13395" windowHeight="12990" tabRatio="694" activeTab="0"/>
  </bookViews>
  <sheets>
    <sheet name="Obsah" sheetId="1" r:id="rId1"/>
    <sheet name="Text" sheetId="2" r:id="rId2"/>
    <sheet name="G1.1.1" sheetId="3" r:id="rId3"/>
    <sheet name="G1.1.2" sheetId="4" r:id="rId4"/>
    <sheet name="G1.2.1" sheetId="5" r:id="rId5"/>
    <sheet name="G1.2.2" sheetId="6" r:id="rId6"/>
    <sheet name="G1.3" sheetId="7" r:id="rId7"/>
    <sheet name="G1.4" sheetId="8" r:id="rId8"/>
    <sheet name="G2.1" sheetId="9" r:id="rId9"/>
    <sheet name="G2.2" sheetId="10" r:id="rId10"/>
    <sheet name="G2.3" sheetId="11" r:id="rId11"/>
  </sheets>
  <definedNames>
    <definedName name="Celkem">#REF!</definedName>
    <definedName name="Datova_oblast" localSheetId="2">'G1.1.1'!$H$9:$I$79</definedName>
    <definedName name="Datova_oblast" localSheetId="3">'G1.1.2'!$H$9:$I$46</definedName>
    <definedName name="Datova_oblast" localSheetId="4">'G1.2.1'!$H$10:$I$49</definedName>
    <definedName name="Datova_oblast" localSheetId="5">'G1.2.2'!$H$9:$I$33</definedName>
    <definedName name="Datova_oblast" localSheetId="6">'G1.3'!$H$9:$J$70</definedName>
    <definedName name="Datova_oblast" localSheetId="7">'G1.4'!$H$9:$J$92</definedName>
    <definedName name="Datova_oblast" localSheetId="8">'G2.1'!$H$9:$R$24</definedName>
    <definedName name="Datova_oblast" localSheetId="9">'G2.2'!$H$9:$L$24</definedName>
    <definedName name="Datova_oblast" localSheetId="10">'G2.3'!$H$9:$Q$24</definedName>
    <definedName name="Datova_oblast">#REF!</definedName>
    <definedName name="_xlnm.Print_Area" localSheetId="2">'G1.1.1'!$B$2:$I$80</definedName>
    <definedName name="_xlnm.Print_Area" localSheetId="3">'G1.1.2'!$B$2:$I$47</definedName>
    <definedName name="_xlnm.Print_Area" localSheetId="4">'G1.2.1'!$B$2:$I$50</definedName>
    <definedName name="_xlnm.Print_Area" localSheetId="5">'G1.2.2'!$B$2:$I$34</definedName>
    <definedName name="_xlnm.Print_Area" localSheetId="6">'G1.3'!$B$2:$J$73</definedName>
    <definedName name="_xlnm.Print_Area" localSheetId="7">'G1.4'!$B$2:$J$93</definedName>
    <definedName name="_xlnm.Print_Area" localSheetId="8">'G2.1'!$B$2:$R$25</definedName>
    <definedName name="_xlnm.Print_Area" localSheetId="9">'G2.2'!$B$2:$L$25</definedName>
    <definedName name="_xlnm.Print_Area" localSheetId="10">'G2.3'!$B$2:$Q$25</definedName>
    <definedName name="_xlnm.Print_Area" localSheetId="0">'Obsah'!$C$3:$F$24</definedName>
    <definedName name="_xlnm.Print_Area" localSheetId="1">'Text'!$D$3:$D$18</definedName>
  </definedNames>
  <calcPr fullCalcOnLoad="1"/>
</workbook>
</file>

<file path=xl/sharedStrings.xml><?xml version="1.0" encoding="utf-8"?>
<sst xmlns="http://schemas.openxmlformats.org/spreadsheetml/2006/main" count="536" uniqueCount="309">
  <si>
    <t/>
  </si>
  <si>
    <t>Aktiva</t>
  </si>
  <si>
    <t>Software</t>
  </si>
  <si>
    <t>Ocenitelná práva</t>
  </si>
  <si>
    <t>Pozemky</t>
  </si>
  <si>
    <t>Pěstitelské celky trvalých porostů</t>
  </si>
  <si>
    <t>Základní stádo a tažná zvířata</t>
  </si>
  <si>
    <t>Výrobky</t>
  </si>
  <si>
    <t>Zvířata</t>
  </si>
  <si>
    <t>Jiné pohledávky</t>
  </si>
  <si>
    <t>Náklady příštích období</t>
  </si>
  <si>
    <t>Příjmy příštích období</t>
  </si>
  <si>
    <t>Dohadné účty aktivní</t>
  </si>
  <si>
    <t>v tis. Kč</t>
  </si>
  <si>
    <t>Doplňující údaje</t>
  </si>
  <si>
    <t>Fond oběžných aktiv</t>
  </si>
  <si>
    <t>Fond odměn</t>
  </si>
  <si>
    <t>Fond kulturních a sociálních potřeb</t>
  </si>
  <si>
    <t>Fond rezervní</t>
  </si>
  <si>
    <t>Jiné závazky</t>
  </si>
  <si>
    <t>Výdaje příštích období</t>
  </si>
  <si>
    <t>Výnosy příštích období</t>
  </si>
  <si>
    <t>Dodavatelé</t>
  </si>
  <si>
    <t>Celkem</t>
  </si>
  <si>
    <t>Provozní dotace</t>
  </si>
  <si>
    <t>Mzdové náklady</t>
  </si>
  <si>
    <t>Investiční výdaje z mimorozpočtových zdrojů</t>
  </si>
  <si>
    <t>Neinvestiční výdaje z mimorozpočtových zdrojů</t>
  </si>
  <si>
    <t>z toho</t>
  </si>
  <si>
    <t>Výnosy a náklady</t>
  </si>
  <si>
    <t>Souhrnné údaje</t>
  </si>
  <si>
    <t>v tom</t>
  </si>
  <si>
    <t>platy</t>
  </si>
  <si>
    <t>mzdové náklady</t>
  </si>
  <si>
    <t>OPPP</t>
  </si>
  <si>
    <t>Organizace</t>
  </si>
  <si>
    <t>Pasiva</t>
  </si>
  <si>
    <t>Hlavní                        činnost</t>
  </si>
  <si>
    <t>Hlavní                                  činnost</t>
  </si>
  <si>
    <t>Umělecká díla a předměty</t>
  </si>
  <si>
    <t>Drobný dlouhodobý hmotný majetek</t>
  </si>
  <si>
    <t>Ostatní dlouhodobý hmotný majetek</t>
  </si>
  <si>
    <t>Pohledávky za zaměstnance</t>
  </si>
  <si>
    <t>Běžný účet</t>
  </si>
  <si>
    <t>Ostatní běžné účty</t>
  </si>
  <si>
    <t>Odběratelé</t>
  </si>
  <si>
    <t>Poskytnuté provozní zálohy</t>
  </si>
  <si>
    <t>Pohledávky za rozpočtové příjmy</t>
  </si>
  <si>
    <t>Ostatní pohledávky</t>
  </si>
  <si>
    <t>Daň z příjmu</t>
  </si>
  <si>
    <t>Ostatní přímé daně</t>
  </si>
  <si>
    <t>Daň z přidané hodnoty</t>
  </si>
  <si>
    <t>Ostatní daně a poplatky</t>
  </si>
  <si>
    <t>Pokladna</t>
  </si>
  <si>
    <t>Peníze na cestě</t>
  </si>
  <si>
    <t>Ceniny</t>
  </si>
  <si>
    <t>Přijaté zálohy</t>
  </si>
  <si>
    <t>Ostatní závazky</t>
  </si>
  <si>
    <t>Zaměstnanci</t>
  </si>
  <si>
    <t>Ostatní závazky vůči zaměstnancům</t>
  </si>
  <si>
    <t>(sumář kapitoly 333-MŠMT)</t>
  </si>
  <si>
    <t>Ostatní přímo řízené organizace celkem</t>
  </si>
  <si>
    <t>Ostatní přímo řízené organizace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</si>
  <si>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</si>
  <si>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</si>
  <si>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</si>
  <si>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</si>
  <si>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</si>
  <si>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</si>
  <si>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</si>
  <si>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</si>
  <si>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</si>
  <si>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</si>
  <si>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</si>
  <si>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</si>
  <si>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</si>
  <si>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</si>
  <si>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Smluvní pokuty a úroky z prodlení</t>
  </si>
  <si>
    <t>Ostatní pokuty a penále</t>
  </si>
  <si>
    <t>Úroky</t>
  </si>
  <si>
    <t>Kurzové ztráty</t>
  </si>
  <si>
    <t>Dary</t>
  </si>
  <si>
    <t>Manka a škody</t>
  </si>
  <si>
    <t>Jiné ostatní náklady</t>
  </si>
  <si>
    <t>Odpisy dlouhodobého hmotného a nehmotného majetku</t>
  </si>
  <si>
    <t>Zůstatková cena prodaného dlouhodobého hm. a nehm. majetku</t>
  </si>
  <si>
    <t>Prodaný materiál</t>
  </si>
  <si>
    <t>Tržby za vlastní výrobky</t>
  </si>
  <si>
    <t>Tržby z prodeje služeb</t>
  </si>
  <si>
    <t>Tržby za prodané zboží</t>
  </si>
  <si>
    <t>Změna stavu zásob nedokončené výroby</t>
  </si>
  <si>
    <t>Aktivace materiálu a zboží</t>
  </si>
  <si>
    <t>Aktivace vnitroorganizačních služeb</t>
  </si>
  <si>
    <t>Aktivace dlouhodobého hmotného majetku</t>
  </si>
  <si>
    <t>Platby za odepsané pohledávky</t>
  </si>
  <si>
    <t>Kurzové zisky</t>
  </si>
  <si>
    <t>Jiné ostatní výnosy</t>
  </si>
  <si>
    <t>Tržby z prodeje dlouhodobého hmotného a nehmotného majetku</t>
  </si>
  <si>
    <t>Výnosy z dlouhodobého finančního majetku</t>
  </si>
  <si>
    <t>Tržby z prodeje materiálu</t>
  </si>
  <si>
    <t>Výnosy z krátkodobého finančního majetku</t>
  </si>
  <si>
    <t>Zúčtování zákonných rezerv</t>
  </si>
  <si>
    <t>Daň z příjmů</t>
  </si>
  <si>
    <t>Dodatečné odvody daně z příjmů</t>
  </si>
  <si>
    <t>Prodané cenné papíry a vklady</t>
  </si>
  <si>
    <t>Tvorba zákonných rezerv</t>
  </si>
  <si>
    <t>Tvorba zákonných opravných položek</t>
  </si>
  <si>
    <t>Změna stavu zásob polotovarů</t>
  </si>
  <si>
    <t>Změna stavu zásob výrobků</t>
  </si>
  <si>
    <t>Změna stavu zvířat</t>
  </si>
  <si>
    <t>Aktivace dlouhodobého nehmotného majetku</t>
  </si>
  <si>
    <t>Tržby z prodeje cenných papírů a vkladů</t>
  </si>
  <si>
    <t>Zúčtování zákonných opravných položek</t>
  </si>
  <si>
    <t>Prostředky na platy (včetně FO a mimorozpočtových zdrojů)</t>
  </si>
  <si>
    <t>Prostředky na OPPP (včetně FO a mimorozpočtových zdrojů)</t>
  </si>
  <si>
    <t>Náklady na smluvní pojištění majetku</t>
  </si>
  <si>
    <t>Celková výše škod vzniklých na majetku</t>
  </si>
  <si>
    <t>(Tržby) přijatá plnění za pojistné události</t>
  </si>
  <si>
    <t>Tržby z prodeje nemovitého státního majetku</t>
  </si>
  <si>
    <t>Tržby z pronájmu nemovitého státního majetku</t>
  </si>
  <si>
    <t>Hospodářský výsledek po zdanění</t>
  </si>
  <si>
    <t>Účtová třída 6 celkem</t>
  </si>
  <si>
    <t>Účtová třída 5 celkem</t>
  </si>
  <si>
    <t>ostatní mimorozpočtové zdroje</t>
  </si>
  <si>
    <t>Hospodářský výsledek před zdaněním</t>
  </si>
  <si>
    <t>Nehmotné výsledky výzkumu a vývoje</t>
  </si>
  <si>
    <t>Drobný dlouhodobý nehmotný majetek</t>
  </si>
  <si>
    <t>Ostatní dlouhodobý nehmotný majetek</t>
  </si>
  <si>
    <t>Oprávky k softwaru</t>
  </si>
  <si>
    <t>Oprávky k ocenitelným právům</t>
  </si>
  <si>
    <t>Stavby</t>
  </si>
  <si>
    <t>Oprávky ke stavbám</t>
  </si>
  <si>
    <t>Oprávky k pěstitelským celkům trvalých porostů</t>
  </si>
  <si>
    <t>Materiál na skladě</t>
  </si>
  <si>
    <t>Zboží na skladě</t>
  </si>
  <si>
    <t>Běžné účty finančních fondů</t>
  </si>
  <si>
    <t>ÚHRN AKTIV</t>
  </si>
  <si>
    <t>Fond dlouhodobého majetku</t>
  </si>
  <si>
    <t>Fond reprodukce majetku</t>
  </si>
  <si>
    <t>Saldo výdajů a nákladů</t>
  </si>
  <si>
    <t>Saldo příjmů a výnosů</t>
  </si>
  <si>
    <t>Kurzové rozdíly pasivní</t>
  </si>
  <si>
    <t>Dohadné účty pasivní</t>
  </si>
  <si>
    <t>ÚHRN PASIV</t>
  </si>
  <si>
    <t>Oprávky k dlouhodobému hmotnému majetku celkem</t>
  </si>
  <si>
    <t>Oprávky k dlouhodobému nehmotnému majetku celkem</t>
  </si>
  <si>
    <t>Dlouhodobý nehmotný majetek celkem</t>
  </si>
  <si>
    <t>A. Stálá aktiva</t>
  </si>
  <si>
    <t xml:space="preserve">B. Oběžná aktiva celkem           </t>
  </si>
  <si>
    <t>Zásoby celkem</t>
  </si>
  <si>
    <t>Pohledávky celkem</t>
  </si>
  <si>
    <t>Pohledávky mezisoučet</t>
  </si>
  <si>
    <t>Finanční majetek mezisoučet</t>
  </si>
  <si>
    <t>Finanční majetek celkem</t>
  </si>
  <si>
    <t>Prostředky rozpočtového hospodaření mezisoučet</t>
  </si>
  <si>
    <t>Prostředky rozpočtového hospodaření celkem</t>
  </si>
  <si>
    <t>Přechodné účty aktivní celkem</t>
  </si>
  <si>
    <t>C. Vlastní zdroje krytí stálých a oběžných aktiv</t>
  </si>
  <si>
    <t>Majetkové fondy celkem</t>
  </si>
  <si>
    <t>Finanční a peněžní fondy celkem</t>
  </si>
  <si>
    <t>D. Cizí zdroje</t>
  </si>
  <si>
    <t>Krátkodobé závazky mezisoučet</t>
  </si>
  <si>
    <t>Krátkodobé závazky celkem</t>
  </si>
  <si>
    <t>Přechodné účty pasivní celkem</t>
  </si>
  <si>
    <t>Pedagogické centrum pro polské národnostní školství Český Těšín</t>
  </si>
  <si>
    <t>Antidopingový výbor ČR</t>
  </si>
  <si>
    <t>Dům zahraničních služeb MŠMT Praha</t>
  </si>
  <si>
    <t>Národní ústav odborného vzdělávání Praha</t>
  </si>
  <si>
    <t>Pedagogické muzeum J. A. Komenského Praha</t>
  </si>
  <si>
    <t>Učební středisko MŠMT Pec pod Sněžkou</t>
  </si>
  <si>
    <t>Ústav pro informace ve vzdělávání Praha</t>
  </si>
  <si>
    <t>Výzkumný ústav pedagogický Praha</t>
  </si>
  <si>
    <t>Vzdělávací a konferenční centrum Telč</t>
  </si>
  <si>
    <t>Náklady na hlavní činnost celkem</t>
  </si>
  <si>
    <t>osobní náklady</t>
  </si>
  <si>
    <t>spotřeba materiálu</t>
  </si>
  <si>
    <t>spotřeba energie</t>
  </si>
  <si>
    <t>opravy a udržování</t>
  </si>
  <si>
    <t>cestovné</t>
  </si>
  <si>
    <t>ostatní služby</t>
  </si>
  <si>
    <t>odpisy dlouhodobého HIM a NHIM</t>
  </si>
  <si>
    <t>sociální náklady (včetně pojištění)</t>
  </si>
  <si>
    <t>tržby za vlastní výrobky</t>
  </si>
  <si>
    <t>tržby z prodeje služeb</t>
  </si>
  <si>
    <t>jiné ostatní výnosy</t>
  </si>
  <si>
    <t>provozní dotace</t>
  </si>
  <si>
    <t>Prostředky na</t>
  </si>
  <si>
    <t>Dotace na dlouhodobý majetek ze státního rozpočtu</t>
  </si>
  <si>
    <t>Výdaje z mimoroz-počtových zdrojů</t>
  </si>
  <si>
    <t>další vzdělávání pedagogických pracovníků</t>
  </si>
  <si>
    <t>včetně fondu odměn a mimorozpočtových zdrojů</t>
  </si>
  <si>
    <t>ze státního rozpočtu</t>
  </si>
  <si>
    <t xml:space="preserve"> z rozp.
ÚSC</t>
  </si>
  <si>
    <t>investiční</t>
  </si>
  <si>
    <t>Hospodářský výsledek celkem</t>
  </si>
  <si>
    <t>z toho fond odměn</t>
  </si>
  <si>
    <t>z toho z majetku nabytého darem a děděním</t>
  </si>
  <si>
    <t>Odpis pohledávky</t>
  </si>
  <si>
    <t>Oprávky k nehmotným výsledkům výzkumu a vývoje</t>
  </si>
  <si>
    <t>Oprávky k drobnému dlouhodobému nehmotnému majetku</t>
  </si>
  <si>
    <t>Oprávky k ostatnímu dlouhodobému nehmotnému majetku</t>
  </si>
  <si>
    <t>Samostatné movité věci a soubory movitých věcí</t>
  </si>
  <si>
    <t>Poskytnuté zálohy na dlouhodobý hmotný majetek</t>
  </si>
  <si>
    <t>Dlouhodobý hmotný majetek celkem</t>
  </si>
  <si>
    <t>Oprávky k základnímu stádu a tažným zvířatům</t>
  </si>
  <si>
    <t>Oprávky k drobnému dlouhodobému hmotnému majetku</t>
  </si>
  <si>
    <t>Oprávky k samostatným movitým věcem a soustavě movitých věcí</t>
  </si>
  <si>
    <t>Oprávky k ostatnímu dlouhodobému hmotnému majetku</t>
  </si>
  <si>
    <t>Pořízení materiálu a Materiál na cestě</t>
  </si>
  <si>
    <t>Nároky na dotace a ostatní zúčtování se státním rozpočtem</t>
  </si>
  <si>
    <t>Nároky na dotace a ostatní zúčtování s rozpočtem ÚSC</t>
  </si>
  <si>
    <t>Běžný účet fondu kulturních a sociálních potřeb</t>
  </si>
  <si>
    <t>Kurzové rozdíly aktivní</t>
  </si>
  <si>
    <t>Nerozdělený zisk, neuhrazená ztráta minulých let</t>
  </si>
  <si>
    <t>Závazky ze sociálního zabezpečení a zdravotního pojištění</t>
  </si>
  <si>
    <t>Vypořádání přeplatků dotací a ostatních závazků se státním rozpočtem</t>
  </si>
  <si>
    <t>Zúčtování fondů</t>
  </si>
  <si>
    <t>Nedokončený dlouhodobý nehmotný majetek</t>
  </si>
  <si>
    <t>Nedokončený dlouhodobý hmotný majetek</t>
  </si>
  <si>
    <t>Výnosy z hlavní činnosti celkem</t>
  </si>
  <si>
    <t>Průměrný přepočtený počet
zaměst-nanců</t>
  </si>
  <si>
    <t>Souhrnná rozvaha příspěvkových organizací MŠMT – aktiva</t>
  </si>
  <si>
    <t>Souhrnná rozvaha příspěvkových organizací MŠMT – pasiva</t>
  </si>
  <si>
    <t>Souhrnná rozvaha organizačních složek státu – aktiva</t>
  </si>
  <si>
    <t>Souhrnná rozvaha organizačních složek státu – pasiva</t>
  </si>
  <si>
    <t>Výkaz zisků a ztrát organizačních složek státu – výnosy a náklady</t>
  </si>
  <si>
    <t>Výkaz zisků a ztrát příspěvkových organizací – výnosy a náklady</t>
  </si>
  <si>
    <t>Ostatní přímo řízené organizace – náklady na hlavní činnost – podle organizací</t>
  </si>
  <si>
    <t>Ostatní přímo řízené organizace – výnosy z hlavní činnosti – podle organizací</t>
  </si>
  <si>
    <t>Ostatní přímo řízené organizace – doplňující údaje – podle organizací</t>
  </si>
  <si>
    <t>neinvestiční</t>
  </si>
  <si>
    <t>Národní institut dětí a mládeže MŠMT Praha</t>
  </si>
  <si>
    <t>Výsledek hospodaření běžného účetního období</t>
  </si>
  <si>
    <t>Výsledek hospodaření ve schvalovacím řízení</t>
  </si>
  <si>
    <t>Jiné finanční fondy</t>
  </si>
  <si>
    <t xml:space="preserve">Výsledek hospodaření před zdaněním         </t>
  </si>
  <si>
    <t xml:space="preserve">Výsledek hospodaření po zdanění                     </t>
  </si>
  <si>
    <t>Průměrný přepočtený počet zaměstnanců</t>
  </si>
  <si>
    <t>Národní institut pro další vzdělávání</t>
  </si>
  <si>
    <t>Institut pedagogicko-psychologického poradenství ČR</t>
  </si>
  <si>
    <t>Vklady v zahraniční měně v tuzemských bankách</t>
  </si>
  <si>
    <t>Přijaté příspěvky a dotace
na provoz</t>
  </si>
  <si>
    <t>za zahraničí</t>
  </si>
  <si>
    <r>
      <t>Jiná a další                       činnost</t>
    </r>
    <r>
      <rPr>
        <b/>
        <vertAlign val="superscript"/>
        <sz val="10"/>
        <rFont val="Arial Narrow"/>
        <family val="2"/>
      </rPr>
      <t>1)</t>
    </r>
  </si>
  <si>
    <t>Jiná a další činnost</t>
  </si>
  <si>
    <t>Komise J. W. Fulbrighta Praha</t>
  </si>
  <si>
    <t>Stav podrozvahových účtů pro závazky vzniklé z titulu Rozhodnutí o poskytnutí dotace</t>
  </si>
  <si>
    <t>jiné ostatní náklady</t>
  </si>
  <si>
    <t>Organizační složky státu využívají k účtování o nákladech a výnosech prioritně jiné účty než účty náležející třídě 5 a 6.</t>
  </si>
  <si>
    <t>Prostředky na další vzděl. ped. pracovníků (DVPP) – provozní</t>
  </si>
  <si>
    <t>Prostředky na další vzděl. ped. pracovníků (DVPP) – kapitálové</t>
  </si>
  <si>
    <t>Podrozvahová evidence – ostatní</t>
  </si>
  <si>
    <t>Podrozvahová evidence – hmotný majetek neevidovaný v úč. tř. 0</t>
  </si>
  <si>
    <t>Podrozvahová evidence – nehmotný majetek neevidovaný v úč. tř. 0</t>
  </si>
  <si>
    <t>Centrum pro zjišťování výsledků vzdělávání</t>
  </si>
  <si>
    <t>1)</t>
  </si>
  <si>
    <t>G1.1.1</t>
  </si>
  <si>
    <t xml:space="preserve">Souhrnná rozvaha příspěvkových organizací MŠMT – aktiva </t>
  </si>
  <si>
    <t>G1.1.2</t>
  </si>
  <si>
    <t xml:space="preserve">Souhrnná rozvaha příspěvkových organizací MŠMT – pasiva </t>
  </si>
  <si>
    <t>G1.2.1</t>
  </si>
  <si>
    <t>Souhrnná rozvaha organizačních složek státu – aktiva (sumář kapitoly 333-MŠMT)</t>
  </si>
  <si>
    <t>G1.2.2</t>
  </si>
  <si>
    <t xml:space="preserve">Souhrnná rozvaha organizačních složek státu – pasiva </t>
  </si>
  <si>
    <t>G1.3</t>
  </si>
  <si>
    <t xml:space="preserve">Výkaz zisků a ztrát organizačních složek státu – výnosy a náklady </t>
  </si>
  <si>
    <t>G1.4</t>
  </si>
  <si>
    <t xml:space="preserve">Výkaz zisků a ztrát příspěvkových organizací – výnosy a náklady </t>
  </si>
  <si>
    <t>G2.1</t>
  </si>
  <si>
    <t xml:space="preserve">Ostatní přímo řízené organizace – náklady na hlavní činnost – podle organizací </t>
  </si>
  <si>
    <t>G2.2</t>
  </si>
  <si>
    <t xml:space="preserve">Ostatní přímo řízené organizace – výnosy z hlavní činnosti – podle organizací </t>
  </si>
  <si>
    <t>G2.3</t>
  </si>
  <si>
    <t xml:space="preserve">Ostatní přímo řízené organizace – doplňující údaje – podle organizací </t>
  </si>
  <si>
    <t>Tab. G1.1.1:</t>
  </si>
  <si>
    <t>(stav za rok 2009)</t>
  </si>
  <si>
    <t>Stav
k 1. 1. 2009</t>
  </si>
  <si>
    <t>Stav
k 31. 12. 2009</t>
  </si>
  <si>
    <t>Zdroj: MÚZO Praha s.r.o. (Rozvaha Úč OÚPO 3-02)</t>
  </si>
  <si>
    <t>Tab. G1.1.2:</t>
  </si>
  <si>
    <t>Tab. G1.2.1:</t>
  </si>
  <si>
    <t>Tab. G1.2.2:</t>
  </si>
  <si>
    <t>Tab. G1.3:</t>
  </si>
  <si>
    <t>(podle stavu k: 31. 12.  2009)</t>
  </si>
  <si>
    <t>Komentáře:</t>
  </si>
  <si>
    <t>Zdroj: MÚZO Praha s.r.o. (Výkaz zisků a ztrát Úč OÚPO 4-02)</t>
  </si>
  <si>
    <t>V roce 2009 nevykázaly organizační složky státu žádnou jinou a další činnost.</t>
  </si>
  <si>
    <t>Tab. G1.4:</t>
  </si>
  <si>
    <t>Tab. G2.1:</t>
  </si>
  <si>
    <t>Tab. G2.2:</t>
  </si>
  <si>
    <t>Tab. G2.3:</t>
  </si>
  <si>
    <t>KrRo.muj</t>
  </si>
  <si>
    <t>KrRo.soft</t>
  </si>
  <si>
    <t>G. Souhrnné údaje – úvod</t>
  </si>
  <si>
    <t>V roce 2009 působilo pod MŠMT 15 ostatních přímo řízených příspěvkových organizací a 2 organizační složky mimo vlastní úřad MŠMT. Oproti předchozímu roku se počet ostatních příspěvkových organizací zvýšil o jednu. Jednalo se o Centrum pro zjišťování výsledků vzdělávání, které se k 1. 4. 2009 (v souladu s novelou školského zákona č. 49/2009 Sb.) transformovalo z organizační složky na příspěvkovou organizaci.</t>
  </si>
  <si>
    <t>Základní členění dat v tabulkách:</t>
  </si>
  <si>
    <t>Členění podle zřizovatele:</t>
  </si>
  <si>
    <t>stát (MŠMT)</t>
  </si>
  <si>
    <t>Členění podle formy hospodaření:</t>
  </si>
  <si>
    <t>příspěvkové organizace</t>
  </si>
  <si>
    <r>
      <t>V kapitole G jsou prezentována data plynoucí z účetního zpracování výsledků hospodaření organizačních složek a příspěvkových organizací</t>
    </r>
    <r>
      <rPr>
        <sz val="10"/>
        <color indexed="18"/>
        <rFont val="Arial Narrow"/>
        <family val="2"/>
      </rPr>
      <t xml:space="preserve"> tak, jak ukládají zákony, vyhlášky, pokyny a opatření o účetnictví rozpočtových a příspěvkových organizací, o rozpočtové skladbě, o rozpočtových pravidlech. </t>
    </r>
  </si>
  <si>
    <r>
      <t>Tabulky G1.1 a G1.2</t>
    </r>
    <r>
      <rPr>
        <sz val="10"/>
        <color indexed="18"/>
        <rFont val="Arial Narrow"/>
        <family val="2"/>
      </rPr>
      <t xml:space="preserve"> jsou sestaveny jako souhrnné rozvahy, </t>
    </r>
    <r>
      <rPr>
        <b/>
        <sz val="10"/>
        <color indexed="18"/>
        <rFont val="Arial Narrow"/>
        <family val="2"/>
      </rPr>
      <t>tabulky G1.3 a G1.4</t>
    </r>
    <r>
      <rPr>
        <sz val="10"/>
        <color indexed="18"/>
        <rFont val="Arial Narrow"/>
        <family val="2"/>
      </rPr>
      <t xml:space="preserve"> jako výkazy zisků a ztrát organizačních složek a příspěvkových organizací. </t>
    </r>
  </si>
  <si>
    <r>
      <t xml:space="preserve">V druhé části kapitoly, </t>
    </r>
    <r>
      <rPr>
        <b/>
        <sz val="10"/>
        <color indexed="18"/>
        <rFont val="Arial Narrow"/>
        <family val="2"/>
      </rPr>
      <t>v tabulkách G2.1–G2.3</t>
    </r>
    <r>
      <rPr>
        <sz val="10"/>
        <color indexed="18"/>
        <rFont val="Arial Narrow"/>
        <family val="2"/>
      </rPr>
      <t>, jsme připravili tabulky z výkazů zisků a ztrát za ostatní přímo řízené organizace.  Naleznete zde výnosy, náklady, osobní náklady a dotace podle jednotlivých subjektů.</t>
    </r>
  </si>
  <si>
    <r>
      <t xml:space="preserve">Zdroj dat: </t>
    </r>
    <r>
      <rPr>
        <sz val="10"/>
        <color indexed="18"/>
        <rFont val="Arial Narrow"/>
        <family val="2"/>
      </rPr>
      <t>MÚZO Praha s.r.o. – Rozvaha Úč ÚOPO 3-02; Výkaz zisků a ztrát Úč OÚPO 4-02.</t>
    </r>
  </si>
  <si>
    <t>Text</t>
  </si>
  <si>
    <t>Úvod</t>
  </si>
  <si>
    <t>Stránkování</t>
  </si>
  <si>
    <t>G. Souhrnné údaje</t>
  </si>
  <si>
    <t>Národní technická knihovna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</si>
</sst>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.000_ ;[Red]\-#,##0.000\ ;\–\ "/>
    <numFmt numFmtId="195" formatCode="0.000"/>
    <numFmt numFmtId="196" formatCode="#,##0.0_ ;[Red]\-#,##0.0\ ;\–\ "/>
    <numFmt numFmtId="197" formatCode="0.0"/>
    <numFmt numFmtId="198" formatCode="0.0%\ ;[Red]\-0.0%\ ;\–\ 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8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NumberFormat="1" applyFont="1" applyFill="1" applyBorder="1" applyAlignment="1" applyProtection="1">
      <alignment vertical="center"/>
      <protection hidden="1"/>
    </xf>
    <xf numFmtId="49" fontId="2" fillId="0" borderId="30" xfId="0" applyNumberFormat="1" applyFont="1" applyFill="1" applyBorder="1" applyAlignment="1" applyProtection="1">
      <alignment vertical="center"/>
      <protection hidden="1"/>
    </xf>
    <xf numFmtId="49" fontId="6" fillId="0" borderId="30" xfId="0" applyNumberFormat="1" applyFont="1" applyFill="1" applyBorder="1" applyAlignment="1" applyProtection="1">
      <alignment vertical="center"/>
      <protection hidden="1"/>
    </xf>
    <xf numFmtId="49" fontId="2" fillId="3" borderId="31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horizontal="righ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righ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right" vertical="center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1" fillId="0" borderId="38" xfId="0" applyNumberFormat="1" applyFont="1" applyFill="1" applyBorder="1" applyAlignment="1" applyProtection="1">
      <alignment vertical="center"/>
      <protection locked="0"/>
    </xf>
    <xf numFmtId="49" fontId="1" fillId="0" borderId="38" xfId="0" applyNumberFormat="1" applyFont="1" applyFill="1" applyBorder="1" applyAlignment="1" applyProtection="1">
      <alignment horizontal="left" vertical="center"/>
      <protection locked="0"/>
    </xf>
    <xf numFmtId="4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/>
      <protection hidden="1"/>
    </xf>
    <xf numFmtId="49" fontId="1" fillId="3" borderId="39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196" fontId="1" fillId="0" borderId="38" xfId="0" applyNumberFormat="1" applyFont="1" applyFill="1" applyBorder="1" applyAlignment="1" applyProtection="1">
      <alignment horizontal="right" vertical="center"/>
      <protection locked="0"/>
    </xf>
    <xf numFmtId="196" fontId="1" fillId="0" borderId="1" xfId="0" applyNumberFormat="1" applyFont="1" applyFill="1" applyBorder="1" applyAlignment="1" applyProtection="1">
      <alignment horizontal="right" vertical="center"/>
      <protection locked="0"/>
    </xf>
    <xf numFmtId="196" fontId="2" fillId="0" borderId="0" xfId="0" applyNumberFormat="1" applyFont="1" applyFill="1" applyBorder="1" applyAlignment="1" applyProtection="1">
      <alignment horizontal="right" vertical="center"/>
      <protection locked="0"/>
    </xf>
    <xf numFmtId="196" fontId="2" fillId="3" borderId="4" xfId="0" applyNumberFormat="1" applyFont="1" applyFill="1" applyBorder="1" applyAlignment="1" applyProtection="1">
      <alignment vertical="center"/>
      <protection locked="0"/>
    </xf>
    <xf numFmtId="196" fontId="2" fillId="3" borderId="5" xfId="0" applyNumberFormat="1" applyFont="1" applyFill="1" applyBorder="1" applyAlignment="1" applyProtection="1">
      <alignment vertical="center"/>
      <protection locked="0"/>
    </xf>
    <xf numFmtId="196" fontId="2" fillId="3" borderId="6" xfId="0" applyNumberFormat="1" applyFont="1" applyFill="1" applyBorder="1" applyAlignment="1" applyProtection="1">
      <alignment vertical="center"/>
      <protection locked="0"/>
    </xf>
    <xf numFmtId="49" fontId="2" fillId="3" borderId="37" xfId="0" applyNumberFormat="1" applyFont="1" applyFill="1" applyBorder="1" applyAlignment="1" applyProtection="1">
      <alignment vertical="center"/>
      <protection locked="0"/>
    </xf>
    <xf numFmtId="49" fontId="2" fillId="3" borderId="41" xfId="0" applyNumberFormat="1" applyFont="1" applyFill="1" applyBorder="1" applyAlignment="1" applyProtection="1">
      <alignment vertical="center"/>
      <protection locked="0"/>
    </xf>
    <xf numFmtId="49" fontId="2" fillId="3" borderId="42" xfId="0" applyNumberFormat="1" applyFont="1" applyFill="1" applyBorder="1" applyAlignment="1" applyProtection="1">
      <alignment horizontal="left" vertical="center"/>
      <protection locked="0"/>
    </xf>
    <xf numFmtId="49" fontId="2" fillId="3" borderId="42" xfId="0" applyNumberFormat="1" applyFont="1" applyFill="1" applyBorder="1" applyAlignment="1" applyProtection="1">
      <alignment horizontal="right" vertical="center"/>
      <protection locked="0"/>
    </xf>
    <xf numFmtId="49" fontId="2" fillId="3" borderId="43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196" fontId="2" fillId="0" borderId="3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horizontal="right"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47" xfId="0" applyNumberFormat="1" applyFont="1" applyFill="1" applyBorder="1" applyAlignment="1" applyProtection="1">
      <alignment horizontal="centerContinuous" vertical="center"/>
      <protection locked="0"/>
    </xf>
    <xf numFmtId="196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 indent="3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8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49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96" fontId="2" fillId="3" borderId="36" xfId="0" applyNumberFormat="1" applyFont="1" applyFill="1" applyBorder="1" applyAlignment="1" applyProtection="1">
      <alignment vertical="center"/>
      <protection locked="0"/>
    </xf>
    <xf numFmtId="196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2" fillId="0" borderId="53" xfId="0" applyNumberFormat="1" applyFont="1" applyFill="1" applyBorder="1" applyAlignment="1" applyProtection="1">
      <alignment horizontal="right" vertical="center"/>
      <protection locked="0"/>
    </xf>
    <xf numFmtId="196" fontId="2" fillId="0" borderId="54" xfId="0" applyNumberFormat="1" applyFont="1" applyFill="1" applyBorder="1" applyAlignment="1" applyProtection="1">
      <alignment horizontal="right" vertical="center"/>
      <protection locked="0"/>
    </xf>
    <xf numFmtId="196" fontId="2" fillId="0" borderId="55" xfId="0" applyNumberFormat="1" applyFont="1" applyFill="1" applyBorder="1" applyAlignment="1" applyProtection="1">
      <alignment horizontal="right" vertical="center"/>
      <protection locked="0"/>
    </xf>
    <xf numFmtId="196" fontId="2" fillId="0" borderId="56" xfId="0" applyNumberFormat="1" applyFont="1" applyFill="1" applyBorder="1" applyAlignment="1" applyProtection="1">
      <alignment horizontal="right" vertical="center"/>
      <protection locked="0"/>
    </xf>
    <xf numFmtId="196" fontId="1" fillId="0" borderId="57" xfId="0" applyNumberFormat="1" applyFont="1" applyFill="1" applyBorder="1" applyAlignment="1" applyProtection="1">
      <alignment horizontal="right" vertical="center"/>
      <protection locked="0"/>
    </xf>
    <xf numFmtId="196" fontId="1" fillId="0" borderId="58" xfId="0" applyNumberFormat="1" applyFont="1" applyFill="1" applyBorder="1" applyAlignment="1" applyProtection="1">
      <alignment horizontal="right" vertical="center"/>
      <protection locked="0"/>
    </xf>
    <xf numFmtId="196" fontId="1" fillId="0" borderId="59" xfId="0" applyNumberFormat="1" applyFont="1" applyFill="1" applyBorder="1" applyAlignment="1" applyProtection="1">
      <alignment horizontal="right" vertical="center"/>
      <protection locked="0"/>
    </xf>
    <xf numFmtId="196" fontId="1" fillId="0" borderId="60" xfId="0" applyNumberFormat="1" applyFont="1" applyFill="1" applyBorder="1" applyAlignment="1" applyProtection="1">
      <alignment horizontal="right" vertical="center"/>
      <protection locked="0"/>
    </xf>
    <xf numFmtId="196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2" fillId="0" borderId="58" xfId="0" applyNumberFormat="1" applyFont="1" applyFill="1" applyBorder="1" applyAlignment="1" applyProtection="1">
      <alignment horizontal="right" vertical="center"/>
      <protection locked="0"/>
    </xf>
    <xf numFmtId="196" fontId="2" fillId="0" borderId="61" xfId="0" applyNumberFormat="1" applyFont="1" applyFill="1" applyBorder="1" applyAlignment="1" applyProtection="1">
      <alignment horizontal="right" vertical="center"/>
      <protection locked="0"/>
    </xf>
    <xf numFmtId="196" fontId="2" fillId="0" borderId="62" xfId="0" applyNumberFormat="1" applyFont="1" applyFill="1" applyBorder="1" applyAlignment="1" applyProtection="1">
      <alignment horizontal="right" vertical="center"/>
      <protection locked="0"/>
    </xf>
    <xf numFmtId="196" fontId="1" fillId="0" borderId="63" xfId="0" applyNumberFormat="1" applyFont="1" applyFill="1" applyBorder="1" applyAlignment="1" applyProtection="1">
      <alignment horizontal="right" vertical="center"/>
      <protection locked="0"/>
    </xf>
    <xf numFmtId="196" fontId="1" fillId="0" borderId="64" xfId="0" applyNumberFormat="1" applyFont="1" applyFill="1" applyBorder="1" applyAlignment="1" applyProtection="1">
      <alignment horizontal="right" vertical="center"/>
      <protection locked="0"/>
    </xf>
    <xf numFmtId="196" fontId="1" fillId="0" borderId="65" xfId="0" applyNumberFormat="1" applyFont="1" applyFill="1" applyBorder="1" applyAlignment="1" applyProtection="1">
      <alignment horizontal="right" vertical="center"/>
      <protection locked="0"/>
    </xf>
    <xf numFmtId="196" fontId="1" fillId="0" borderId="66" xfId="0" applyNumberFormat="1" applyFont="1" applyFill="1" applyBorder="1" applyAlignment="1" applyProtection="1">
      <alignment horizontal="right" vertical="center"/>
      <protection locked="0"/>
    </xf>
    <xf numFmtId="196" fontId="2" fillId="0" borderId="67" xfId="0" applyNumberFormat="1" applyFont="1" applyFill="1" applyBorder="1" applyAlignment="1" applyProtection="1">
      <alignment horizontal="right" vertical="center"/>
      <protection locked="0"/>
    </xf>
    <xf numFmtId="196" fontId="2" fillId="0" borderId="68" xfId="0" applyNumberFormat="1" applyFont="1" applyFill="1" applyBorder="1" applyAlignment="1" applyProtection="1">
      <alignment horizontal="right" vertical="center"/>
      <protection locked="0"/>
    </xf>
    <xf numFmtId="196" fontId="2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0" xfId="0" applyNumberFormat="1" applyFont="1" applyFill="1" applyBorder="1" applyAlignment="1" applyProtection="1">
      <alignment horizontal="right" vertical="center"/>
      <protection locked="0"/>
    </xf>
    <xf numFmtId="196" fontId="2" fillId="0" borderId="71" xfId="0" applyNumberFormat="1" applyFont="1" applyFill="1" applyBorder="1" applyAlignment="1" applyProtection="1">
      <alignment horizontal="right" vertical="center"/>
      <protection locked="0"/>
    </xf>
    <xf numFmtId="196" fontId="1" fillId="0" borderId="72" xfId="0" applyNumberFormat="1" applyFont="1" applyFill="1" applyBorder="1" applyAlignment="1" applyProtection="1">
      <alignment horizontal="right" vertical="center"/>
      <protection locked="0"/>
    </xf>
    <xf numFmtId="196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1" fillId="0" borderId="74" xfId="0" applyNumberFormat="1" applyFont="1" applyFill="1" applyBorder="1" applyAlignment="1" applyProtection="1">
      <alignment horizontal="right" vertical="center"/>
      <protection locked="0"/>
    </xf>
    <xf numFmtId="196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76" xfId="0" applyNumberFormat="1" applyFont="1" applyFill="1" applyBorder="1" applyAlignment="1" applyProtection="1">
      <alignment horizontal="right" vertical="center"/>
      <protection locked="0"/>
    </xf>
    <xf numFmtId="196" fontId="2" fillId="0" borderId="77" xfId="0" applyNumberFormat="1" applyFont="1" applyFill="1" applyBorder="1" applyAlignment="1" applyProtection="1">
      <alignment horizontal="right" vertical="center"/>
      <protection locked="0"/>
    </xf>
    <xf numFmtId="196" fontId="1" fillId="0" borderId="78" xfId="0" applyNumberFormat="1" applyFont="1" applyFill="1" applyBorder="1" applyAlignment="1" applyProtection="1">
      <alignment horizontal="right" vertical="center"/>
      <protection locked="0"/>
    </xf>
    <xf numFmtId="196" fontId="1" fillId="0" borderId="79" xfId="0" applyNumberFormat="1" applyFont="1" applyFill="1" applyBorder="1" applyAlignment="1" applyProtection="1">
      <alignment horizontal="right" vertical="center"/>
      <protection locked="0"/>
    </xf>
    <xf numFmtId="196" fontId="1" fillId="0" borderId="80" xfId="0" applyNumberFormat="1" applyFont="1" applyFill="1" applyBorder="1" applyAlignment="1" applyProtection="1">
      <alignment horizontal="right" vertical="center"/>
      <protection locked="0"/>
    </xf>
    <xf numFmtId="196" fontId="2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2" fillId="0" borderId="82" xfId="0" applyNumberFormat="1" applyFont="1" applyFill="1" applyBorder="1" applyAlignment="1" applyProtection="1">
      <alignment horizontal="right" vertical="center"/>
      <protection locked="0"/>
    </xf>
    <xf numFmtId="196" fontId="2" fillId="0" borderId="64" xfId="0" applyNumberFormat="1" applyFont="1" applyFill="1" applyBorder="1" applyAlignment="1" applyProtection="1">
      <alignment horizontal="right" vertical="center"/>
      <protection locked="0"/>
    </xf>
    <xf numFmtId="196" fontId="1" fillId="0" borderId="83" xfId="0" applyNumberFormat="1" applyFont="1" applyFill="1" applyBorder="1" applyAlignment="1" applyProtection="1">
      <alignment horizontal="right" vertical="center"/>
      <protection locked="0"/>
    </xf>
    <xf numFmtId="196" fontId="2" fillId="0" borderId="84" xfId="0" applyNumberFormat="1" applyFont="1" applyFill="1" applyBorder="1" applyAlignment="1" applyProtection="1">
      <alignment horizontal="right" vertical="center"/>
      <protection locked="0"/>
    </xf>
    <xf numFmtId="196" fontId="2" fillId="0" borderId="85" xfId="0" applyNumberFormat="1" applyFont="1" applyFill="1" applyBorder="1" applyAlignment="1" applyProtection="1">
      <alignment horizontal="right" vertical="center"/>
      <protection locked="0"/>
    </xf>
    <xf numFmtId="196" fontId="2" fillId="0" borderId="86" xfId="0" applyNumberFormat="1" applyFont="1" applyFill="1" applyBorder="1" applyAlignment="1" applyProtection="1">
      <alignment horizontal="right" vertical="center"/>
      <protection locked="0"/>
    </xf>
    <xf numFmtId="196" fontId="2" fillId="0" borderId="87" xfId="0" applyNumberFormat="1" applyFont="1" applyFill="1" applyBorder="1" applyAlignment="1" applyProtection="1">
      <alignment horizontal="right" vertical="center"/>
      <protection locked="0"/>
    </xf>
    <xf numFmtId="196" fontId="1" fillId="0" borderId="88" xfId="0" applyNumberFormat="1" applyFont="1" applyFill="1" applyBorder="1" applyAlignment="1" applyProtection="1">
      <alignment horizontal="right" vertical="center"/>
      <protection locked="0"/>
    </xf>
    <xf numFmtId="196" fontId="1" fillId="0" borderId="89" xfId="0" applyNumberFormat="1" applyFont="1" applyFill="1" applyBorder="1" applyAlignment="1" applyProtection="1">
      <alignment horizontal="right" vertical="center"/>
      <protection locked="0"/>
    </xf>
    <xf numFmtId="196" fontId="1" fillId="0" borderId="90" xfId="0" applyNumberFormat="1" applyFont="1" applyFill="1" applyBorder="1" applyAlignment="1" applyProtection="1">
      <alignment horizontal="right" vertical="center"/>
      <protection locked="0"/>
    </xf>
    <xf numFmtId="196" fontId="1" fillId="0" borderId="91" xfId="0" applyNumberFormat="1" applyFont="1" applyFill="1" applyBorder="1" applyAlignment="1" applyProtection="1">
      <alignment horizontal="right" vertical="center"/>
      <protection locked="0"/>
    </xf>
    <xf numFmtId="196" fontId="1" fillId="0" borderId="92" xfId="0" applyNumberFormat="1" applyFont="1" applyFill="1" applyBorder="1" applyAlignment="1" applyProtection="1">
      <alignment horizontal="right" vertical="center"/>
      <protection locked="0"/>
    </xf>
    <xf numFmtId="196" fontId="1" fillId="0" borderId="93" xfId="0" applyNumberFormat="1" applyFont="1" applyFill="1" applyBorder="1" applyAlignment="1" applyProtection="1">
      <alignment horizontal="right" vertical="center"/>
      <protection locked="0"/>
    </xf>
    <xf numFmtId="196" fontId="1" fillId="0" borderId="94" xfId="0" applyNumberFormat="1" applyFont="1" applyFill="1" applyBorder="1" applyAlignment="1" applyProtection="1">
      <alignment horizontal="right" vertical="center"/>
      <protection locked="0"/>
    </xf>
    <xf numFmtId="196" fontId="1" fillId="0" borderId="95" xfId="0" applyNumberFormat="1" applyFont="1" applyFill="1" applyBorder="1" applyAlignment="1" applyProtection="1">
      <alignment horizontal="right" vertical="center"/>
      <protection locked="0"/>
    </xf>
    <xf numFmtId="196" fontId="2" fillId="0" borderId="96" xfId="0" applyNumberFormat="1" applyFont="1" applyFill="1" applyBorder="1" applyAlignment="1" applyProtection="1">
      <alignment horizontal="right" vertical="center"/>
      <protection locked="0"/>
    </xf>
    <xf numFmtId="196" fontId="2" fillId="0" borderId="97" xfId="0" applyNumberFormat="1" applyFont="1" applyFill="1" applyBorder="1" applyAlignment="1" applyProtection="1">
      <alignment horizontal="right" vertical="center"/>
      <protection locked="0"/>
    </xf>
    <xf numFmtId="196" fontId="2" fillId="0" borderId="98" xfId="0" applyNumberFormat="1" applyFont="1" applyFill="1" applyBorder="1" applyAlignment="1" applyProtection="1">
      <alignment horizontal="right" vertical="center"/>
      <protection locked="0"/>
    </xf>
    <xf numFmtId="196" fontId="2" fillId="0" borderId="99" xfId="0" applyNumberFormat="1" applyFont="1" applyFill="1" applyBorder="1" applyAlignment="1" applyProtection="1">
      <alignment horizontal="right" vertical="center"/>
      <protection locked="0"/>
    </xf>
    <xf numFmtId="196" fontId="2" fillId="0" borderId="100" xfId="0" applyNumberFormat="1" applyFont="1" applyFill="1" applyBorder="1" applyAlignment="1" applyProtection="1">
      <alignment horizontal="right" vertical="center"/>
      <protection locked="0"/>
    </xf>
    <xf numFmtId="196" fontId="2" fillId="0" borderId="101" xfId="0" applyNumberFormat="1" applyFont="1" applyFill="1" applyBorder="1" applyAlignment="1" applyProtection="1">
      <alignment horizontal="right" vertical="center"/>
      <protection locked="0"/>
    </xf>
    <xf numFmtId="196" fontId="1" fillId="0" borderId="85" xfId="0" applyNumberFormat="1" applyFont="1" applyFill="1" applyBorder="1" applyAlignment="1" applyProtection="1">
      <alignment horizontal="right" vertical="center"/>
      <protection locked="0"/>
    </xf>
    <xf numFmtId="196" fontId="2" fillId="0" borderId="102" xfId="0" applyNumberFormat="1" applyFont="1" applyFill="1" applyBorder="1" applyAlignment="1" applyProtection="1">
      <alignment horizontal="right" vertical="center"/>
      <protection locked="0"/>
    </xf>
    <xf numFmtId="196" fontId="2" fillId="0" borderId="103" xfId="0" applyNumberFormat="1" applyFont="1" applyFill="1" applyBorder="1" applyAlignment="1" applyProtection="1">
      <alignment horizontal="right" vertical="center"/>
      <protection locked="0"/>
    </xf>
    <xf numFmtId="196" fontId="2" fillId="0" borderId="104" xfId="0" applyNumberFormat="1" applyFont="1" applyFill="1" applyBorder="1" applyAlignment="1" applyProtection="1">
      <alignment horizontal="right" vertical="center"/>
      <protection locked="0"/>
    </xf>
    <xf numFmtId="196" fontId="2" fillId="0" borderId="105" xfId="0" applyNumberFormat="1" applyFont="1" applyFill="1" applyBorder="1" applyAlignment="1" applyProtection="1">
      <alignment horizontal="right" vertical="center"/>
      <protection locked="0"/>
    </xf>
    <xf numFmtId="196" fontId="1" fillId="0" borderId="87" xfId="0" applyNumberFormat="1" applyFont="1" applyFill="1" applyBorder="1" applyAlignment="1" applyProtection="1">
      <alignment horizontal="right" vertical="center"/>
      <protection locked="0"/>
    </xf>
    <xf numFmtId="196" fontId="2" fillId="0" borderId="106" xfId="0" applyNumberFormat="1" applyFont="1" applyFill="1" applyBorder="1" applyAlignment="1" applyProtection="1">
      <alignment horizontal="right" vertical="center"/>
      <protection locked="0"/>
    </xf>
    <xf numFmtId="196" fontId="2" fillId="0" borderId="107" xfId="0" applyNumberFormat="1" applyFont="1" applyFill="1" applyBorder="1" applyAlignment="1" applyProtection="1">
      <alignment horizontal="right" vertical="center"/>
      <protection locked="0"/>
    </xf>
    <xf numFmtId="196" fontId="2" fillId="0" borderId="108" xfId="0" applyNumberFormat="1" applyFont="1" applyFill="1" applyBorder="1" applyAlignment="1" applyProtection="1">
      <alignment horizontal="right" vertical="center"/>
      <protection locked="0"/>
    </xf>
    <xf numFmtId="196" fontId="2" fillId="0" borderId="109" xfId="0" applyNumberFormat="1" applyFont="1" applyFill="1" applyBorder="1" applyAlignment="1" applyProtection="1">
      <alignment horizontal="right" vertical="center"/>
      <protection locked="0"/>
    </xf>
    <xf numFmtId="196" fontId="1" fillId="0" borderId="110" xfId="0" applyNumberFormat="1" applyFont="1" applyFill="1" applyBorder="1" applyAlignment="1" applyProtection="1">
      <alignment horizontal="right" vertical="center"/>
      <protection locked="0"/>
    </xf>
    <xf numFmtId="196" fontId="1" fillId="0" borderId="111" xfId="0" applyNumberFormat="1" applyFont="1" applyFill="1" applyBorder="1" applyAlignment="1" applyProtection="1">
      <alignment horizontal="right" vertical="center"/>
      <protection locked="0"/>
    </xf>
    <xf numFmtId="196" fontId="1" fillId="0" borderId="112" xfId="0" applyNumberFormat="1" applyFont="1" applyFill="1" applyBorder="1" applyAlignment="1" applyProtection="1">
      <alignment horizontal="right" vertical="center"/>
      <protection locked="0"/>
    </xf>
    <xf numFmtId="196" fontId="1" fillId="0" borderId="113" xfId="0" applyNumberFormat="1" applyFont="1" applyFill="1" applyBorder="1" applyAlignment="1" applyProtection="1">
      <alignment horizontal="right" vertical="center"/>
      <protection locked="0"/>
    </xf>
    <xf numFmtId="196" fontId="1" fillId="0" borderId="114" xfId="0" applyNumberFormat="1" applyFont="1" applyFill="1" applyBorder="1" applyAlignment="1" applyProtection="1">
      <alignment horizontal="right" vertical="center"/>
      <protection locked="0"/>
    </xf>
    <xf numFmtId="196" fontId="1" fillId="0" borderId="115" xfId="0" applyNumberFormat="1" applyFont="1" applyFill="1" applyBorder="1" applyAlignment="1" applyProtection="1">
      <alignment horizontal="right" vertical="center"/>
      <protection locked="0"/>
    </xf>
    <xf numFmtId="196" fontId="1" fillId="0" borderId="9" xfId="0" applyNumberFormat="1" applyFont="1" applyFill="1" applyBorder="1" applyAlignment="1" applyProtection="1">
      <alignment horizontal="right" vertical="center"/>
      <protection locked="0"/>
    </xf>
    <xf numFmtId="196" fontId="2" fillId="0" borderId="116" xfId="0" applyNumberFormat="1" applyFont="1" applyFill="1" applyBorder="1" applyAlignment="1" applyProtection="1">
      <alignment horizontal="right" vertical="center"/>
      <protection locked="0"/>
    </xf>
    <xf numFmtId="196" fontId="2" fillId="0" borderId="117" xfId="0" applyNumberFormat="1" applyFont="1" applyFill="1" applyBorder="1" applyAlignment="1" applyProtection="1">
      <alignment horizontal="right" vertical="center"/>
      <protection locked="0"/>
    </xf>
    <xf numFmtId="196" fontId="2" fillId="0" borderId="32" xfId="0" applyNumberFormat="1" applyFont="1" applyFill="1" applyBorder="1" applyAlignment="1" applyProtection="1">
      <alignment horizontal="right" vertical="center"/>
      <protection locked="0"/>
    </xf>
    <xf numFmtId="196" fontId="2" fillId="0" borderId="118" xfId="0" applyNumberFormat="1" applyFont="1" applyFill="1" applyBorder="1" applyAlignment="1" applyProtection="1">
      <alignment horizontal="right" vertical="center"/>
      <protection locked="0"/>
    </xf>
    <xf numFmtId="196" fontId="2" fillId="0" borderId="119" xfId="0" applyNumberFormat="1" applyFont="1" applyFill="1" applyBorder="1" applyAlignment="1" applyProtection="1">
      <alignment horizontal="right" vertical="center"/>
      <protection locked="0"/>
    </xf>
    <xf numFmtId="196" fontId="2" fillId="0" borderId="7" xfId="0" applyNumberFormat="1" applyFont="1" applyFill="1" applyBorder="1" applyAlignment="1" applyProtection="1">
      <alignment horizontal="right" vertical="center"/>
      <protection locked="0"/>
    </xf>
    <xf numFmtId="196" fontId="2" fillId="0" borderId="120" xfId="0" applyNumberFormat="1" applyFont="1" applyFill="1" applyBorder="1" applyAlignment="1" applyProtection="1">
      <alignment horizontal="right" vertical="center"/>
      <protection locked="0"/>
    </xf>
    <xf numFmtId="196" fontId="2" fillId="0" borderId="121" xfId="0" applyNumberFormat="1" applyFont="1" applyFill="1" applyBorder="1" applyAlignment="1" applyProtection="1">
      <alignment horizontal="right" vertical="center"/>
      <protection locked="0"/>
    </xf>
    <xf numFmtId="196" fontId="2" fillId="0" borderId="8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9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6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>
      <alignment vertical="center"/>
    </xf>
    <xf numFmtId="0" fontId="1" fillId="4" borderId="12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1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49" fontId="2" fillId="3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6" xfId="0" applyFont="1" applyBorder="1" applyAlignment="1">
      <alignment horizontal="center" vertical="center" wrapText="1"/>
    </xf>
    <xf numFmtId="0" fontId="0" fillId="0" borderId="137" xfId="0" applyFont="1" applyBorder="1" applyAlignment="1">
      <alignment horizontal="center" vertical="center" wrapText="1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49" fontId="11" fillId="3" borderId="14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" borderId="14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49" fontId="1" fillId="3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49" fontId="1" fillId="3" borderId="1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9" xfId="0" applyFont="1" applyBorder="1" applyAlignment="1">
      <alignment horizontal="center" vertical="center" wrapText="1"/>
    </xf>
    <xf numFmtId="0" fontId="13" fillId="0" borderId="150" xfId="0" applyFont="1" applyBorder="1" applyAlignment="1">
      <alignment horizontal="center" vertical="center" wrapText="1"/>
    </xf>
    <xf numFmtId="49" fontId="1" fillId="3" borderId="15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2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49" fontId="2" fillId="3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7" xfId="0" applyBorder="1" applyAlignment="1">
      <alignment horizontal="center" vertical="center" wrapText="1"/>
    </xf>
    <xf numFmtId="49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4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13" hidden="1" customWidth="1"/>
    <col min="2" max="2" width="2.75390625" style="213" customWidth="1"/>
    <col min="3" max="3" width="6.75390625" style="225" customWidth="1"/>
    <col min="4" max="4" width="3.75390625" style="213" customWidth="1"/>
    <col min="5" max="5" width="77.25390625" style="213" customWidth="1"/>
    <col min="6" max="6" width="9.75390625" style="213" customWidth="1"/>
    <col min="7" max="16384" width="9.125" style="213" customWidth="1"/>
  </cols>
  <sheetData>
    <row r="1" ht="18" customHeight="1" hidden="1"/>
    <row r="2" s="214" customFormat="1" ht="15" customHeight="1">
      <c r="C2" s="218"/>
    </row>
    <row r="3" spans="3:6" s="214" customFormat="1" ht="18" customHeight="1">
      <c r="C3" s="229" t="s">
        <v>307</v>
      </c>
      <c r="D3" s="215"/>
      <c r="E3" s="215"/>
      <c r="F3" s="227" t="s">
        <v>306</v>
      </c>
    </row>
    <row r="4" spans="3:6" s="214" customFormat="1" ht="16.5" customHeight="1">
      <c r="C4" s="216"/>
      <c r="E4" s="217"/>
      <c r="F4" s="228"/>
    </row>
    <row r="5" s="214" customFormat="1" ht="16.5" customHeight="1">
      <c r="C5" s="218"/>
    </row>
    <row r="6" spans="3:6" s="214" customFormat="1" ht="16.5" customHeight="1">
      <c r="C6" s="226" t="s">
        <v>304</v>
      </c>
      <c r="D6" s="222"/>
      <c r="E6" s="223" t="s">
        <v>305</v>
      </c>
      <c r="F6" s="223"/>
    </row>
    <row r="7" spans="3:6" s="214" customFormat="1" ht="24" customHeight="1">
      <c r="C7" s="219"/>
      <c r="D7" s="220" t="s">
        <v>30</v>
      </c>
      <c r="E7" s="221"/>
      <c r="F7" s="221"/>
    </row>
    <row r="8" spans="3:6" s="214" customFormat="1" ht="15.75">
      <c r="C8" s="226" t="s">
        <v>256</v>
      </c>
      <c r="D8" s="222"/>
      <c r="E8" s="223" t="s">
        <v>257</v>
      </c>
      <c r="F8" s="223"/>
    </row>
    <row r="9" spans="3:6" s="214" customFormat="1" ht="6" customHeight="1">
      <c r="C9" s="219"/>
      <c r="D9" s="220"/>
      <c r="E9" s="224"/>
      <c r="F9" s="224"/>
    </row>
    <row r="10" spans="3:6" s="214" customFormat="1" ht="15.75">
      <c r="C10" s="226" t="s">
        <v>258</v>
      </c>
      <c r="D10" s="222"/>
      <c r="E10" s="223" t="s">
        <v>259</v>
      </c>
      <c r="F10" s="223"/>
    </row>
    <row r="11" spans="3:6" s="214" customFormat="1" ht="6" customHeight="1">
      <c r="C11" s="219"/>
      <c r="D11" s="220"/>
      <c r="E11" s="224"/>
      <c r="F11" s="224"/>
    </row>
    <row r="12" spans="3:6" s="214" customFormat="1" ht="15.75">
      <c r="C12" s="226" t="s">
        <v>260</v>
      </c>
      <c r="D12" s="222"/>
      <c r="E12" s="223" t="s">
        <v>261</v>
      </c>
      <c r="F12" s="223"/>
    </row>
    <row r="13" spans="3:6" s="214" customFormat="1" ht="6" customHeight="1">
      <c r="C13" s="219"/>
      <c r="D13" s="220"/>
      <c r="E13" s="224"/>
      <c r="F13" s="224"/>
    </row>
    <row r="14" spans="3:6" s="214" customFormat="1" ht="15.75">
      <c r="C14" s="226" t="s">
        <v>262</v>
      </c>
      <c r="D14" s="222"/>
      <c r="E14" s="223" t="s">
        <v>263</v>
      </c>
      <c r="F14" s="223"/>
    </row>
    <row r="15" spans="3:6" s="214" customFormat="1" ht="6" customHeight="1">
      <c r="C15" s="219"/>
      <c r="D15" s="220"/>
      <c r="E15" s="224"/>
      <c r="F15" s="224"/>
    </row>
    <row r="16" spans="3:6" s="214" customFormat="1" ht="15.75">
      <c r="C16" s="226" t="s">
        <v>264</v>
      </c>
      <c r="D16" s="222"/>
      <c r="E16" s="223" t="s">
        <v>265</v>
      </c>
      <c r="F16" s="223"/>
    </row>
    <row r="17" spans="3:6" s="214" customFormat="1" ht="6" customHeight="1">
      <c r="C17" s="219"/>
      <c r="D17" s="220"/>
      <c r="E17" s="221"/>
      <c r="F17" s="221"/>
    </row>
    <row r="18" spans="3:6" s="214" customFormat="1" ht="15.75">
      <c r="C18" s="226" t="s">
        <v>266</v>
      </c>
      <c r="D18" s="222"/>
      <c r="E18" s="223" t="s">
        <v>267</v>
      </c>
      <c r="F18" s="223"/>
    </row>
    <row r="19" spans="3:6" s="214" customFormat="1" ht="24" customHeight="1">
      <c r="C19" s="219"/>
      <c r="D19" s="220" t="s">
        <v>62</v>
      </c>
      <c r="E19" s="224"/>
      <c r="F19" s="224"/>
    </row>
    <row r="20" spans="3:6" s="214" customFormat="1" ht="15.75">
      <c r="C20" s="226" t="s">
        <v>268</v>
      </c>
      <c r="D20" s="222"/>
      <c r="E20" s="223" t="s">
        <v>269</v>
      </c>
      <c r="F20" s="223"/>
    </row>
    <row r="21" spans="3:6" s="214" customFormat="1" ht="6" customHeight="1">
      <c r="C21" s="219"/>
      <c r="D21" s="220"/>
      <c r="E21" s="224"/>
      <c r="F21" s="224"/>
    </row>
    <row r="22" spans="3:6" s="214" customFormat="1" ht="15.75">
      <c r="C22" s="226" t="s">
        <v>270</v>
      </c>
      <c r="D22" s="222"/>
      <c r="E22" s="223" t="s">
        <v>271</v>
      </c>
      <c r="F22" s="223"/>
    </row>
    <row r="23" spans="3:6" s="214" customFormat="1" ht="6" customHeight="1">
      <c r="C23" s="219"/>
      <c r="D23" s="220"/>
      <c r="E23" s="224"/>
      <c r="F23" s="224"/>
    </row>
    <row r="24" spans="3:6" s="214" customFormat="1" ht="15.75">
      <c r="C24" s="226" t="s">
        <v>272</v>
      </c>
      <c r="D24" s="222"/>
      <c r="E24" s="223" t="s">
        <v>273</v>
      </c>
      <c r="F24" s="223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M2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7.375" style="2" customWidth="1"/>
    <col min="7" max="7" width="1.12109375" style="2" customWidth="1"/>
    <col min="8" max="9" width="10.00390625" style="2" customWidth="1"/>
    <col min="10" max="11" width="9.125" style="2" customWidth="1"/>
    <col min="12" max="12" width="10.125" style="2" customWidth="1"/>
    <col min="13" max="36" width="1.75390625" style="2" customWidth="1"/>
    <col min="37" max="16384" width="9.125" style="2" customWidth="1"/>
  </cols>
  <sheetData>
    <row r="1" ht="9" customHeight="1">
      <c r="A1" s="14"/>
    </row>
    <row r="2" spans="2:12" s="3" customFormat="1" ht="15.75">
      <c r="B2" s="7" t="s">
        <v>289</v>
      </c>
      <c r="C2" s="7"/>
      <c r="D2" s="7"/>
      <c r="E2" s="7"/>
      <c r="F2" s="6" t="s">
        <v>228</v>
      </c>
      <c r="G2" s="5"/>
      <c r="H2" s="7"/>
      <c r="I2" s="7"/>
      <c r="J2" s="7"/>
      <c r="K2" s="7"/>
      <c r="L2" s="7"/>
    </row>
    <row r="3" spans="2:13" s="4" customFormat="1" ht="21" customHeight="1" thickBot="1">
      <c r="B3" s="52" t="s">
        <v>283</v>
      </c>
      <c r="C3" s="53"/>
      <c r="D3" s="53"/>
      <c r="E3" s="53"/>
      <c r="F3" s="53"/>
      <c r="G3" s="54"/>
      <c r="H3" s="54"/>
      <c r="I3" s="54"/>
      <c r="J3" s="54"/>
      <c r="K3" s="54"/>
      <c r="L3" s="63" t="s">
        <v>13</v>
      </c>
      <c r="M3" s="1" t="s">
        <v>0</v>
      </c>
    </row>
    <row r="4" spans="1:13" ht="15" customHeight="1">
      <c r="A4" s="15"/>
      <c r="B4" s="230" t="s">
        <v>35</v>
      </c>
      <c r="C4" s="231"/>
      <c r="D4" s="231"/>
      <c r="E4" s="231"/>
      <c r="F4" s="231"/>
      <c r="G4" s="232"/>
      <c r="H4" s="278" t="s">
        <v>219</v>
      </c>
      <c r="I4" s="281" t="s">
        <v>28</v>
      </c>
      <c r="J4" s="282"/>
      <c r="K4" s="282"/>
      <c r="L4" s="283"/>
      <c r="M4" s="16"/>
    </row>
    <row r="5" spans="1:13" ht="9.75" customHeight="1">
      <c r="A5" s="15"/>
      <c r="B5" s="233"/>
      <c r="C5" s="234"/>
      <c r="D5" s="234"/>
      <c r="E5" s="234"/>
      <c r="F5" s="234"/>
      <c r="G5" s="235"/>
      <c r="H5" s="279"/>
      <c r="I5" s="284" t="s">
        <v>182</v>
      </c>
      <c r="J5" s="287" t="s">
        <v>183</v>
      </c>
      <c r="K5" s="287" t="s">
        <v>184</v>
      </c>
      <c r="L5" s="292" t="s">
        <v>185</v>
      </c>
      <c r="M5" s="16"/>
    </row>
    <row r="6" spans="1:13" ht="9.75" customHeight="1">
      <c r="A6" s="15"/>
      <c r="B6" s="233"/>
      <c r="C6" s="234"/>
      <c r="D6" s="234"/>
      <c r="E6" s="234"/>
      <c r="F6" s="234"/>
      <c r="G6" s="235"/>
      <c r="H6" s="279"/>
      <c r="I6" s="285"/>
      <c r="J6" s="288"/>
      <c r="K6" s="290"/>
      <c r="L6" s="293"/>
      <c r="M6" s="16"/>
    </row>
    <row r="7" spans="1:13" ht="9.75" customHeight="1">
      <c r="A7" s="15"/>
      <c r="B7" s="233"/>
      <c r="C7" s="234"/>
      <c r="D7" s="234"/>
      <c r="E7" s="234"/>
      <c r="F7" s="234"/>
      <c r="G7" s="235"/>
      <c r="H7" s="279"/>
      <c r="I7" s="285"/>
      <c r="J7" s="288"/>
      <c r="K7" s="290"/>
      <c r="L7" s="293"/>
      <c r="M7" s="16"/>
    </row>
    <row r="8" spans="1:13" ht="9.75" customHeight="1" thickBot="1">
      <c r="A8" s="15"/>
      <c r="B8" s="236"/>
      <c r="C8" s="237"/>
      <c r="D8" s="237"/>
      <c r="E8" s="237"/>
      <c r="F8" s="237"/>
      <c r="G8" s="238"/>
      <c r="H8" s="280"/>
      <c r="I8" s="286"/>
      <c r="J8" s="289"/>
      <c r="K8" s="291"/>
      <c r="L8" s="294"/>
      <c r="M8" s="16"/>
    </row>
    <row r="9" spans="1:13" ht="14.25" thickBot="1" thickTop="1">
      <c r="A9" s="49"/>
      <c r="B9" s="38"/>
      <c r="C9" s="24" t="s">
        <v>61</v>
      </c>
      <c r="D9" s="24"/>
      <c r="E9" s="24"/>
      <c r="F9" s="25"/>
      <c r="G9" s="26"/>
      <c r="H9" s="188">
        <v>1830998.09</v>
      </c>
      <c r="I9" s="166">
        <v>342.06</v>
      </c>
      <c r="J9" s="169">
        <v>40910.97</v>
      </c>
      <c r="K9" s="169">
        <v>28631.03</v>
      </c>
      <c r="L9" s="167">
        <v>1795418.8</v>
      </c>
      <c r="M9" s="16"/>
    </row>
    <row r="10" spans="1:13" ht="13.5" thickTop="1">
      <c r="A10" s="49"/>
      <c r="B10" s="55"/>
      <c r="C10" s="56" t="s">
        <v>165</v>
      </c>
      <c r="D10" s="56"/>
      <c r="E10" s="56"/>
      <c r="F10" s="57"/>
      <c r="G10" s="58"/>
      <c r="H10" s="189">
        <v>14896.78</v>
      </c>
      <c r="I10" s="173">
        <v>0</v>
      </c>
      <c r="J10" s="176">
        <v>1086.49</v>
      </c>
      <c r="K10" s="176">
        <v>1019.52</v>
      </c>
      <c r="L10" s="174">
        <v>12737</v>
      </c>
      <c r="M10" s="16"/>
    </row>
    <row r="11" spans="1:13" ht="12.75">
      <c r="A11" s="49"/>
      <c r="B11" s="55"/>
      <c r="C11" s="56" t="s">
        <v>254</v>
      </c>
      <c r="D11" s="56"/>
      <c r="E11" s="56"/>
      <c r="F11" s="57"/>
      <c r="G11" s="58"/>
      <c r="H11" s="189">
        <v>118646.26</v>
      </c>
      <c r="I11" s="173">
        <v>0</v>
      </c>
      <c r="J11" s="176">
        <v>0</v>
      </c>
      <c r="K11" s="176">
        <v>65.01</v>
      </c>
      <c r="L11" s="174">
        <v>118490.82</v>
      </c>
      <c r="M11" s="16"/>
    </row>
    <row r="12" spans="1:13" ht="12.75">
      <c r="A12" s="49"/>
      <c r="B12" s="41"/>
      <c r="C12" s="20" t="s">
        <v>166</v>
      </c>
      <c r="D12" s="20"/>
      <c r="E12" s="20"/>
      <c r="F12" s="20"/>
      <c r="G12" s="18"/>
      <c r="H12" s="190">
        <v>662416.11</v>
      </c>
      <c r="I12" s="180">
        <v>0</v>
      </c>
      <c r="J12" s="144">
        <v>2824.17</v>
      </c>
      <c r="K12" s="144">
        <v>1152.29</v>
      </c>
      <c r="L12" s="128">
        <v>645482.26</v>
      </c>
      <c r="M12" s="16"/>
    </row>
    <row r="13" spans="1:13" ht="12.75">
      <c r="A13" s="49"/>
      <c r="B13" s="55"/>
      <c r="C13" s="56" t="s">
        <v>239</v>
      </c>
      <c r="D13" s="56"/>
      <c r="E13" s="56"/>
      <c r="F13" s="57"/>
      <c r="G13" s="58"/>
      <c r="H13" s="189">
        <v>87022.27</v>
      </c>
      <c r="I13" s="173">
        <v>323.97</v>
      </c>
      <c r="J13" s="176">
        <v>2620.27</v>
      </c>
      <c r="K13" s="176">
        <v>1331.93</v>
      </c>
      <c r="L13" s="174">
        <v>128324.65</v>
      </c>
      <c r="M13" s="16"/>
    </row>
    <row r="14" spans="1:13" ht="12.75">
      <c r="A14" s="49"/>
      <c r="B14" s="41"/>
      <c r="C14" s="20" t="s">
        <v>245</v>
      </c>
      <c r="D14" s="20"/>
      <c r="E14" s="20"/>
      <c r="F14" s="21"/>
      <c r="G14" s="18"/>
      <c r="H14" s="190">
        <v>13363.1</v>
      </c>
      <c r="I14" s="180">
        <v>0</v>
      </c>
      <c r="J14" s="144">
        <v>0</v>
      </c>
      <c r="K14" s="144">
        <v>0</v>
      </c>
      <c r="L14" s="128">
        <v>12546</v>
      </c>
      <c r="M14" s="16"/>
    </row>
    <row r="15" spans="1:13" ht="12.75">
      <c r="A15" s="49"/>
      <c r="B15" s="41"/>
      <c r="C15" s="20" t="s">
        <v>231</v>
      </c>
      <c r="D15" s="20"/>
      <c r="E15" s="20"/>
      <c r="F15" s="21"/>
      <c r="G15" s="18"/>
      <c r="H15" s="190">
        <v>144672.73</v>
      </c>
      <c r="I15" s="180">
        <v>0</v>
      </c>
      <c r="J15" s="144">
        <v>2504.12</v>
      </c>
      <c r="K15" s="144">
        <v>1977.15</v>
      </c>
      <c r="L15" s="128">
        <v>71459.68</v>
      </c>
      <c r="M15" s="16"/>
    </row>
    <row r="16" spans="1:13" ht="12.75">
      <c r="A16" s="49"/>
      <c r="B16" s="41"/>
      <c r="C16" s="20" t="s">
        <v>238</v>
      </c>
      <c r="D16" s="20"/>
      <c r="E16" s="20"/>
      <c r="F16" s="21"/>
      <c r="G16" s="18"/>
      <c r="H16" s="190">
        <v>147221.56</v>
      </c>
      <c r="I16" s="180">
        <v>0</v>
      </c>
      <c r="J16" s="144">
        <v>20737.17</v>
      </c>
      <c r="K16" s="144">
        <v>1647.97</v>
      </c>
      <c r="L16" s="128">
        <v>103744.25</v>
      </c>
      <c r="M16" s="16"/>
    </row>
    <row r="17" spans="1:13" ht="12.75">
      <c r="A17" s="49"/>
      <c r="B17" s="41"/>
      <c r="C17" s="20" t="s">
        <v>167</v>
      </c>
      <c r="D17" s="20"/>
      <c r="E17" s="20"/>
      <c r="F17" s="21"/>
      <c r="G17" s="18"/>
      <c r="H17" s="190">
        <v>96491.98</v>
      </c>
      <c r="I17" s="180">
        <v>0</v>
      </c>
      <c r="J17" s="144">
        <v>2919.67</v>
      </c>
      <c r="K17" s="144">
        <v>2947.91</v>
      </c>
      <c r="L17" s="128">
        <v>187734.31</v>
      </c>
      <c r="M17" s="16"/>
    </row>
    <row r="18" spans="1:13" ht="12.75">
      <c r="A18" s="49"/>
      <c r="B18" s="41"/>
      <c r="C18" s="20" t="s">
        <v>164</v>
      </c>
      <c r="D18" s="20"/>
      <c r="E18" s="20"/>
      <c r="F18" s="21"/>
      <c r="G18" s="18"/>
      <c r="H18" s="190">
        <v>6778.85</v>
      </c>
      <c r="I18" s="180">
        <v>0</v>
      </c>
      <c r="J18" s="144">
        <v>957.06</v>
      </c>
      <c r="K18" s="144">
        <v>0.58</v>
      </c>
      <c r="L18" s="128">
        <v>5359</v>
      </c>
      <c r="M18" s="16"/>
    </row>
    <row r="19" spans="1:13" ht="12.75">
      <c r="A19" s="49"/>
      <c r="B19" s="41"/>
      <c r="C19" s="20" t="s">
        <v>168</v>
      </c>
      <c r="D19" s="20"/>
      <c r="E19" s="20"/>
      <c r="F19" s="20"/>
      <c r="G19" s="18"/>
      <c r="H19" s="190">
        <v>13645.8</v>
      </c>
      <c r="I19" s="180">
        <v>0</v>
      </c>
      <c r="J19" s="144">
        <v>382.18</v>
      </c>
      <c r="K19" s="144">
        <v>1.67</v>
      </c>
      <c r="L19" s="128">
        <v>13242</v>
      </c>
      <c r="M19" s="16"/>
    </row>
    <row r="20" spans="1:13" ht="12.75">
      <c r="A20" s="49"/>
      <c r="B20" s="41"/>
      <c r="C20" s="20" t="s">
        <v>308</v>
      </c>
      <c r="D20" s="20"/>
      <c r="E20" s="20"/>
      <c r="F20" s="21"/>
      <c r="G20" s="18"/>
      <c r="H20" s="190">
        <v>331017.48</v>
      </c>
      <c r="I20" s="180">
        <v>0</v>
      </c>
      <c r="J20" s="144">
        <v>1815.64</v>
      </c>
      <c r="K20" s="144">
        <v>4292.93</v>
      </c>
      <c r="L20" s="128">
        <v>324137.34</v>
      </c>
      <c r="M20" s="16"/>
    </row>
    <row r="21" spans="1:13" ht="12.75">
      <c r="A21" s="49"/>
      <c r="B21" s="41"/>
      <c r="C21" s="20" t="s">
        <v>169</v>
      </c>
      <c r="D21" s="20"/>
      <c r="E21" s="20"/>
      <c r="F21" s="20"/>
      <c r="G21" s="18"/>
      <c r="H21" s="190">
        <v>8709.35</v>
      </c>
      <c r="I21" s="180">
        <v>0</v>
      </c>
      <c r="J21" s="144">
        <v>1242</v>
      </c>
      <c r="K21" s="144">
        <v>22.7</v>
      </c>
      <c r="L21" s="128">
        <v>6804.1</v>
      </c>
      <c r="M21" s="16"/>
    </row>
    <row r="22" spans="1:13" ht="12.75">
      <c r="A22" s="49"/>
      <c r="B22" s="41"/>
      <c r="C22" s="20" t="s">
        <v>170</v>
      </c>
      <c r="D22" s="20"/>
      <c r="E22" s="20"/>
      <c r="F22" s="20"/>
      <c r="G22" s="18"/>
      <c r="H22" s="190">
        <v>115539.4</v>
      </c>
      <c r="I22" s="180">
        <v>18.09</v>
      </c>
      <c r="J22" s="144">
        <v>1298.33</v>
      </c>
      <c r="K22" s="144">
        <v>13741.73</v>
      </c>
      <c r="L22" s="128">
        <v>99421.82</v>
      </c>
      <c r="M22" s="16"/>
    </row>
    <row r="23" spans="1:13" ht="12.75">
      <c r="A23" s="49"/>
      <c r="B23" s="41"/>
      <c r="C23" s="20" t="s">
        <v>171</v>
      </c>
      <c r="D23" s="20"/>
      <c r="E23" s="20"/>
      <c r="F23" s="20"/>
      <c r="G23" s="18"/>
      <c r="H23" s="190">
        <v>64960.65</v>
      </c>
      <c r="I23" s="180">
        <v>0</v>
      </c>
      <c r="J23" s="144">
        <v>0</v>
      </c>
      <c r="K23" s="144">
        <v>12.04</v>
      </c>
      <c r="L23" s="128">
        <v>63600.81</v>
      </c>
      <c r="M23" s="16"/>
    </row>
    <row r="24" spans="1:13" ht="13.5" thickBot="1">
      <c r="A24" s="49"/>
      <c r="B24" s="42"/>
      <c r="C24" s="22" t="s">
        <v>172</v>
      </c>
      <c r="D24" s="22"/>
      <c r="E24" s="22"/>
      <c r="F24" s="23"/>
      <c r="G24" s="19"/>
      <c r="H24" s="191">
        <v>5615.77</v>
      </c>
      <c r="I24" s="185">
        <v>0</v>
      </c>
      <c r="J24" s="157">
        <v>2523.87</v>
      </c>
      <c r="K24" s="157">
        <v>417.6</v>
      </c>
      <c r="L24" s="158">
        <v>2334.76</v>
      </c>
      <c r="M24" s="16"/>
    </row>
    <row r="25" spans="2:13" ht="13.5">
      <c r="B25" s="11" t="s">
        <v>0</v>
      </c>
      <c r="C25" s="12"/>
      <c r="D25" s="12"/>
      <c r="E25" s="12"/>
      <c r="F25" s="12"/>
      <c r="G25" s="11"/>
      <c r="H25" s="11"/>
      <c r="I25" s="11"/>
      <c r="J25" s="11"/>
      <c r="K25" s="11"/>
      <c r="L25" s="120" t="s">
        <v>285</v>
      </c>
      <c r="M25" s="2" t="s">
        <v>0</v>
      </c>
    </row>
  </sheetData>
  <sheetProtection/>
  <mergeCells count="7">
    <mergeCell ref="B4:G8"/>
    <mergeCell ref="H4:H8"/>
    <mergeCell ref="I4:L4"/>
    <mergeCell ref="I5:I8"/>
    <mergeCell ref="J5:J8"/>
    <mergeCell ref="K5:K8"/>
    <mergeCell ref="L5:L8"/>
  </mergeCells>
  <conditionalFormatting sqref="E3">
    <cfRule type="expression" priority="1" dxfId="0" stopIfTrue="1">
      <formula>M3=" "</formula>
    </cfRule>
  </conditionalFormatting>
  <conditionalFormatting sqref="L25">
    <cfRule type="expression" priority="2" dxfId="0" stopIfTrue="1">
      <formula>M25="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R2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7.375" style="2" customWidth="1"/>
    <col min="7" max="7" width="1.12109375" style="2" customWidth="1"/>
    <col min="8" max="8" width="9.75390625" style="2" customWidth="1"/>
    <col min="9" max="9" width="10.375" style="2" customWidth="1"/>
    <col min="10" max="10" width="8.25390625" style="2" customWidth="1"/>
    <col min="11" max="11" width="10.75390625" style="2" customWidth="1"/>
    <col min="12" max="12" width="10.125" style="2" customWidth="1"/>
    <col min="13" max="14" width="9.625" style="2" customWidth="1"/>
    <col min="15" max="15" width="6.375" style="2" customWidth="1"/>
    <col min="16" max="17" width="8.75390625" style="2" customWidth="1"/>
    <col min="18" max="41" width="1.75390625" style="2" customWidth="1"/>
    <col min="42" max="16384" width="9.125" style="2" customWidth="1"/>
  </cols>
  <sheetData>
    <row r="1" ht="9" customHeight="1">
      <c r="A1" s="14"/>
    </row>
    <row r="2" spans="2:17" s="3" customFormat="1" ht="15.75">
      <c r="B2" s="7" t="s">
        <v>290</v>
      </c>
      <c r="C2" s="7"/>
      <c r="D2" s="7"/>
      <c r="E2" s="7"/>
      <c r="F2" s="6" t="s">
        <v>229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52" t="s">
        <v>283</v>
      </c>
      <c r="C3" s="53"/>
      <c r="D3" s="53"/>
      <c r="E3" s="5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63" t="s">
        <v>13</v>
      </c>
      <c r="R3" s="1" t="s">
        <v>0</v>
      </c>
    </row>
    <row r="4" spans="1:18" ht="15" customHeight="1">
      <c r="A4" s="15"/>
      <c r="B4" s="230" t="s">
        <v>35</v>
      </c>
      <c r="C4" s="231"/>
      <c r="D4" s="231"/>
      <c r="E4" s="231"/>
      <c r="F4" s="231"/>
      <c r="G4" s="232"/>
      <c r="H4" s="272" t="s">
        <v>220</v>
      </c>
      <c r="I4" s="319" t="s">
        <v>186</v>
      </c>
      <c r="J4" s="320"/>
      <c r="K4" s="321"/>
      <c r="L4" s="230" t="s">
        <v>187</v>
      </c>
      <c r="M4" s="304" t="s">
        <v>241</v>
      </c>
      <c r="N4" s="231"/>
      <c r="O4" s="305"/>
      <c r="P4" s="230" t="s">
        <v>188</v>
      </c>
      <c r="Q4" s="305"/>
      <c r="R4" s="16"/>
    </row>
    <row r="5" spans="1:18" ht="15" customHeight="1">
      <c r="A5" s="15"/>
      <c r="B5" s="233"/>
      <c r="C5" s="234"/>
      <c r="D5" s="234"/>
      <c r="E5" s="234"/>
      <c r="F5" s="234"/>
      <c r="G5" s="235"/>
      <c r="H5" s="315"/>
      <c r="I5" s="312" t="s">
        <v>32</v>
      </c>
      <c r="J5" s="301" t="s">
        <v>34</v>
      </c>
      <c r="K5" s="317" t="s">
        <v>189</v>
      </c>
      <c r="L5" s="233"/>
      <c r="M5" s="306"/>
      <c r="N5" s="234"/>
      <c r="O5" s="307"/>
      <c r="P5" s="233"/>
      <c r="Q5" s="307"/>
      <c r="R5" s="16"/>
    </row>
    <row r="6" spans="1:18" ht="6" customHeight="1">
      <c r="A6" s="15"/>
      <c r="B6" s="233"/>
      <c r="C6" s="234"/>
      <c r="D6" s="234"/>
      <c r="E6" s="234"/>
      <c r="F6" s="234"/>
      <c r="G6" s="235"/>
      <c r="H6" s="315"/>
      <c r="I6" s="312"/>
      <c r="J6" s="301"/>
      <c r="K6" s="317"/>
      <c r="L6" s="233"/>
      <c r="M6" s="308"/>
      <c r="N6" s="309"/>
      <c r="O6" s="310"/>
      <c r="P6" s="311"/>
      <c r="Q6" s="310"/>
      <c r="R6" s="16"/>
    </row>
    <row r="7" spans="1:18" ht="15" customHeight="1">
      <c r="A7" s="15"/>
      <c r="B7" s="233"/>
      <c r="C7" s="234"/>
      <c r="D7" s="234"/>
      <c r="E7" s="234"/>
      <c r="F7" s="234"/>
      <c r="G7" s="235"/>
      <c r="H7" s="315"/>
      <c r="I7" s="295" t="s">
        <v>190</v>
      </c>
      <c r="J7" s="296"/>
      <c r="K7" s="317"/>
      <c r="L7" s="233"/>
      <c r="M7" s="258" t="s">
        <v>191</v>
      </c>
      <c r="N7" s="302" t="s">
        <v>242</v>
      </c>
      <c r="O7" s="264" t="s">
        <v>192</v>
      </c>
      <c r="P7" s="313" t="s">
        <v>193</v>
      </c>
      <c r="Q7" s="264" t="s">
        <v>230</v>
      </c>
      <c r="R7" s="16"/>
    </row>
    <row r="8" spans="1:18" ht="15" customHeight="1" thickBot="1">
      <c r="A8" s="15"/>
      <c r="B8" s="236"/>
      <c r="C8" s="237"/>
      <c r="D8" s="237"/>
      <c r="E8" s="237"/>
      <c r="F8" s="237"/>
      <c r="G8" s="238"/>
      <c r="H8" s="316"/>
      <c r="I8" s="297"/>
      <c r="J8" s="298"/>
      <c r="K8" s="318"/>
      <c r="L8" s="236"/>
      <c r="M8" s="299"/>
      <c r="N8" s="303"/>
      <c r="O8" s="300"/>
      <c r="P8" s="314"/>
      <c r="Q8" s="300"/>
      <c r="R8" s="16"/>
    </row>
    <row r="9" spans="1:18" ht="14.25" thickBot="1" thickTop="1">
      <c r="A9" s="49"/>
      <c r="B9" s="38"/>
      <c r="C9" s="24" t="s">
        <v>62</v>
      </c>
      <c r="D9" s="24"/>
      <c r="E9" s="24"/>
      <c r="F9" s="25"/>
      <c r="G9" s="26"/>
      <c r="H9" s="164">
        <v>979.18</v>
      </c>
      <c r="I9" s="168">
        <v>302072.6</v>
      </c>
      <c r="J9" s="192">
        <v>133524.74</v>
      </c>
      <c r="K9" s="193">
        <v>0</v>
      </c>
      <c r="L9" s="165">
        <v>517382.26</v>
      </c>
      <c r="M9" s="166">
        <v>1307753.46</v>
      </c>
      <c r="N9" s="194">
        <v>500690.24</v>
      </c>
      <c r="O9" s="167">
        <v>0</v>
      </c>
      <c r="P9" s="168">
        <v>14052.65</v>
      </c>
      <c r="Q9" s="167">
        <v>8614.94</v>
      </c>
      <c r="R9" s="16"/>
    </row>
    <row r="10" spans="1:18" ht="13.5" thickTop="1">
      <c r="A10" s="49"/>
      <c r="B10" s="55"/>
      <c r="C10" s="56" t="s">
        <v>165</v>
      </c>
      <c r="D10" s="56"/>
      <c r="E10" s="56"/>
      <c r="F10" s="57"/>
      <c r="G10" s="58"/>
      <c r="H10" s="171">
        <v>6</v>
      </c>
      <c r="I10" s="175">
        <v>2509</v>
      </c>
      <c r="J10" s="195">
        <v>543</v>
      </c>
      <c r="K10" s="196">
        <v>0</v>
      </c>
      <c r="L10" s="172">
        <v>0</v>
      </c>
      <c r="M10" s="173">
        <v>12737</v>
      </c>
      <c r="N10" s="197">
        <v>0</v>
      </c>
      <c r="O10" s="174">
        <v>0</v>
      </c>
      <c r="P10" s="175">
        <v>0</v>
      </c>
      <c r="Q10" s="174">
        <v>0</v>
      </c>
      <c r="R10" s="16"/>
    </row>
    <row r="11" spans="1:18" ht="12.75">
      <c r="A11" s="49"/>
      <c r="B11" s="55"/>
      <c r="C11" s="56" t="s">
        <v>254</v>
      </c>
      <c r="D11" s="56"/>
      <c r="E11" s="56"/>
      <c r="F11" s="57"/>
      <c r="G11" s="58"/>
      <c r="H11" s="171">
        <v>90.44</v>
      </c>
      <c r="I11" s="175">
        <v>28724.2</v>
      </c>
      <c r="J11" s="195">
        <v>11214.25</v>
      </c>
      <c r="K11" s="196"/>
      <c r="L11" s="172">
        <v>126462</v>
      </c>
      <c r="M11" s="173">
        <v>118490.82</v>
      </c>
      <c r="N11" s="197">
        <v>0</v>
      </c>
      <c r="O11" s="174"/>
      <c r="P11" s="175">
        <v>0</v>
      </c>
      <c r="Q11" s="174">
        <v>0</v>
      </c>
      <c r="R11" s="16"/>
    </row>
    <row r="12" spans="1:18" ht="12.75">
      <c r="A12" s="49"/>
      <c r="B12" s="41"/>
      <c r="C12" s="20" t="s">
        <v>166</v>
      </c>
      <c r="D12" s="20"/>
      <c r="E12" s="20"/>
      <c r="F12" s="20"/>
      <c r="G12" s="18"/>
      <c r="H12" s="178">
        <v>113.33</v>
      </c>
      <c r="I12" s="181">
        <v>37621.43</v>
      </c>
      <c r="J12" s="198">
        <v>5892.88</v>
      </c>
      <c r="K12" s="199">
        <v>0</v>
      </c>
      <c r="L12" s="179">
        <v>118.35</v>
      </c>
      <c r="M12" s="180">
        <v>144876.79</v>
      </c>
      <c r="N12" s="200">
        <v>500605.48</v>
      </c>
      <c r="O12" s="128">
        <v>0</v>
      </c>
      <c r="P12" s="181">
        <v>5790.93</v>
      </c>
      <c r="Q12" s="128">
        <v>3500</v>
      </c>
      <c r="R12" s="16"/>
    </row>
    <row r="13" spans="1:18" ht="12.75">
      <c r="A13" s="49"/>
      <c r="B13" s="55"/>
      <c r="C13" s="56" t="s">
        <v>239</v>
      </c>
      <c r="D13" s="56"/>
      <c r="E13" s="56"/>
      <c r="F13" s="57"/>
      <c r="G13" s="58"/>
      <c r="H13" s="178">
        <v>19.8</v>
      </c>
      <c r="I13" s="181">
        <v>5672.55</v>
      </c>
      <c r="J13" s="198">
        <v>48641.93</v>
      </c>
      <c r="K13" s="199">
        <v>0</v>
      </c>
      <c r="L13" s="179">
        <v>0</v>
      </c>
      <c r="M13" s="180">
        <v>128324.65</v>
      </c>
      <c r="N13" s="200">
        <v>0</v>
      </c>
      <c r="O13" s="128">
        <v>0</v>
      </c>
      <c r="P13" s="181">
        <v>0</v>
      </c>
      <c r="Q13" s="128">
        <v>0</v>
      </c>
      <c r="R13" s="16"/>
    </row>
    <row r="14" spans="1:18" ht="12.75">
      <c r="A14" s="49"/>
      <c r="B14" s="41"/>
      <c r="C14" s="20" t="s">
        <v>245</v>
      </c>
      <c r="D14" s="20"/>
      <c r="E14" s="20"/>
      <c r="F14" s="21"/>
      <c r="G14" s="18"/>
      <c r="H14" s="178">
        <v>6</v>
      </c>
      <c r="I14" s="181">
        <v>0</v>
      </c>
      <c r="J14" s="198">
        <v>0</v>
      </c>
      <c r="K14" s="199">
        <v>0</v>
      </c>
      <c r="L14" s="179">
        <v>0</v>
      </c>
      <c r="M14" s="180">
        <v>12546</v>
      </c>
      <c r="N14" s="200">
        <v>0</v>
      </c>
      <c r="O14" s="128">
        <v>0</v>
      </c>
      <c r="P14" s="181">
        <v>0</v>
      </c>
      <c r="Q14" s="128">
        <v>0</v>
      </c>
      <c r="R14" s="16"/>
    </row>
    <row r="15" spans="1:18" ht="12.75">
      <c r="A15" s="49"/>
      <c r="B15" s="41"/>
      <c r="C15" s="20" t="s">
        <v>231</v>
      </c>
      <c r="D15" s="20"/>
      <c r="E15" s="20"/>
      <c r="F15" s="21"/>
      <c r="G15" s="18"/>
      <c r="H15" s="178">
        <v>89.65</v>
      </c>
      <c r="I15" s="181">
        <v>25635.69</v>
      </c>
      <c r="J15" s="198">
        <v>6385.87</v>
      </c>
      <c r="K15" s="199">
        <v>0</v>
      </c>
      <c r="L15" s="179">
        <v>100</v>
      </c>
      <c r="M15" s="180">
        <v>71459.68</v>
      </c>
      <c r="N15" s="200">
        <v>0</v>
      </c>
      <c r="O15" s="128">
        <v>0</v>
      </c>
      <c r="P15" s="181">
        <v>0</v>
      </c>
      <c r="Q15" s="128">
        <v>0</v>
      </c>
      <c r="R15" s="16"/>
    </row>
    <row r="16" spans="1:18" ht="12.75">
      <c r="A16" s="49"/>
      <c r="B16" s="41"/>
      <c r="C16" s="20" t="s">
        <v>238</v>
      </c>
      <c r="D16" s="20"/>
      <c r="E16" s="20"/>
      <c r="F16" s="21"/>
      <c r="G16" s="18"/>
      <c r="H16" s="178">
        <v>100.1</v>
      </c>
      <c r="I16" s="181">
        <v>30905.29</v>
      </c>
      <c r="J16" s="198">
        <v>31988.04</v>
      </c>
      <c r="K16" s="199">
        <v>0</v>
      </c>
      <c r="L16" s="179">
        <v>0</v>
      </c>
      <c r="M16" s="180">
        <v>103744.25</v>
      </c>
      <c r="N16" s="200">
        <v>0</v>
      </c>
      <c r="O16" s="128">
        <v>0</v>
      </c>
      <c r="P16" s="181">
        <v>0</v>
      </c>
      <c r="Q16" s="128">
        <v>0</v>
      </c>
      <c r="R16" s="16"/>
    </row>
    <row r="17" spans="1:18" ht="12.75">
      <c r="A17" s="49"/>
      <c r="B17" s="41"/>
      <c r="C17" s="20" t="s">
        <v>167</v>
      </c>
      <c r="D17" s="20"/>
      <c r="E17" s="20"/>
      <c r="F17" s="21"/>
      <c r="G17" s="18"/>
      <c r="H17" s="178">
        <v>132.42</v>
      </c>
      <c r="I17" s="181">
        <v>45372.85</v>
      </c>
      <c r="J17" s="198">
        <v>11352.64</v>
      </c>
      <c r="K17" s="199">
        <v>0</v>
      </c>
      <c r="L17" s="179">
        <v>0</v>
      </c>
      <c r="M17" s="180">
        <v>187734.31</v>
      </c>
      <c r="N17" s="200">
        <v>0</v>
      </c>
      <c r="O17" s="128">
        <v>0</v>
      </c>
      <c r="P17" s="181">
        <v>0</v>
      </c>
      <c r="Q17" s="128">
        <v>3144.08</v>
      </c>
      <c r="R17" s="16"/>
    </row>
    <row r="18" spans="1:18" ht="12.75">
      <c r="A18" s="49"/>
      <c r="B18" s="41"/>
      <c r="C18" s="20" t="s">
        <v>164</v>
      </c>
      <c r="D18" s="20"/>
      <c r="E18" s="20"/>
      <c r="F18" s="21"/>
      <c r="G18" s="18"/>
      <c r="H18" s="178">
        <v>5.6</v>
      </c>
      <c r="I18" s="181">
        <v>1625</v>
      </c>
      <c r="J18" s="198">
        <v>1041</v>
      </c>
      <c r="K18" s="199">
        <v>0</v>
      </c>
      <c r="L18" s="179">
        <v>0</v>
      </c>
      <c r="M18" s="180">
        <v>5359</v>
      </c>
      <c r="N18" s="200">
        <v>0</v>
      </c>
      <c r="O18" s="128">
        <v>0</v>
      </c>
      <c r="P18" s="181">
        <v>0</v>
      </c>
      <c r="Q18" s="128">
        <v>0</v>
      </c>
      <c r="R18" s="16"/>
    </row>
    <row r="19" spans="1:18" ht="12.75">
      <c r="A19" s="49"/>
      <c r="B19" s="41"/>
      <c r="C19" s="20" t="s">
        <v>168</v>
      </c>
      <c r="D19" s="20"/>
      <c r="E19" s="20"/>
      <c r="F19" s="20"/>
      <c r="G19" s="18"/>
      <c r="H19" s="178">
        <v>15.24</v>
      </c>
      <c r="I19" s="181">
        <v>4554</v>
      </c>
      <c r="J19" s="198">
        <v>849</v>
      </c>
      <c r="K19" s="199">
        <v>0</v>
      </c>
      <c r="L19" s="179">
        <v>0</v>
      </c>
      <c r="M19" s="180">
        <v>13242</v>
      </c>
      <c r="N19" s="200">
        <v>0</v>
      </c>
      <c r="O19" s="128">
        <v>0</v>
      </c>
      <c r="P19" s="181">
        <v>0</v>
      </c>
      <c r="Q19" s="128">
        <v>0</v>
      </c>
      <c r="R19" s="16"/>
    </row>
    <row r="20" spans="1:18" ht="12.75">
      <c r="A20" s="49"/>
      <c r="B20" s="41"/>
      <c r="C20" s="20" t="s">
        <v>308</v>
      </c>
      <c r="D20" s="20"/>
      <c r="E20" s="20"/>
      <c r="F20" s="21"/>
      <c r="G20" s="18"/>
      <c r="H20" s="178">
        <v>153.52</v>
      </c>
      <c r="I20" s="181">
        <v>40354.94</v>
      </c>
      <c r="J20" s="198">
        <v>549.45</v>
      </c>
      <c r="K20" s="199">
        <v>0</v>
      </c>
      <c r="L20" s="179">
        <v>390219.17</v>
      </c>
      <c r="M20" s="180">
        <v>324137.34</v>
      </c>
      <c r="N20" s="200">
        <v>0</v>
      </c>
      <c r="O20" s="128">
        <v>0</v>
      </c>
      <c r="P20" s="181">
        <v>0</v>
      </c>
      <c r="Q20" s="128">
        <v>0</v>
      </c>
      <c r="R20" s="16"/>
    </row>
    <row r="21" spans="1:18" ht="12.75">
      <c r="A21" s="49"/>
      <c r="B21" s="41"/>
      <c r="C21" s="20" t="s">
        <v>169</v>
      </c>
      <c r="D21" s="20"/>
      <c r="E21" s="20"/>
      <c r="F21" s="20"/>
      <c r="G21" s="18"/>
      <c r="H21" s="178">
        <v>9.85</v>
      </c>
      <c r="I21" s="181">
        <v>2205.74</v>
      </c>
      <c r="J21" s="198">
        <v>207</v>
      </c>
      <c r="K21" s="199">
        <v>0</v>
      </c>
      <c r="L21" s="179">
        <v>0</v>
      </c>
      <c r="M21" s="180">
        <v>6804.1</v>
      </c>
      <c r="N21" s="200">
        <v>0</v>
      </c>
      <c r="O21" s="128">
        <v>0</v>
      </c>
      <c r="P21" s="181">
        <v>0</v>
      </c>
      <c r="Q21" s="128">
        <v>0</v>
      </c>
      <c r="R21" s="16"/>
    </row>
    <row r="22" spans="1:18" ht="12.75">
      <c r="A22" s="49"/>
      <c r="B22" s="41"/>
      <c r="C22" s="20" t="s">
        <v>170</v>
      </c>
      <c r="D22" s="20"/>
      <c r="E22" s="20"/>
      <c r="F22" s="20"/>
      <c r="G22" s="18"/>
      <c r="H22" s="178">
        <v>157.94</v>
      </c>
      <c r="I22" s="181">
        <v>49637.43</v>
      </c>
      <c r="J22" s="198">
        <v>5845.87</v>
      </c>
      <c r="K22" s="199">
        <v>0</v>
      </c>
      <c r="L22" s="179">
        <v>482.74</v>
      </c>
      <c r="M22" s="180">
        <v>99421.82</v>
      </c>
      <c r="N22" s="200">
        <v>0</v>
      </c>
      <c r="O22" s="128">
        <v>0</v>
      </c>
      <c r="P22" s="181">
        <v>8261.72</v>
      </c>
      <c r="Q22" s="128">
        <v>1970.86</v>
      </c>
      <c r="R22" s="16"/>
    </row>
    <row r="23" spans="1:18" ht="12.75">
      <c r="A23" s="49"/>
      <c r="B23" s="41"/>
      <c r="C23" s="20" t="s">
        <v>171</v>
      </c>
      <c r="D23" s="20"/>
      <c r="E23" s="20"/>
      <c r="F23" s="20"/>
      <c r="G23" s="18"/>
      <c r="H23" s="178">
        <v>70.93</v>
      </c>
      <c r="I23" s="181">
        <v>25164.81</v>
      </c>
      <c r="J23" s="198">
        <v>8979.41</v>
      </c>
      <c r="K23" s="199">
        <v>0</v>
      </c>
      <c r="L23" s="179">
        <v>0</v>
      </c>
      <c r="M23" s="180">
        <v>76625.7</v>
      </c>
      <c r="N23" s="200">
        <v>0</v>
      </c>
      <c r="O23" s="128">
        <v>0</v>
      </c>
      <c r="P23" s="181">
        <v>0</v>
      </c>
      <c r="Q23" s="128">
        <v>0</v>
      </c>
      <c r="R23" s="16"/>
    </row>
    <row r="24" spans="1:18" ht="13.5" thickBot="1">
      <c r="A24" s="49"/>
      <c r="B24" s="42"/>
      <c r="C24" s="22" t="s">
        <v>172</v>
      </c>
      <c r="D24" s="22"/>
      <c r="E24" s="22"/>
      <c r="F24" s="23"/>
      <c r="G24" s="19"/>
      <c r="H24" s="183">
        <v>8.36</v>
      </c>
      <c r="I24" s="186">
        <v>2089.67</v>
      </c>
      <c r="J24" s="201">
        <v>34.4</v>
      </c>
      <c r="K24" s="202">
        <v>0</v>
      </c>
      <c r="L24" s="184">
        <v>0</v>
      </c>
      <c r="M24" s="185">
        <v>2250</v>
      </c>
      <c r="N24" s="203">
        <v>84.76</v>
      </c>
      <c r="O24" s="158">
        <v>0</v>
      </c>
      <c r="P24" s="186">
        <v>0</v>
      </c>
      <c r="Q24" s="158">
        <v>0</v>
      </c>
      <c r="R24" s="16"/>
    </row>
    <row r="25" spans="2:18" ht="13.5">
      <c r="B25" s="11" t="s">
        <v>0</v>
      </c>
      <c r="C25" s="12"/>
      <c r="D25" s="12"/>
      <c r="E25" s="12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0" t="s">
        <v>285</v>
      </c>
      <c r="R25" s="2" t="s">
        <v>0</v>
      </c>
    </row>
  </sheetData>
  <sheetProtection/>
  <mergeCells count="15">
    <mergeCell ref="P4:Q6"/>
    <mergeCell ref="I5:I6"/>
    <mergeCell ref="Q7:Q8"/>
    <mergeCell ref="P7:P8"/>
    <mergeCell ref="K5:K8"/>
    <mergeCell ref="I4:K4"/>
    <mergeCell ref="L4:L8"/>
    <mergeCell ref="B4:G8"/>
    <mergeCell ref="I7:J8"/>
    <mergeCell ref="M7:M8"/>
    <mergeCell ref="O7:O8"/>
    <mergeCell ref="J5:J6"/>
    <mergeCell ref="N7:N8"/>
    <mergeCell ref="M4:O6"/>
    <mergeCell ref="H4:H8"/>
  </mergeCells>
  <conditionalFormatting sqref="E3">
    <cfRule type="expression" priority="1" dxfId="0" stopIfTrue="1">
      <formula>R3=" "</formula>
    </cfRule>
  </conditionalFormatting>
  <conditionalFormatting sqref="Q25">
    <cfRule type="expression" priority="2" dxfId="0" stopIfTrue="1">
      <formula>R25="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D1:AB23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08" hidden="1" customWidth="1"/>
    <col min="2" max="3" width="1.75390625" style="208" customWidth="1"/>
    <col min="4" max="4" width="97.75390625" style="208" customWidth="1"/>
    <col min="5" max="5" width="1.75390625" style="208" customWidth="1"/>
    <col min="6" max="12" width="9.125" style="208" customWidth="1"/>
    <col min="13" max="26" width="9.125" style="208" hidden="1" customWidth="1"/>
    <col min="27" max="54" width="0" style="208" hidden="1" customWidth="1"/>
    <col min="55" max="16384" width="9.125" style="208" customWidth="1"/>
  </cols>
  <sheetData>
    <row r="1" spans="6:28" s="204" customFormat="1" ht="12.75" hidden="1">
      <c r="F1" s="205"/>
      <c r="AA1" s="204" t="s">
        <v>291</v>
      </c>
      <c r="AB1" s="206" t="s">
        <v>292</v>
      </c>
    </row>
    <row r="3" ht="18">
      <c r="D3" s="207" t="s">
        <v>293</v>
      </c>
    </row>
    <row r="4" ht="6" customHeight="1"/>
    <row r="5" ht="6" customHeight="1"/>
    <row r="6" ht="38.25">
      <c r="D6" s="209" t="s">
        <v>300</v>
      </c>
    </row>
    <row r="7" ht="25.5">
      <c r="D7" s="209" t="s">
        <v>301</v>
      </c>
    </row>
    <row r="8" ht="26.25" customHeight="1">
      <c r="D8" s="208" t="s">
        <v>302</v>
      </c>
    </row>
    <row r="9" ht="42.75" customHeight="1">
      <c r="D9" s="208" t="s">
        <v>294</v>
      </c>
    </row>
    <row r="10" ht="3.75" customHeight="1"/>
    <row r="11" ht="30" customHeight="1"/>
    <row r="12" ht="30" customHeight="1"/>
    <row r="13" ht="12.75">
      <c r="D13" s="210" t="s">
        <v>295</v>
      </c>
    </row>
    <row r="14" ht="12.75">
      <c r="D14" s="209" t="s">
        <v>296</v>
      </c>
    </row>
    <row r="15" ht="12.75">
      <c r="D15" s="211" t="s">
        <v>297</v>
      </c>
    </row>
    <row r="16" ht="12.75">
      <c r="D16" s="209" t="s">
        <v>298</v>
      </c>
    </row>
    <row r="17" ht="12.75">
      <c r="D17" s="211" t="s">
        <v>299</v>
      </c>
    </row>
    <row r="18" ht="3.75" customHeight="1"/>
    <row r="19" ht="12.75">
      <c r="D19" s="209" t="s">
        <v>303</v>
      </c>
    </row>
    <row r="23" ht="12.75">
      <c r="D23" s="212"/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J8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0.75390625" style="2" customWidth="1"/>
    <col min="7" max="7" width="1.12109375" style="2" customWidth="1"/>
    <col min="8" max="9" width="11.00390625" style="2" customWidth="1"/>
    <col min="10" max="33" width="1.75390625" style="2" customWidth="1"/>
    <col min="34" max="16384" width="9.125" style="2" customWidth="1"/>
  </cols>
  <sheetData>
    <row r="1" ht="9" customHeight="1">
      <c r="A1" s="14"/>
    </row>
    <row r="2" spans="2:9" s="3" customFormat="1" ht="15.75">
      <c r="B2" s="7" t="s">
        <v>274</v>
      </c>
      <c r="C2" s="7"/>
      <c r="D2" s="7"/>
      <c r="E2" s="7"/>
      <c r="F2" s="6" t="s">
        <v>221</v>
      </c>
      <c r="G2" s="5"/>
      <c r="H2" s="7"/>
      <c r="I2" s="7"/>
    </row>
    <row r="3" spans="2:10" s="4" customFormat="1" ht="21" customHeight="1" thickBot="1">
      <c r="B3" s="52" t="s">
        <v>275</v>
      </c>
      <c r="C3" s="53"/>
      <c r="D3" s="53"/>
      <c r="E3" s="53"/>
      <c r="F3" s="53"/>
      <c r="G3" s="54"/>
      <c r="H3" s="54"/>
      <c r="I3" s="63" t="s">
        <v>13</v>
      </c>
      <c r="J3" s="1" t="s">
        <v>0</v>
      </c>
    </row>
    <row r="4" spans="1:10" ht="6" customHeight="1">
      <c r="A4" s="15"/>
      <c r="B4" s="230" t="s">
        <v>1</v>
      </c>
      <c r="C4" s="231"/>
      <c r="D4" s="231"/>
      <c r="E4" s="231"/>
      <c r="F4" s="231"/>
      <c r="G4" s="232"/>
      <c r="H4" s="239" t="s">
        <v>276</v>
      </c>
      <c r="I4" s="242" t="s">
        <v>277</v>
      </c>
      <c r="J4" s="16"/>
    </row>
    <row r="5" spans="1:10" ht="6" customHeight="1">
      <c r="A5" s="15"/>
      <c r="B5" s="233"/>
      <c r="C5" s="234"/>
      <c r="D5" s="234"/>
      <c r="E5" s="234"/>
      <c r="F5" s="234"/>
      <c r="G5" s="235"/>
      <c r="H5" s="240"/>
      <c r="I5" s="243"/>
      <c r="J5" s="16"/>
    </row>
    <row r="6" spans="1:10" ht="6" customHeight="1">
      <c r="A6" s="15"/>
      <c r="B6" s="233"/>
      <c r="C6" s="234"/>
      <c r="D6" s="234"/>
      <c r="E6" s="234"/>
      <c r="F6" s="234"/>
      <c r="G6" s="235"/>
      <c r="H6" s="240"/>
      <c r="I6" s="243"/>
      <c r="J6" s="16"/>
    </row>
    <row r="7" spans="1:10" ht="6" customHeight="1">
      <c r="A7" s="15"/>
      <c r="B7" s="233"/>
      <c r="C7" s="234"/>
      <c r="D7" s="234"/>
      <c r="E7" s="234"/>
      <c r="F7" s="234"/>
      <c r="G7" s="235"/>
      <c r="H7" s="240"/>
      <c r="I7" s="243"/>
      <c r="J7" s="16"/>
    </row>
    <row r="8" spans="1:10" ht="6" customHeight="1" thickBot="1">
      <c r="A8" s="15"/>
      <c r="B8" s="236"/>
      <c r="C8" s="237"/>
      <c r="D8" s="237"/>
      <c r="E8" s="237"/>
      <c r="F8" s="237"/>
      <c r="G8" s="238"/>
      <c r="H8" s="241"/>
      <c r="I8" s="244"/>
      <c r="J8" s="16"/>
    </row>
    <row r="9" spans="1:10" ht="13.5" thickTop="1">
      <c r="A9" s="49"/>
      <c r="B9" s="93"/>
      <c r="C9" s="27" t="s">
        <v>147</v>
      </c>
      <c r="D9" s="94"/>
      <c r="E9" s="94"/>
      <c r="F9" s="95"/>
      <c r="G9" s="96"/>
      <c r="H9" s="123">
        <v>5588648.54</v>
      </c>
      <c r="I9" s="124">
        <v>7831350.079999999</v>
      </c>
      <c r="J9" s="16"/>
    </row>
    <row r="10" spans="1:10" ht="12" customHeight="1">
      <c r="A10" s="49"/>
      <c r="B10" s="40"/>
      <c r="C10" s="102"/>
      <c r="D10" s="28" t="s">
        <v>125</v>
      </c>
      <c r="E10" s="28"/>
      <c r="F10" s="29"/>
      <c r="G10" s="30"/>
      <c r="H10" s="125">
        <v>86</v>
      </c>
      <c r="I10" s="126">
        <v>86</v>
      </c>
      <c r="J10" s="16"/>
    </row>
    <row r="11" spans="1:10" ht="12" customHeight="1">
      <c r="A11" s="49"/>
      <c r="B11" s="41"/>
      <c r="C11" s="88"/>
      <c r="D11" s="20" t="s">
        <v>2</v>
      </c>
      <c r="E11" s="20"/>
      <c r="F11" s="21"/>
      <c r="G11" s="18"/>
      <c r="H11" s="127">
        <v>32021.7</v>
      </c>
      <c r="I11" s="128">
        <v>66150.93</v>
      </c>
      <c r="J11" s="16"/>
    </row>
    <row r="12" spans="1:10" ht="12" customHeight="1">
      <c r="A12" s="49"/>
      <c r="B12" s="41"/>
      <c r="C12" s="88"/>
      <c r="D12" s="20" t="s">
        <v>3</v>
      </c>
      <c r="E12" s="20"/>
      <c r="F12" s="21"/>
      <c r="G12" s="18"/>
      <c r="H12" s="127">
        <v>0</v>
      </c>
      <c r="I12" s="128">
        <v>5999.49</v>
      </c>
      <c r="J12" s="16"/>
    </row>
    <row r="13" spans="1:10" ht="12" customHeight="1">
      <c r="A13" s="49"/>
      <c r="B13" s="41"/>
      <c r="C13" s="88"/>
      <c r="D13" s="20" t="s">
        <v>126</v>
      </c>
      <c r="E13" s="20"/>
      <c r="F13" s="21"/>
      <c r="G13" s="18"/>
      <c r="H13" s="127">
        <v>25703.05</v>
      </c>
      <c r="I13" s="128">
        <v>29958.07</v>
      </c>
      <c r="J13" s="16"/>
    </row>
    <row r="14" spans="1:10" ht="12" customHeight="1">
      <c r="A14" s="49"/>
      <c r="B14" s="41"/>
      <c r="C14" s="88"/>
      <c r="D14" s="20" t="s">
        <v>127</v>
      </c>
      <c r="E14" s="20"/>
      <c r="F14" s="21"/>
      <c r="G14" s="18"/>
      <c r="H14" s="127">
        <v>173.5</v>
      </c>
      <c r="I14" s="128">
        <v>11415</v>
      </c>
      <c r="J14" s="16"/>
    </row>
    <row r="15" spans="1:10" ht="12" customHeight="1">
      <c r="A15" s="49"/>
      <c r="B15" s="41"/>
      <c r="C15" s="88"/>
      <c r="D15" s="20" t="s">
        <v>217</v>
      </c>
      <c r="E15" s="20"/>
      <c r="F15" s="21"/>
      <c r="G15" s="18"/>
      <c r="H15" s="127">
        <v>898.6</v>
      </c>
      <c r="I15" s="128">
        <v>56327.32</v>
      </c>
      <c r="J15" s="16"/>
    </row>
    <row r="16" spans="1:10" ht="12" customHeight="1">
      <c r="A16" s="49"/>
      <c r="B16" s="104"/>
      <c r="C16" s="103"/>
      <c r="D16" s="103" t="s">
        <v>146</v>
      </c>
      <c r="E16" s="103"/>
      <c r="F16" s="105"/>
      <c r="G16" s="106"/>
      <c r="H16" s="129">
        <v>58882.85</v>
      </c>
      <c r="I16" s="130">
        <v>169936.81</v>
      </c>
      <c r="J16" s="16"/>
    </row>
    <row r="17" spans="1:10" ht="12" customHeight="1">
      <c r="A17" s="49"/>
      <c r="B17" s="41"/>
      <c r="C17" s="88"/>
      <c r="D17" s="20" t="s">
        <v>198</v>
      </c>
      <c r="E17" s="20"/>
      <c r="F17" s="21"/>
      <c r="G17" s="18"/>
      <c r="H17" s="127">
        <v>-18.06</v>
      </c>
      <c r="I17" s="128">
        <v>-24.08</v>
      </c>
      <c r="J17" s="16"/>
    </row>
    <row r="18" spans="1:10" ht="12" customHeight="1">
      <c r="A18" s="49"/>
      <c r="B18" s="41"/>
      <c r="C18" s="88"/>
      <c r="D18" s="20" t="s">
        <v>128</v>
      </c>
      <c r="E18" s="20"/>
      <c r="F18" s="21"/>
      <c r="G18" s="18"/>
      <c r="H18" s="127">
        <v>-20201.21</v>
      </c>
      <c r="I18" s="128">
        <v>-35998.83</v>
      </c>
      <c r="J18" s="16"/>
    </row>
    <row r="19" spans="1:10" ht="12" customHeight="1">
      <c r="A19" s="49"/>
      <c r="B19" s="41"/>
      <c r="C19" s="88"/>
      <c r="D19" s="20" t="s">
        <v>129</v>
      </c>
      <c r="E19" s="20"/>
      <c r="F19" s="21"/>
      <c r="G19" s="18"/>
      <c r="H19" s="127">
        <v>0</v>
      </c>
      <c r="I19" s="128">
        <v>-49.99</v>
      </c>
      <c r="J19" s="16"/>
    </row>
    <row r="20" spans="1:10" ht="12" customHeight="1">
      <c r="A20" s="49"/>
      <c r="B20" s="41"/>
      <c r="C20" s="88"/>
      <c r="D20" s="20" t="s">
        <v>199</v>
      </c>
      <c r="E20" s="20"/>
      <c r="F20" s="21"/>
      <c r="G20" s="18"/>
      <c r="H20" s="127">
        <v>-25333.45</v>
      </c>
      <c r="I20" s="128">
        <v>-29590.55</v>
      </c>
      <c r="J20" s="16"/>
    </row>
    <row r="21" spans="1:10" ht="12" customHeight="1">
      <c r="A21" s="49"/>
      <c r="B21" s="41"/>
      <c r="C21" s="88"/>
      <c r="D21" s="20" t="s">
        <v>200</v>
      </c>
      <c r="E21" s="20"/>
      <c r="F21" s="21"/>
      <c r="G21" s="18"/>
      <c r="H21" s="127">
        <v>-137.3</v>
      </c>
      <c r="I21" s="128">
        <v>-244.58</v>
      </c>
      <c r="J21" s="16"/>
    </row>
    <row r="22" spans="1:10" ht="12" customHeight="1">
      <c r="A22" s="49"/>
      <c r="B22" s="104"/>
      <c r="C22" s="103"/>
      <c r="D22" s="103" t="s">
        <v>145</v>
      </c>
      <c r="E22" s="103"/>
      <c r="F22" s="105"/>
      <c r="G22" s="106"/>
      <c r="H22" s="129">
        <v>-45690.02</v>
      </c>
      <c r="I22" s="130">
        <v>-65908.03</v>
      </c>
      <c r="J22" s="16"/>
    </row>
    <row r="23" spans="1:10" ht="12" customHeight="1">
      <c r="A23" s="49"/>
      <c r="B23" s="41"/>
      <c r="C23" s="88"/>
      <c r="D23" s="20" t="s">
        <v>4</v>
      </c>
      <c r="E23" s="20"/>
      <c r="F23" s="21"/>
      <c r="G23" s="18"/>
      <c r="H23" s="127">
        <v>286944.78</v>
      </c>
      <c r="I23" s="128">
        <v>367377.35</v>
      </c>
      <c r="J23" s="16"/>
    </row>
    <row r="24" spans="1:10" ht="12" customHeight="1">
      <c r="A24" s="49"/>
      <c r="B24" s="41"/>
      <c r="C24" s="88"/>
      <c r="D24" s="20" t="s">
        <v>39</v>
      </c>
      <c r="E24" s="20"/>
      <c r="F24" s="21"/>
      <c r="G24" s="18"/>
      <c r="H24" s="127">
        <v>954.02</v>
      </c>
      <c r="I24" s="128">
        <v>940.51</v>
      </c>
      <c r="J24" s="16"/>
    </row>
    <row r="25" spans="1:10" ht="12" customHeight="1">
      <c r="A25" s="49"/>
      <c r="B25" s="41"/>
      <c r="C25" s="88"/>
      <c r="D25" s="20" t="s">
        <v>130</v>
      </c>
      <c r="E25" s="20"/>
      <c r="F25" s="21"/>
      <c r="G25" s="18"/>
      <c r="H25" s="127">
        <v>4709202.9</v>
      </c>
      <c r="I25" s="128">
        <v>7057164.01</v>
      </c>
      <c r="J25" s="16"/>
    </row>
    <row r="26" spans="1:10" ht="12" customHeight="1">
      <c r="A26" s="49"/>
      <c r="B26" s="41"/>
      <c r="C26" s="88"/>
      <c r="D26" s="20" t="s">
        <v>201</v>
      </c>
      <c r="E26" s="20"/>
      <c r="F26" s="21"/>
      <c r="G26" s="18"/>
      <c r="H26" s="127">
        <v>594999.42</v>
      </c>
      <c r="I26" s="128">
        <v>999502.31</v>
      </c>
      <c r="J26" s="16"/>
    </row>
    <row r="27" spans="1:10" ht="12" customHeight="1">
      <c r="A27" s="49"/>
      <c r="B27" s="41"/>
      <c r="C27" s="88"/>
      <c r="D27" s="20" t="s">
        <v>5</v>
      </c>
      <c r="E27" s="20"/>
      <c r="F27" s="21"/>
      <c r="G27" s="18"/>
      <c r="H27" s="127">
        <v>159.02</v>
      </c>
      <c r="I27" s="128">
        <v>154.9</v>
      </c>
      <c r="J27" s="16"/>
    </row>
    <row r="28" spans="1:10" ht="12" customHeight="1">
      <c r="A28" s="49"/>
      <c r="B28" s="41"/>
      <c r="C28" s="88"/>
      <c r="D28" s="20" t="s">
        <v>6</v>
      </c>
      <c r="E28" s="20"/>
      <c r="F28" s="21"/>
      <c r="G28" s="18"/>
      <c r="H28" s="127">
        <v>106.45</v>
      </c>
      <c r="I28" s="128">
        <v>106.45</v>
      </c>
      <c r="J28" s="16"/>
    </row>
    <row r="29" spans="1:10" ht="12" customHeight="1">
      <c r="A29" s="49"/>
      <c r="B29" s="41"/>
      <c r="C29" s="88"/>
      <c r="D29" s="20" t="s">
        <v>40</v>
      </c>
      <c r="E29" s="20"/>
      <c r="F29" s="21"/>
      <c r="G29" s="18"/>
      <c r="H29" s="127">
        <v>698837.84</v>
      </c>
      <c r="I29" s="128">
        <v>800474.75</v>
      </c>
      <c r="J29" s="16"/>
    </row>
    <row r="30" spans="1:10" ht="12" customHeight="1">
      <c r="A30" s="49"/>
      <c r="B30" s="41"/>
      <c r="C30" s="88"/>
      <c r="D30" s="20" t="s">
        <v>41</v>
      </c>
      <c r="E30" s="20"/>
      <c r="F30" s="21"/>
      <c r="G30" s="18"/>
      <c r="H30" s="127">
        <v>1619.97</v>
      </c>
      <c r="I30" s="128">
        <v>1619.97</v>
      </c>
      <c r="J30" s="16"/>
    </row>
    <row r="31" spans="1:10" ht="12" customHeight="1">
      <c r="A31" s="49"/>
      <c r="B31" s="41"/>
      <c r="C31" s="88"/>
      <c r="D31" s="20" t="s">
        <v>218</v>
      </c>
      <c r="E31" s="20"/>
      <c r="F31" s="21"/>
      <c r="G31" s="18"/>
      <c r="H31" s="127">
        <v>326371.94</v>
      </c>
      <c r="I31" s="128">
        <v>389692.58</v>
      </c>
      <c r="J31" s="16"/>
    </row>
    <row r="32" spans="1:10" ht="12" customHeight="1">
      <c r="A32" s="49"/>
      <c r="B32" s="41"/>
      <c r="C32" s="88"/>
      <c r="D32" s="20" t="s">
        <v>202</v>
      </c>
      <c r="E32" s="20"/>
      <c r="F32" s="21"/>
      <c r="G32" s="18"/>
      <c r="H32" s="127">
        <v>621735.4</v>
      </c>
      <c r="I32" s="128">
        <v>0</v>
      </c>
      <c r="J32" s="16"/>
    </row>
    <row r="33" spans="1:10" ht="12" customHeight="1">
      <c r="A33" s="49"/>
      <c r="B33" s="104"/>
      <c r="C33" s="103"/>
      <c r="D33" s="103" t="s">
        <v>203</v>
      </c>
      <c r="E33" s="103"/>
      <c r="F33" s="105"/>
      <c r="G33" s="106"/>
      <c r="H33" s="129">
        <v>7240931.74</v>
      </c>
      <c r="I33" s="130">
        <v>9617032.83</v>
      </c>
      <c r="J33" s="16"/>
    </row>
    <row r="34" spans="1:10" ht="12" customHeight="1">
      <c r="A34" s="49"/>
      <c r="B34" s="41"/>
      <c r="C34" s="88"/>
      <c r="D34" s="20" t="s">
        <v>131</v>
      </c>
      <c r="E34" s="20"/>
      <c r="F34" s="21"/>
      <c r="G34" s="18"/>
      <c r="H34" s="127">
        <v>-619141.93</v>
      </c>
      <c r="I34" s="128">
        <v>-712046.31</v>
      </c>
      <c r="J34" s="16"/>
    </row>
    <row r="35" spans="1:10" ht="12" customHeight="1">
      <c r="A35" s="49"/>
      <c r="B35" s="41"/>
      <c r="C35" s="88"/>
      <c r="D35" s="20" t="s">
        <v>206</v>
      </c>
      <c r="E35" s="20"/>
      <c r="F35" s="21"/>
      <c r="G35" s="18"/>
      <c r="H35" s="127">
        <v>-353279.95</v>
      </c>
      <c r="I35" s="128">
        <v>-382890.9</v>
      </c>
      <c r="J35" s="16"/>
    </row>
    <row r="36" spans="1:10" ht="12" customHeight="1">
      <c r="A36" s="49"/>
      <c r="B36" s="41"/>
      <c r="C36" s="88"/>
      <c r="D36" s="20" t="s">
        <v>132</v>
      </c>
      <c r="E36" s="20"/>
      <c r="F36" s="21"/>
      <c r="G36" s="18"/>
      <c r="H36" s="127">
        <v>-97.98</v>
      </c>
      <c r="I36" s="128">
        <v>-93.92</v>
      </c>
      <c r="J36" s="16"/>
    </row>
    <row r="37" spans="1:10" ht="12" customHeight="1">
      <c r="A37" s="49"/>
      <c r="B37" s="41"/>
      <c r="C37" s="88"/>
      <c r="D37" s="20" t="s">
        <v>204</v>
      </c>
      <c r="E37" s="20"/>
      <c r="F37" s="21"/>
      <c r="G37" s="18"/>
      <c r="H37" s="127">
        <v>-44.58</v>
      </c>
      <c r="I37" s="128">
        <v>-60.85</v>
      </c>
      <c r="J37" s="16"/>
    </row>
    <row r="38" spans="1:10" ht="12" customHeight="1">
      <c r="A38" s="49"/>
      <c r="B38" s="41"/>
      <c r="C38" s="88"/>
      <c r="D38" s="20" t="s">
        <v>205</v>
      </c>
      <c r="E38" s="20"/>
      <c r="F38" s="21"/>
      <c r="G38" s="18"/>
      <c r="H38" s="127">
        <v>-692641.58</v>
      </c>
      <c r="I38" s="128">
        <v>-794327.1</v>
      </c>
      <c r="J38" s="16"/>
    </row>
    <row r="39" spans="1:10" ht="12" customHeight="1">
      <c r="A39" s="49"/>
      <c r="B39" s="41"/>
      <c r="C39" s="88"/>
      <c r="D39" s="20" t="s">
        <v>207</v>
      </c>
      <c r="E39" s="20"/>
      <c r="F39" s="21"/>
      <c r="G39" s="18"/>
      <c r="H39" s="127">
        <v>-270.01</v>
      </c>
      <c r="I39" s="128">
        <v>-292.45</v>
      </c>
      <c r="J39" s="16"/>
    </row>
    <row r="40" spans="1:10" ht="12" customHeight="1">
      <c r="A40" s="49"/>
      <c r="B40" s="104"/>
      <c r="C40" s="103"/>
      <c r="D40" s="103" t="s">
        <v>144</v>
      </c>
      <c r="E40" s="103"/>
      <c r="F40" s="105"/>
      <c r="G40" s="106"/>
      <c r="H40" s="129">
        <v>-1665476.03</v>
      </c>
      <c r="I40" s="130">
        <v>-1889711.53</v>
      </c>
      <c r="J40" s="16"/>
    </row>
    <row r="41" spans="1:10" ht="12" customHeight="1">
      <c r="A41" s="49"/>
      <c r="B41" s="39"/>
      <c r="C41" s="31" t="s">
        <v>148</v>
      </c>
      <c r="D41" s="31"/>
      <c r="E41" s="31"/>
      <c r="F41" s="32"/>
      <c r="G41" s="33"/>
      <c r="H41" s="131">
        <v>1274030.91</v>
      </c>
      <c r="I41" s="132">
        <v>1687176.07</v>
      </c>
      <c r="J41" s="16"/>
    </row>
    <row r="42" spans="1:10" ht="12" customHeight="1">
      <c r="A42" s="49"/>
      <c r="B42" s="41"/>
      <c r="C42" s="88"/>
      <c r="D42" s="20" t="s">
        <v>133</v>
      </c>
      <c r="E42" s="20"/>
      <c r="F42" s="21"/>
      <c r="G42" s="18"/>
      <c r="H42" s="127">
        <v>22797.57</v>
      </c>
      <c r="I42" s="128">
        <v>22383.38</v>
      </c>
      <c r="J42" s="16"/>
    </row>
    <row r="43" spans="1:10" ht="12" customHeight="1">
      <c r="A43" s="49"/>
      <c r="B43" s="41"/>
      <c r="C43" s="88"/>
      <c r="D43" s="20" t="s">
        <v>208</v>
      </c>
      <c r="E43" s="20"/>
      <c r="F43" s="21"/>
      <c r="G43" s="18"/>
      <c r="H43" s="127">
        <v>-78.06</v>
      </c>
      <c r="I43" s="128">
        <v>224.55</v>
      </c>
      <c r="J43" s="16"/>
    </row>
    <row r="44" spans="1:10" ht="12" customHeight="1">
      <c r="A44" s="49"/>
      <c r="B44" s="41"/>
      <c r="C44" s="88"/>
      <c r="D44" s="20" t="s">
        <v>7</v>
      </c>
      <c r="E44" s="20"/>
      <c r="F44" s="21"/>
      <c r="G44" s="18"/>
      <c r="H44" s="127">
        <v>122.41</v>
      </c>
      <c r="I44" s="128">
        <v>162.22</v>
      </c>
      <c r="J44" s="16"/>
    </row>
    <row r="45" spans="1:10" ht="12" customHeight="1">
      <c r="A45" s="49"/>
      <c r="B45" s="41"/>
      <c r="C45" s="88"/>
      <c r="D45" s="20" t="s">
        <v>8</v>
      </c>
      <c r="E45" s="20"/>
      <c r="F45" s="21"/>
      <c r="G45" s="18"/>
      <c r="H45" s="127">
        <v>11.19</v>
      </c>
      <c r="I45" s="128">
        <v>36.41</v>
      </c>
      <c r="J45" s="16"/>
    </row>
    <row r="46" spans="1:10" ht="12" customHeight="1">
      <c r="A46" s="49"/>
      <c r="B46" s="41"/>
      <c r="C46" s="88"/>
      <c r="D46" s="20" t="s">
        <v>134</v>
      </c>
      <c r="E46" s="20"/>
      <c r="F46" s="21"/>
      <c r="G46" s="18"/>
      <c r="H46" s="127">
        <v>235</v>
      </c>
      <c r="I46" s="128">
        <v>524.56</v>
      </c>
      <c r="J46" s="16"/>
    </row>
    <row r="47" spans="1:10" ht="12" customHeight="1">
      <c r="A47" s="49"/>
      <c r="B47" s="104"/>
      <c r="C47" s="103"/>
      <c r="D47" s="103" t="s">
        <v>149</v>
      </c>
      <c r="E47" s="103"/>
      <c r="F47" s="105"/>
      <c r="G47" s="106"/>
      <c r="H47" s="129">
        <v>23088.11</v>
      </c>
      <c r="I47" s="130">
        <v>23331.12</v>
      </c>
      <c r="J47" s="16"/>
    </row>
    <row r="48" spans="1:10" ht="12" customHeight="1">
      <c r="A48" s="49"/>
      <c r="B48" s="40"/>
      <c r="C48" s="102"/>
      <c r="D48" s="28" t="s">
        <v>45</v>
      </c>
      <c r="E48" s="28"/>
      <c r="F48" s="29"/>
      <c r="G48" s="30"/>
      <c r="H48" s="125">
        <v>8787.96</v>
      </c>
      <c r="I48" s="126">
        <v>9285.66</v>
      </c>
      <c r="J48" s="16"/>
    </row>
    <row r="49" spans="1:10" ht="12" customHeight="1">
      <c r="A49" s="49"/>
      <c r="B49" s="41"/>
      <c r="C49" s="88"/>
      <c r="D49" s="20" t="s">
        <v>46</v>
      </c>
      <c r="E49" s="20"/>
      <c r="F49" s="21"/>
      <c r="G49" s="18"/>
      <c r="H49" s="127">
        <v>113969.46</v>
      </c>
      <c r="I49" s="128">
        <v>29314.39</v>
      </c>
      <c r="J49" s="16"/>
    </row>
    <row r="50" spans="1:10" ht="12" customHeight="1">
      <c r="A50" s="49"/>
      <c r="B50" s="41"/>
      <c r="C50" s="88"/>
      <c r="D50" s="20" t="s">
        <v>48</v>
      </c>
      <c r="E50" s="20"/>
      <c r="F50" s="21"/>
      <c r="G50" s="18"/>
      <c r="H50" s="127">
        <v>31951.12</v>
      </c>
      <c r="I50" s="128">
        <v>30825.01</v>
      </c>
      <c r="J50" s="16"/>
    </row>
    <row r="51" spans="1:10" ht="12" customHeight="1">
      <c r="A51" s="49"/>
      <c r="B51" s="104"/>
      <c r="C51" s="103"/>
      <c r="D51" s="103" t="s">
        <v>151</v>
      </c>
      <c r="E51" s="103"/>
      <c r="F51" s="105"/>
      <c r="G51" s="106"/>
      <c r="H51" s="129">
        <v>154708.54</v>
      </c>
      <c r="I51" s="130">
        <v>69425.06</v>
      </c>
      <c r="J51" s="16"/>
    </row>
    <row r="52" spans="1:10" ht="12" customHeight="1">
      <c r="A52" s="49"/>
      <c r="B52" s="41"/>
      <c r="C52" s="88"/>
      <c r="D52" s="20" t="s">
        <v>49</v>
      </c>
      <c r="E52" s="20"/>
      <c r="F52" s="21"/>
      <c r="G52" s="18"/>
      <c r="H52" s="127">
        <v>937.72</v>
      </c>
      <c r="I52" s="128">
        <v>832.79</v>
      </c>
      <c r="J52" s="16"/>
    </row>
    <row r="53" spans="1:10" ht="12" customHeight="1">
      <c r="A53" s="49"/>
      <c r="B53" s="41"/>
      <c r="C53" s="88"/>
      <c r="D53" s="20" t="s">
        <v>50</v>
      </c>
      <c r="E53" s="20"/>
      <c r="F53" s="21"/>
      <c r="G53" s="18"/>
      <c r="H53" s="127">
        <v>1221.12</v>
      </c>
      <c r="I53" s="128">
        <v>1788.64</v>
      </c>
      <c r="J53" s="16"/>
    </row>
    <row r="54" spans="1:10" ht="12" customHeight="1">
      <c r="A54" s="49"/>
      <c r="B54" s="41"/>
      <c r="C54" s="88"/>
      <c r="D54" s="20" t="s">
        <v>51</v>
      </c>
      <c r="E54" s="20"/>
      <c r="F54" s="21"/>
      <c r="G54" s="18"/>
      <c r="H54" s="127">
        <v>1506.11</v>
      </c>
      <c r="I54" s="128">
        <v>603.84</v>
      </c>
      <c r="J54" s="16"/>
    </row>
    <row r="55" spans="1:10" ht="12" customHeight="1">
      <c r="A55" s="49"/>
      <c r="B55" s="41"/>
      <c r="C55" s="88"/>
      <c r="D55" s="20" t="s">
        <v>52</v>
      </c>
      <c r="E55" s="20"/>
      <c r="F55" s="21"/>
      <c r="G55" s="18"/>
      <c r="H55" s="127">
        <v>17.66</v>
      </c>
      <c r="I55" s="128">
        <v>17.66</v>
      </c>
      <c r="J55" s="16"/>
    </row>
    <row r="56" spans="1:10" ht="12" customHeight="1">
      <c r="A56" s="49"/>
      <c r="B56" s="43"/>
      <c r="C56" s="103"/>
      <c r="D56" s="103" t="s">
        <v>151</v>
      </c>
      <c r="E56" s="35"/>
      <c r="F56" s="36"/>
      <c r="G56" s="37"/>
      <c r="H56" s="133">
        <v>3682.61</v>
      </c>
      <c r="I56" s="134">
        <v>3242.93</v>
      </c>
      <c r="J56" s="16"/>
    </row>
    <row r="57" spans="1:10" ht="12" customHeight="1">
      <c r="A57" s="49"/>
      <c r="B57" s="41"/>
      <c r="C57" s="88"/>
      <c r="D57" s="20" t="s">
        <v>209</v>
      </c>
      <c r="E57" s="20"/>
      <c r="F57" s="21"/>
      <c r="G57" s="18"/>
      <c r="H57" s="127">
        <v>-2643.7</v>
      </c>
      <c r="I57" s="128">
        <v>6.4</v>
      </c>
      <c r="J57" s="16"/>
    </row>
    <row r="58" spans="1:10" ht="12" customHeight="1">
      <c r="A58" s="49"/>
      <c r="B58" s="41"/>
      <c r="C58" s="88"/>
      <c r="D58" s="20" t="s">
        <v>210</v>
      </c>
      <c r="E58" s="20"/>
      <c r="F58" s="21"/>
      <c r="G58" s="18"/>
      <c r="H58" s="127">
        <v>7091.07</v>
      </c>
      <c r="I58" s="128">
        <v>0</v>
      </c>
      <c r="J58" s="16"/>
    </row>
    <row r="59" spans="1:10" ht="12" customHeight="1">
      <c r="A59" s="49"/>
      <c r="B59" s="104"/>
      <c r="C59" s="103"/>
      <c r="D59" s="103" t="s">
        <v>151</v>
      </c>
      <c r="E59" s="103"/>
      <c r="F59" s="105"/>
      <c r="G59" s="106"/>
      <c r="H59" s="129">
        <v>4447.37</v>
      </c>
      <c r="I59" s="130">
        <v>6.4</v>
      </c>
      <c r="J59" s="16"/>
    </row>
    <row r="60" spans="1:10" ht="12" customHeight="1">
      <c r="A60" s="49"/>
      <c r="B60" s="41"/>
      <c r="C60" s="88"/>
      <c r="D60" s="20" t="s">
        <v>42</v>
      </c>
      <c r="E60" s="20"/>
      <c r="F60" s="21"/>
      <c r="G60" s="18"/>
      <c r="H60" s="127">
        <v>28640.95</v>
      </c>
      <c r="I60" s="128">
        <v>11831.15</v>
      </c>
      <c r="J60" s="16"/>
    </row>
    <row r="61" spans="1:10" ht="12" customHeight="1">
      <c r="A61" s="49"/>
      <c r="B61" s="41"/>
      <c r="C61" s="88"/>
      <c r="D61" s="20" t="s">
        <v>9</v>
      </c>
      <c r="E61" s="20"/>
      <c r="F61" s="21"/>
      <c r="G61" s="18"/>
      <c r="H61" s="127">
        <v>74678.18</v>
      </c>
      <c r="I61" s="128">
        <v>86409.91</v>
      </c>
      <c r="J61" s="16"/>
    </row>
    <row r="62" spans="1:10" ht="12" customHeight="1">
      <c r="A62" s="49"/>
      <c r="B62" s="104"/>
      <c r="C62" s="103"/>
      <c r="D62" s="103" t="s">
        <v>151</v>
      </c>
      <c r="E62" s="103"/>
      <c r="F62" s="105"/>
      <c r="G62" s="106"/>
      <c r="H62" s="129">
        <v>103319.13</v>
      </c>
      <c r="I62" s="130">
        <v>98241.06</v>
      </c>
      <c r="J62" s="16"/>
    </row>
    <row r="63" spans="1:10" ht="12" customHeight="1">
      <c r="A63" s="49"/>
      <c r="B63" s="104"/>
      <c r="C63" s="103"/>
      <c r="D63" s="103" t="s">
        <v>150</v>
      </c>
      <c r="E63" s="103"/>
      <c r="F63" s="105"/>
      <c r="G63" s="106"/>
      <c r="H63" s="129">
        <v>266157.65</v>
      </c>
      <c r="I63" s="130">
        <v>170915.45</v>
      </c>
      <c r="J63" s="16"/>
    </row>
    <row r="64" spans="1:10" ht="12" customHeight="1">
      <c r="A64" s="49"/>
      <c r="B64" s="41"/>
      <c r="C64" s="88"/>
      <c r="D64" s="20" t="s">
        <v>53</v>
      </c>
      <c r="E64" s="20"/>
      <c r="F64" s="21"/>
      <c r="G64" s="18"/>
      <c r="H64" s="127">
        <v>3585.06</v>
      </c>
      <c r="I64" s="128">
        <v>4068.73</v>
      </c>
      <c r="J64" s="16"/>
    </row>
    <row r="65" spans="1:10" ht="12" customHeight="1">
      <c r="A65" s="49"/>
      <c r="B65" s="41"/>
      <c r="C65" s="88"/>
      <c r="D65" s="20" t="s">
        <v>54</v>
      </c>
      <c r="E65" s="20"/>
      <c r="F65" s="21"/>
      <c r="G65" s="18"/>
      <c r="H65" s="127">
        <v>-261.92</v>
      </c>
      <c r="I65" s="128">
        <v>955.68</v>
      </c>
      <c r="J65" s="16"/>
    </row>
    <row r="66" spans="1:10" ht="12" customHeight="1">
      <c r="A66" s="49"/>
      <c r="B66" s="41"/>
      <c r="C66" s="88"/>
      <c r="D66" s="20" t="s">
        <v>55</v>
      </c>
      <c r="E66" s="20"/>
      <c r="F66" s="21"/>
      <c r="G66" s="18"/>
      <c r="H66" s="127">
        <v>1542.56</v>
      </c>
      <c r="I66" s="128">
        <v>1598.41</v>
      </c>
      <c r="J66" s="16"/>
    </row>
    <row r="67" spans="1:10" ht="12" customHeight="1">
      <c r="A67" s="49"/>
      <c r="B67" s="104"/>
      <c r="C67" s="103"/>
      <c r="D67" s="103" t="s">
        <v>152</v>
      </c>
      <c r="E67" s="103"/>
      <c r="F67" s="105"/>
      <c r="G67" s="106"/>
      <c r="H67" s="129">
        <v>4865.7</v>
      </c>
      <c r="I67" s="130">
        <v>6622.82</v>
      </c>
      <c r="J67" s="16"/>
    </row>
    <row r="68" spans="1:10" ht="12" customHeight="1">
      <c r="A68" s="49"/>
      <c r="B68" s="41"/>
      <c r="C68" s="88"/>
      <c r="D68" s="20" t="s">
        <v>43</v>
      </c>
      <c r="E68" s="20"/>
      <c r="F68" s="21"/>
      <c r="G68" s="18"/>
      <c r="H68" s="127">
        <v>751668.69</v>
      </c>
      <c r="I68" s="128">
        <v>1213129.9</v>
      </c>
      <c r="J68" s="16"/>
    </row>
    <row r="69" spans="1:10" ht="12" customHeight="1">
      <c r="A69" s="49"/>
      <c r="B69" s="41"/>
      <c r="C69" s="88"/>
      <c r="D69" s="20" t="s">
        <v>211</v>
      </c>
      <c r="E69" s="20"/>
      <c r="F69" s="21"/>
      <c r="G69" s="18"/>
      <c r="H69" s="127">
        <v>24892.44</v>
      </c>
      <c r="I69" s="128">
        <v>29318.33</v>
      </c>
      <c r="J69" s="16"/>
    </row>
    <row r="70" spans="1:10" ht="12" customHeight="1">
      <c r="A70" s="49"/>
      <c r="B70" s="41"/>
      <c r="C70" s="88"/>
      <c r="D70" s="20" t="s">
        <v>44</v>
      </c>
      <c r="E70" s="20"/>
      <c r="F70" s="21"/>
      <c r="G70" s="18"/>
      <c r="H70" s="127">
        <v>136233.1</v>
      </c>
      <c r="I70" s="128">
        <v>117152.91</v>
      </c>
      <c r="J70" s="16"/>
    </row>
    <row r="71" spans="1:10" ht="12" customHeight="1">
      <c r="A71" s="49"/>
      <c r="B71" s="59"/>
      <c r="C71" s="119"/>
      <c r="D71" s="60" t="s">
        <v>240</v>
      </c>
      <c r="E71" s="60"/>
      <c r="F71" s="61"/>
      <c r="G71" s="62"/>
      <c r="H71" s="135">
        <v>49.17</v>
      </c>
      <c r="I71" s="136">
        <v>0</v>
      </c>
      <c r="J71" s="16"/>
    </row>
    <row r="72" spans="1:10" ht="12" customHeight="1">
      <c r="A72" s="49"/>
      <c r="B72" s="104"/>
      <c r="C72" s="103"/>
      <c r="D72" s="103" t="s">
        <v>152</v>
      </c>
      <c r="E72" s="103"/>
      <c r="F72" s="105"/>
      <c r="G72" s="106"/>
      <c r="H72" s="129">
        <v>912843.4</v>
      </c>
      <c r="I72" s="130">
        <v>1359601.14</v>
      </c>
      <c r="J72" s="16"/>
    </row>
    <row r="73" spans="1:10" ht="12" customHeight="1">
      <c r="A73" s="49"/>
      <c r="B73" s="104"/>
      <c r="C73" s="103"/>
      <c r="D73" s="103" t="s">
        <v>153</v>
      </c>
      <c r="E73" s="103"/>
      <c r="F73" s="105"/>
      <c r="G73" s="106"/>
      <c r="H73" s="129">
        <v>917709.1</v>
      </c>
      <c r="I73" s="130">
        <v>1366223.96</v>
      </c>
      <c r="J73" s="16"/>
    </row>
    <row r="74" spans="1:10" ht="12" customHeight="1">
      <c r="A74" s="49"/>
      <c r="B74" s="41"/>
      <c r="C74" s="88"/>
      <c r="D74" s="20" t="s">
        <v>10</v>
      </c>
      <c r="E74" s="20"/>
      <c r="F74" s="21"/>
      <c r="G74" s="18"/>
      <c r="H74" s="127">
        <v>54135.2</v>
      </c>
      <c r="I74" s="128">
        <v>113375.18</v>
      </c>
      <c r="J74" s="16"/>
    </row>
    <row r="75" spans="1:10" ht="12" customHeight="1">
      <c r="A75" s="49"/>
      <c r="B75" s="41"/>
      <c r="C75" s="88"/>
      <c r="D75" s="20" t="s">
        <v>11</v>
      </c>
      <c r="E75" s="20"/>
      <c r="F75" s="21"/>
      <c r="G75" s="18"/>
      <c r="H75" s="127">
        <v>1663.49</v>
      </c>
      <c r="I75" s="128">
        <v>2115.19</v>
      </c>
      <c r="J75" s="16"/>
    </row>
    <row r="76" spans="1:10" ht="12" customHeight="1">
      <c r="A76" s="49"/>
      <c r="B76" s="41"/>
      <c r="C76" s="88"/>
      <c r="D76" s="20" t="s">
        <v>212</v>
      </c>
      <c r="E76" s="20"/>
      <c r="F76" s="21"/>
      <c r="G76" s="18"/>
      <c r="H76" s="127">
        <v>10690.35</v>
      </c>
      <c r="I76" s="128">
        <v>9412.09</v>
      </c>
      <c r="J76" s="16"/>
    </row>
    <row r="77" spans="1:10" ht="12" customHeight="1">
      <c r="A77" s="49"/>
      <c r="B77" s="41"/>
      <c r="C77" s="88"/>
      <c r="D77" s="20" t="s">
        <v>12</v>
      </c>
      <c r="E77" s="20"/>
      <c r="F77" s="21"/>
      <c r="G77" s="18"/>
      <c r="H77" s="127">
        <v>587.01</v>
      </c>
      <c r="I77" s="128">
        <v>1803.08</v>
      </c>
      <c r="J77" s="16"/>
    </row>
    <row r="78" spans="1:10" ht="12" customHeight="1" thickBot="1">
      <c r="A78" s="49"/>
      <c r="B78" s="107"/>
      <c r="C78" s="90"/>
      <c r="D78" s="90" t="s">
        <v>156</v>
      </c>
      <c r="E78" s="90"/>
      <c r="F78" s="108"/>
      <c r="G78" s="109"/>
      <c r="H78" s="137">
        <v>67076.05</v>
      </c>
      <c r="I78" s="138">
        <v>126705.54</v>
      </c>
      <c r="J78" s="16"/>
    </row>
    <row r="79" spans="1:10" ht="13.5" thickBot="1">
      <c r="A79" s="49"/>
      <c r="B79" s="101"/>
      <c r="C79" s="65" t="s">
        <v>136</v>
      </c>
      <c r="D79" s="86"/>
      <c r="E79" s="86"/>
      <c r="F79" s="91"/>
      <c r="G79" s="92"/>
      <c r="H79" s="139">
        <v>6862679.45</v>
      </c>
      <c r="I79" s="140">
        <v>9518526.149999999</v>
      </c>
      <c r="J79" s="16"/>
    </row>
    <row r="80" spans="2:10" ht="13.5">
      <c r="B80" s="11" t="s">
        <v>0</v>
      </c>
      <c r="C80" s="12"/>
      <c r="D80" s="12"/>
      <c r="E80" s="12"/>
      <c r="F80" s="12"/>
      <c r="G80" s="11"/>
      <c r="H80" s="11"/>
      <c r="I80" s="120" t="s">
        <v>278</v>
      </c>
      <c r="J80" s="2" t="s">
        <v>0</v>
      </c>
    </row>
  </sheetData>
  <sheetProtection/>
  <mergeCells count="3">
    <mergeCell ref="B4:G8"/>
    <mergeCell ref="H4:H8"/>
    <mergeCell ref="I4:I8"/>
  </mergeCells>
  <conditionalFormatting sqref="E3">
    <cfRule type="expression" priority="1" dxfId="0" stopIfTrue="1">
      <formula>J3=" "</formula>
    </cfRule>
  </conditionalFormatting>
  <conditionalFormatting sqref="I80">
    <cfRule type="expression" priority="2" dxfId="0" stopIfTrue="1">
      <formula>J80="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5905511811023623" header="0.5118110236220472" footer="0.5118110236220472"/>
  <pageSetup horizontalDpi="600" verticalDpi="600" orientation="portrait" paperSize="9" scale="90" r:id="rId1"/>
  <rowBreaks count="1" manualBreakCount="1">
    <brk id="62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J4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0.75390625" style="2" customWidth="1"/>
    <col min="7" max="7" width="1.12109375" style="2" customWidth="1"/>
    <col min="8" max="9" width="11.00390625" style="2" customWidth="1"/>
    <col min="10" max="33" width="1.75390625" style="2" customWidth="1"/>
    <col min="34" max="16384" width="9.125" style="2" customWidth="1"/>
  </cols>
  <sheetData>
    <row r="1" ht="9" customHeight="1">
      <c r="A1" s="14"/>
    </row>
    <row r="2" spans="2:9" s="3" customFormat="1" ht="15.75">
      <c r="B2" s="7" t="s">
        <v>279</v>
      </c>
      <c r="C2" s="7"/>
      <c r="D2" s="7"/>
      <c r="E2" s="7"/>
      <c r="F2" s="6" t="s">
        <v>222</v>
      </c>
      <c r="G2" s="5"/>
      <c r="H2" s="7"/>
      <c r="I2" s="7"/>
    </row>
    <row r="3" spans="2:10" s="4" customFormat="1" ht="21" customHeight="1" thickBot="1">
      <c r="B3" s="52" t="s">
        <v>275</v>
      </c>
      <c r="C3" s="53"/>
      <c r="D3" s="53"/>
      <c r="E3" s="53"/>
      <c r="F3" s="53"/>
      <c r="G3" s="54"/>
      <c r="H3" s="54"/>
      <c r="I3" s="63" t="s">
        <v>13</v>
      </c>
      <c r="J3" s="1" t="s">
        <v>0</v>
      </c>
    </row>
    <row r="4" spans="1:10" ht="6" customHeight="1">
      <c r="A4" s="15"/>
      <c r="B4" s="230" t="s">
        <v>36</v>
      </c>
      <c r="C4" s="231"/>
      <c r="D4" s="231"/>
      <c r="E4" s="231"/>
      <c r="F4" s="231"/>
      <c r="G4" s="232"/>
      <c r="H4" s="239" t="s">
        <v>276</v>
      </c>
      <c r="I4" s="242" t="s">
        <v>277</v>
      </c>
      <c r="J4" s="16"/>
    </row>
    <row r="5" spans="1:10" ht="6" customHeight="1">
      <c r="A5" s="15"/>
      <c r="B5" s="233"/>
      <c r="C5" s="234"/>
      <c r="D5" s="234"/>
      <c r="E5" s="234"/>
      <c r="F5" s="234"/>
      <c r="G5" s="235"/>
      <c r="H5" s="240"/>
      <c r="I5" s="243"/>
      <c r="J5" s="16"/>
    </row>
    <row r="6" spans="1:10" ht="6" customHeight="1">
      <c r="A6" s="15"/>
      <c r="B6" s="233"/>
      <c r="C6" s="234"/>
      <c r="D6" s="234"/>
      <c r="E6" s="234"/>
      <c r="F6" s="234"/>
      <c r="G6" s="235"/>
      <c r="H6" s="240"/>
      <c r="I6" s="243"/>
      <c r="J6" s="16"/>
    </row>
    <row r="7" spans="1:10" ht="6" customHeight="1">
      <c r="A7" s="15"/>
      <c r="B7" s="233"/>
      <c r="C7" s="234"/>
      <c r="D7" s="234"/>
      <c r="E7" s="234"/>
      <c r="F7" s="234"/>
      <c r="G7" s="235"/>
      <c r="H7" s="240"/>
      <c r="I7" s="243"/>
      <c r="J7" s="16"/>
    </row>
    <row r="8" spans="1:10" ht="6" customHeight="1" thickBot="1">
      <c r="A8" s="15"/>
      <c r="B8" s="236"/>
      <c r="C8" s="237"/>
      <c r="D8" s="237"/>
      <c r="E8" s="237"/>
      <c r="F8" s="237"/>
      <c r="G8" s="238"/>
      <c r="H8" s="241"/>
      <c r="I8" s="244"/>
      <c r="J8" s="16"/>
    </row>
    <row r="9" spans="1:10" ht="13.5" thickTop="1">
      <c r="A9" s="49"/>
      <c r="B9" s="93"/>
      <c r="C9" s="27" t="s">
        <v>157</v>
      </c>
      <c r="D9" s="94"/>
      <c r="E9" s="94"/>
      <c r="F9" s="95"/>
      <c r="G9" s="96"/>
      <c r="H9" s="123">
        <v>6298695.04</v>
      </c>
      <c r="I9" s="124">
        <v>7854518.27</v>
      </c>
      <c r="J9" s="16"/>
    </row>
    <row r="10" spans="1:10" ht="12.75" customHeight="1">
      <c r="A10" s="49"/>
      <c r="B10" s="40"/>
      <c r="C10" s="102"/>
      <c r="D10" s="28" t="s">
        <v>137</v>
      </c>
      <c r="E10" s="28"/>
      <c r="F10" s="29"/>
      <c r="G10" s="30"/>
      <c r="H10" s="125">
        <v>5583081.93</v>
      </c>
      <c r="I10" s="126">
        <v>6707600</v>
      </c>
      <c r="J10" s="16"/>
    </row>
    <row r="11" spans="1:10" ht="12.75">
      <c r="A11" s="49"/>
      <c r="B11" s="41"/>
      <c r="C11" s="88"/>
      <c r="D11" s="20" t="s">
        <v>15</v>
      </c>
      <c r="E11" s="20"/>
      <c r="F11" s="21"/>
      <c r="G11" s="18"/>
      <c r="H11" s="127">
        <v>37464.84</v>
      </c>
      <c r="I11" s="128">
        <v>36296.42</v>
      </c>
      <c r="J11" s="16"/>
    </row>
    <row r="12" spans="1:10" ht="12.75">
      <c r="A12" s="49"/>
      <c r="B12" s="104"/>
      <c r="C12" s="103"/>
      <c r="D12" s="103" t="s">
        <v>158</v>
      </c>
      <c r="E12" s="103"/>
      <c r="F12" s="105"/>
      <c r="G12" s="106"/>
      <c r="H12" s="129">
        <v>5620546.77</v>
      </c>
      <c r="I12" s="130">
        <v>6743896.42</v>
      </c>
      <c r="J12" s="16"/>
    </row>
    <row r="13" spans="1:10" ht="12.75">
      <c r="A13" s="49"/>
      <c r="B13" s="40"/>
      <c r="C13" s="102"/>
      <c r="D13" s="28" t="s">
        <v>16</v>
      </c>
      <c r="E13" s="28"/>
      <c r="F13" s="29"/>
      <c r="G13" s="30"/>
      <c r="H13" s="125">
        <v>42139.98</v>
      </c>
      <c r="I13" s="126">
        <v>47069.21</v>
      </c>
      <c r="J13" s="16"/>
    </row>
    <row r="14" spans="1:10" ht="12.75">
      <c r="A14" s="49"/>
      <c r="B14" s="41"/>
      <c r="C14" s="88"/>
      <c r="D14" s="20" t="s">
        <v>17</v>
      </c>
      <c r="E14" s="20"/>
      <c r="F14" s="21"/>
      <c r="G14" s="18"/>
      <c r="H14" s="127">
        <v>32328.54</v>
      </c>
      <c r="I14" s="128">
        <v>34803.59</v>
      </c>
      <c r="J14" s="16"/>
    </row>
    <row r="15" spans="1:10" ht="12.75">
      <c r="A15" s="49"/>
      <c r="B15" s="41"/>
      <c r="C15" s="88"/>
      <c r="D15" s="20" t="s">
        <v>18</v>
      </c>
      <c r="E15" s="20"/>
      <c r="F15" s="21"/>
      <c r="G15" s="18"/>
      <c r="H15" s="127">
        <v>206927.77</v>
      </c>
      <c r="I15" s="128">
        <v>582736.47</v>
      </c>
      <c r="J15" s="16"/>
    </row>
    <row r="16" spans="1:10" ht="12.75">
      <c r="A16" s="49"/>
      <c r="B16" s="41"/>
      <c r="C16" s="88"/>
      <c r="D16" s="20" t="s">
        <v>138</v>
      </c>
      <c r="E16" s="20"/>
      <c r="F16" s="21"/>
      <c r="G16" s="18"/>
      <c r="H16" s="127">
        <v>191679.3</v>
      </c>
      <c r="I16" s="128">
        <v>201748.83</v>
      </c>
      <c r="J16" s="16"/>
    </row>
    <row r="17" spans="1:10" ht="12.75">
      <c r="A17" s="49"/>
      <c r="B17" s="41"/>
      <c r="C17" s="88"/>
      <c r="D17" s="20" t="s">
        <v>234</v>
      </c>
      <c r="E17" s="20"/>
      <c r="F17" s="21"/>
      <c r="G17" s="18"/>
      <c r="H17" s="127">
        <v>58581.06</v>
      </c>
      <c r="I17" s="128">
        <v>160.11</v>
      </c>
      <c r="J17" s="16"/>
    </row>
    <row r="18" spans="1:10" ht="12.75">
      <c r="A18" s="49"/>
      <c r="B18" s="104"/>
      <c r="C18" s="103"/>
      <c r="D18" s="103" t="s">
        <v>159</v>
      </c>
      <c r="E18" s="103"/>
      <c r="F18" s="105"/>
      <c r="G18" s="106"/>
      <c r="H18" s="129">
        <v>531656.65</v>
      </c>
      <c r="I18" s="130">
        <v>866518.21</v>
      </c>
      <c r="J18" s="16"/>
    </row>
    <row r="19" spans="1:10" ht="12.75">
      <c r="A19" s="49"/>
      <c r="B19" s="41"/>
      <c r="C19" s="88"/>
      <c r="D19" s="20" t="s">
        <v>232</v>
      </c>
      <c r="E19" s="20"/>
      <c r="F19" s="21"/>
      <c r="G19" s="18"/>
      <c r="H19" s="127">
        <v>0</v>
      </c>
      <c r="I19" s="128">
        <v>176673.14</v>
      </c>
      <c r="J19" s="16"/>
    </row>
    <row r="20" spans="1:10" ht="12.75">
      <c r="A20" s="49"/>
      <c r="B20" s="41"/>
      <c r="C20" s="88"/>
      <c r="D20" s="20" t="s">
        <v>213</v>
      </c>
      <c r="E20" s="20"/>
      <c r="F20" s="21"/>
      <c r="G20" s="18"/>
      <c r="H20" s="127">
        <v>80208.73</v>
      </c>
      <c r="I20" s="128">
        <v>67430.5</v>
      </c>
      <c r="J20" s="16"/>
    </row>
    <row r="21" spans="1:10" ht="12.75">
      <c r="A21" s="49"/>
      <c r="B21" s="41"/>
      <c r="C21" s="88"/>
      <c r="D21" s="20" t="s">
        <v>233</v>
      </c>
      <c r="E21" s="20"/>
      <c r="F21" s="21"/>
      <c r="G21" s="18"/>
      <c r="H21" s="127">
        <v>66282.89</v>
      </c>
      <c r="I21" s="128">
        <v>0</v>
      </c>
      <c r="J21" s="16"/>
    </row>
    <row r="22" spans="1:10" ht="12.75">
      <c r="A22" s="49"/>
      <c r="B22" s="104"/>
      <c r="C22" s="103"/>
      <c r="D22" s="103" t="s">
        <v>194</v>
      </c>
      <c r="E22" s="103"/>
      <c r="F22" s="105"/>
      <c r="G22" s="106"/>
      <c r="H22" s="129">
        <v>146491.62</v>
      </c>
      <c r="I22" s="130">
        <v>244103.64</v>
      </c>
      <c r="J22" s="16"/>
    </row>
    <row r="23" spans="1:10" ht="12.75">
      <c r="A23" s="49"/>
      <c r="B23" s="104"/>
      <c r="C23" s="103" t="s">
        <v>160</v>
      </c>
      <c r="D23" s="103"/>
      <c r="E23" s="103"/>
      <c r="F23" s="105"/>
      <c r="G23" s="106"/>
      <c r="H23" s="129">
        <v>563984.34</v>
      </c>
      <c r="I23" s="130">
        <v>1664008.16</v>
      </c>
      <c r="J23" s="16"/>
    </row>
    <row r="24" spans="1:10" ht="12.75">
      <c r="A24" s="49"/>
      <c r="B24" s="41"/>
      <c r="C24" s="88"/>
      <c r="D24" s="20" t="s">
        <v>22</v>
      </c>
      <c r="E24" s="20"/>
      <c r="F24" s="21"/>
      <c r="G24" s="18"/>
      <c r="H24" s="127">
        <v>19976.97</v>
      </c>
      <c r="I24" s="128">
        <v>1155314.77</v>
      </c>
      <c r="J24" s="16"/>
    </row>
    <row r="25" spans="1:10" ht="12.75">
      <c r="A25" s="49"/>
      <c r="B25" s="41"/>
      <c r="C25" s="88"/>
      <c r="D25" s="20" t="s">
        <v>56</v>
      </c>
      <c r="E25" s="20"/>
      <c r="F25" s="21"/>
      <c r="G25" s="18"/>
      <c r="H25" s="127">
        <v>9622.47</v>
      </c>
      <c r="I25" s="128">
        <v>11100.96</v>
      </c>
      <c r="J25" s="16"/>
    </row>
    <row r="26" spans="1:10" ht="12.75">
      <c r="A26" s="49"/>
      <c r="B26" s="41"/>
      <c r="C26" s="88"/>
      <c r="D26" s="20" t="s">
        <v>57</v>
      </c>
      <c r="E26" s="20"/>
      <c r="F26" s="21"/>
      <c r="G26" s="18"/>
      <c r="H26" s="127">
        <v>197162.14</v>
      </c>
      <c r="I26" s="128">
        <v>200351.31</v>
      </c>
      <c r="J26" s="16"/>
    </row>
    <row r="27" spans="1:10" ht="12.75">
      <c r="A27" s="49"/>
      <c r="B27" s="104"/>
      <c r="C27" s="103"/>
      <c r="D27" s="103" t="s">
        <v>161</v>
      </c>
      <c r="E27" s="103"/>
      <c r="F27" s="105"/>
      <c r="G27" s="106"/>
      <c r="H27" s="129">
        <v>226761.58</v>
      </c>
      <c r="I27" s="130">
        <v>1366767.04</v>
      </c>
      <c r="J27" s="16"/>
    </row>
    <row r="28" spans="1:10" ht="12.75">
      <c r="A28" s="49"/>
      <c r="B28" s="41"/>
      <c r="C28" s="88"/>
      <c r="D28" s="20" t="s">
        <v>58</v>
      </c>
      <c r="E28" s="20"/>
      <c r="F28" s="21"/>
      <c r="G28" s="18"/>
      <c r="H28" s="127">
        <v>35328.63</v>
      </c>
      <c r="I28" s="128">
        <v>54504.94</v>
      </c>
      <c r="J28" s="16"/>
    </row>
    <row r="29" spans="1:10" ht="12.75">
      <c r="A29" s="49"/>
      <c r="B29" s="41"/>
      <c r="C29" s="88"/>
      <c r="D29" s="20" t="s">
        <v>59</v>
      </c>
      <c r="E29" s="20"/>
      <c r="F29" s="21"/>
      <c r="G29" s="18"/>
      <c r="H29" s="127">
        <v>33727.18</v>
      </c>
      <c r="I29" s="128">
        <v>34567.73</v>
      </c>
      <c r="J29" s="16"/>
    </row>
    <row r="30" spans="1:10" ht="12.75">
      <c r="A30" s="49"/>
      <c r="B30" s="104"/>
      <c r="C30" s="103"/>
      <c r="D30" s="103" t="s">
        <v>161</v>
      </c>
      <c r="E30" s="103"/>
      <c r="F30" s="105"/>
      <c r="G30" s="106"/>
      <c r="H30" s="129">
        <v>69055.81</v>
      </c>
      <c r="I30" s="130">
        <v>89072.67</v>
      </c>
      <c r="J30" s="16"/>
    </row>
    <row r="31" spans="1:10" ht="12.75">
      <c r="A31" s="49"/>
      <c r="B31" s="41"/>
      <c r="C31" s="88"/>
      <c r="D31" s="20" t="s">
        <v>214</v>
      </c>
      <c r="E31" s="20"/>
      <c r="F31" s="21"/>
      <c r="G31" s="18"/>
      <c r="H31" s="127">
        <v>58547.07</v>
      </c>
      <c r="I31" s="128">
        <v>71106.92</v>
      </c>
      <c r="J31" s="16"/>
    </row>
    <row r="32" spans="1:10" ht="12.75">
      <c r="A32" s="49"/>
      <c r="B32" s="41"/>
      <c r="C32" s="88"/>
      <c r="D32" s="20" t="s">
        <v>49</v>
      </c>
      <c r="E32" s="20"/>
      <c r="F32" s="21"/>
      <c r="G32" s="18"/>
      <c r="H32" s="127">
        <v>812.02</v>
      </c>
      <c r="I32" s="128">
        <v>1497.58</v>
      </c>
      <c r="J32" s="16"/>
    </row>
    <row r="33" spans="1:10" ht="12.75">
      <c r="A33" s="49"/>
      <c r="B33" s="41"/>
      <c r="C33" s="88"/>
      <c r="D33" s="20" t="s">
        <v>50</v>
      </c>
      <c r="E33" s="20"/>
      <c r="F33" s="21"/>
      <c r="G33" s="18"/>
      <c r="H33" s="127">
        <v>13908.88</v>
      </c>
      <c r="I33" s="128">
        <v>19157.05</v>
      </c>
      <c r="J33" s="16"/>
    </row>
    <row r="34" spans="1:10" ht="12.75">
      <c r="A34" s="49"/>
      <c r="B34" s="41"/>
      <c r="C34" s="88"/>
      <c r="D34" s="20" t="s">
        <v>51</v>
      </c>
      <c r="E34" s="20"/>
      <c r="F34" s="21"/>
      <c r="G34" s="18"/>
      <c r="H34" s="127">
        <v>135.71</v>
      </c>
      <c r="I34" s="128">
        <v>526.04</v>
      </c>
      <c r="J34" s="16"/>
    </row>
    <row r="35" spans="1:10" ht="12.75">
      <c r="A35" s="49"/>
      <c r="B35" s="41"/>
      <c r="C35" s="88"/>
      <c r="D35" s="20" t="s">
        <v>52</v>
      </c>
      <c r="E35" s="20"/>
      <c r="F35" s="21"/>
      <c r="G35" s="18"/>
      <c r="H35" s="127">
        <v>28.44</v>
      </c>
      <c r="I35" s="128">
        <v>21.05</v>
      </c>
      <c r="J35" s="16"/>
    </row>
    <row r="36" spans="1:10" ht="12.75">
      <c r="A36" s="49"/>
      <c r="B36" s="104"/>
      <c r="C36" s="103"/>
      <c r="D36" s="103" t="s">
        <v>161</v>
      </c>
      <c r="E36" s="103"/>
      <c r="F36" s="105"/>
      <c r="G36" s="106"/>
      <c r="H36" s="129">
        <v>14885.05</v>
      </c>
      <c r="I36" s="130">
        <v>21201.72</v>
      </c>
      <c r="J36" s="16"/>
    </row>
    <row r="37" spans="1:10" ht="12.75">
      <c r="A37" s="49"/>
      <c r="B37" s="41"/>
      <c r="C37" s="88"/>
      <c r="D37" s="20" t="s">
        <v>215</v>
      </c>
      <c r="E37" s="20"/>
      <c r="F37" s="21"/>
      <c r="G37" s="18"/>
      <c r="H37" s="127">
        <v>1826.42</v>
      </c>
      <c r="I37" s="128">
        <v>1557.87</v>
      </c>
      <c r="J37" s="16"/>
    </row>
    <row r="38" spans="1:10" ht="12.75">
      <c r="A38" s="49"/>
      <c r="B38" s="104"/>
      <c r="C38" s="103"/>
      <c r="D38" s="103" t="s">
        <v>161</v>
      </c>
      <c r="E38" s="103"/>
      <c r="F38" s="105"/>
      <c r="G38" s="106"/>
      <c r="H38" s="129">
        <v>1826.42</v>
      </c>
      <c r="I38" s="130">
        <v>1557.87</v>
      </c>
      <c r="J38" s="16"/>
    </row>
    <row r="39" spans="1:10" ht="12.75">
      <c r="A39" s="49"/>
      <c r="B39" s="41"/>
      <c r="C39" s="88"/>
      <c r="D39" s="20" t="s">
        <v>19</v>
      </c>
      <c r="E39" s="20"/>
      <c r="F39" s="21"/>
      <c r="G39" s="18"/>
      <c r="H39" s="127">
        <v>29889.08</v>
      </c>
      <c r="I39" s="128">
        <v>35691.27</v>
      </c>
      <c r="J39" s="16"/>
    </row>
    <row r="40" spans="1:10" ht="12.75">
      <c r="A40" s="49"/>
      <c r="B40" s="104"/>
      <c r="C40" s="103"/>
      <c r="D40" s="103" t="s">
        <v>162</v>
      </c>
      <c r="E40" s="103"/>
      <c r="F40" s="105"/>
      <c r="G40" s="106"/>
      <c r="H40" s="129">
        <v>400965.01</v>
      </c>
      <c r="I40" s="130">
        <v>1585397.49</v>
      </c>
      <c r="J40" s="16"/>
    </row>
    <row r="41" spans="1:10" ht="12.75">
      <c r="A41" s="49"/>
      <c r="B41" s="41"/>
      <c r="C41" s="88"/>
      <c r="D41" s="20" t="s">
        <v>20</v>
      </c>
      <c r="E41" s="20"/>
      <c r="F41" s="21"/>
      <c r="G41" s="18"/>
      <c r="H41" s="127">
        <v>52298.9</v>
      </c>
      <c r="I41" s="128">
        <v>49422.11</v>
      </c>
      <c r="J41" s="16"/>
    </row>
    <row r="42" spans="1:10" ht="12.75">
      <c r="A42" s="49"/>
      <c r="B42" s="41"/>
      <c r="C42" s="88"/>
      <c r="D42" s="20" t="s">
        <v>21</v>
      </c>
      <c r="E42" s="20"/>
      <c r="F42" s="21"/>
      <c r="G42" s="18"/>
      <c r="H42" s="127">
        <v>4713.83</v>
      </c>
      <c r="I42" s="128">
        <v>5198.33</v>
      </c>
      <c r="J42" s="16"/>
    </row>
    <row r="43" spans="1:10" ht="12.75">
      <c r="A43" s="49"/>
      <c r="B43" s="41"/>
      <c r="C43" s="88"/>
      <c r="D43" s="20" t="s">
        <v>141</v>
      </c>
      <c r="E43" s="20"/>
      <c r="F43" s="21"/>
      <c r="G43" s="18"/>
      <c r="H43" s="127">
        <v>62.49</v>
      </c>
      <c r="I43" s="128">
        <v>449.23</v>
      </c>
      <c r="J43" s="16"/>
    </row>
    <row r="44" spans="1:10" ht="12.75">
      <c r="A44" s="49"/>
      <c r="B44" s="41"/>
      <c r="C44" s="88"/>
      <c r="D44" s="20" t="s">
        <v>142</v>
      </c>
      <c r="E44" s="20"/>
      <c r="F44" s="21"/>
      <c r="G44" s="18"/>
      <c r="H44" s="127">
        <v>105944.11</v>
      </c>
      <c r="I44" s="128">
        <v>23541</v>
      </c>
      <c r="J44" s="16"/>
    </row>
    <row r="45" spans="1:10" ht="13.5" thickBot="1">
      <c r="A45" s="49"/>
      <c r="B45" s="104"/>
      <c r="C45" s="103"/>
      <c r="D45" s="103" t="s">
        <v>163</v>
      </c>
      <c r="E45" s="103"/>
      <c r="F45" s="105"/>
      <c r="G45" s="106"/>
      <c r="H45" s="129">
        <v>163019.33</v>
      </c>
      <c r="I45" s="130">
        <v>78610.67</v>
      </c>
      <c r="J45" s="16"/>
    </row>
    <row r="46" spans="1:10" ht="13.5" thickBot="1">
      <c r="A46" s="49"/>
      <c r="B46" s="81"/>
      <c r="C46" s="65" t="s">
        <v>143</v>
      </c>
      <c r="D46" s="86"/>
      <c r="E46" s="86"/>
      <c r="F46" s="91"/>
      <c r="G46" s="92"/>
      <c r="H46" s="139">
        <v>6862679.38</v>
      </c>
      <c r="I46" s="140">
        <v>9518526.43</v>
      </c>
      <c r="J46" s="16"/>
    </row>
    <row r="47" spans="2:10" ht="13.5">
      <c r="B47" s="11" t="s">
        <v>0</v>
      </c>
      <c r="C47" s="12"/>
      <c r="D47" s="12"/>
      <c r="E47" s="12"/>
      <c r="F47" s="12"/>
      <c r="G47" s="11"/>
      <c r="H47" s="11"/>
      <c r="I47" s="120" t="s">
        <v>278</v>
      </c>
      <c r="J47" s="2" t="s">
        <v>0</v>
      </c>
    </row>
  </sheetData>
  <sheetProtection/>
  <mergeCells count="3">
    <mergeCell ref="B4:G8"/>
    <mergeCell ref="H4:H8"/>
    <mergeCell ref="I4:I8"/>
  </mergeCells>
  <conditionalFormatting sqref="E3">
    <cfRule type="expression" priority="1" dxfId="0" stopIfTrue="1">
      <formula>J3=" "</formula>
    </cfRule>
  </conditionalFormatting>
  <conditionalFormatting sqref="I47">
    <cfRule type="expression" priority="2" dxfId="0" stopIfTrue="1">
      <formula>J47="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J50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0.75390625" style="2" customWidth="1"/>
    <col min="7" max="7" width="1.12109375" style="2" customWidth="1"/>
    <col min="8" max="9" width="11.00390625" style="2" customWidth="1"/>
    <col min="10" max="33" width="1.75390625" style="2" customWidth="1"/>
    <col min="34" max="16384" width="9.125" style="2" customWidth="1"/>
  </cols>
  <sheetData>
    <row r="1" ht="9" customHeight="1">
      <c r="A1" s="14"/>
    </row>
    <row r="2" spans="2:9" s="3" customFormat="1" ht="15.75">
      <c r="B2" s="7" t="s">
        <v>280</v>
      </c>
      <c r="C2" s="7"/>
      <c r="D2" s="7"/>
      <c r="E2" s="7"/>
      <c r="F2" s="6" t="s">
        <v>223</v>
      </c>
      <c r="G2" s="5"/>
      <c r="H2" s="7"/>
      <c r="I2" s="7"/>
    </row>
    <row r="3" spans="2:9" s="3" customFormat="1" ht="15.75">
      <c r="B3" s="9" t="s">
        <v>60</v>
      </c>
      <c r="C3" s="10"/>
      <c r="D3" s="10"/>
      <c r="E3" s="10"/>
      <c r="F3" s="8"/>
      <c r="G3" s="5"/>
      <c r="H3" s="7"/>
      <c r="I3" s="7"/>
    </row>
    <row r="4" spans="2:10" s="4" customFormat="1" ht="21" customHeight="1" thickBot="1">
      <c r="B4" s="52" t="s">
        <v>275</v>
      </c>
      <c r="C4" s="53"/>
      <c r="D4" s="53"/>
      <c r="E4" s="53"/>
      <c r="F4" s="53"/>
      <c r="G4" s="54"/>
      <c r="H4" s="54"/>
      <c r="I4" s="63" t="s">
        <v>13</v>
      </c>
      <c r="J4" s="1" t="s">
        <v>0</v>
      </c>
    </row>
    <row r="5" spans="1:10" ht="6" customHeight="1">
      <c r="A5" s="15"/>
      <c r="B5" s="230" t="s">
        <v>1</v>
      </c>
      <c r="C5" s="231"/>
      <c r="D5" s="231"/>
      <c r="E5" s="231"/>
      <c r="F5" s="231"/>
      <c r="G5" s="232"/>
      <c r="H5" s="239" t="s">
        <v>276</v>
      </c>
      <c r="I5" s="242" t="s">
        <v>277</v>
      </c>
      <c r="J5" s="16"/>
    </row>
    <row r="6" spans="1:10" ht="6" customHeight="1">
      <c r="A6" s="15"/>
      <c r="B6" s="233"/>
      <c r="C6" s="234"/>
      <c r="D6" s="234"/>
      <c r="E6" s="234"/>
      <c r="F6" s="234"/>
      <c r="G6" s="235"/>
      <c r="H6" s="240"/>
      <c r="I6" s="243"/>
      <c r="J6" s="16"/>
    </row>
    <row r="7" spans="1:10" ht="6" customHeight="1">
      <c r="A7" s="15"/>
      <c r="B7" s="233"/>
      <c r="C7" s="234"/>
      <c r="D7" s="234"/>
      <c r="E7" s="234"/>
      <c r="F7" s="234"/>
      <c r="G7" s="235"/>
      <c r="H7" s="240"/>
      <c r="I7" s="243"/>
      <c r="J7" s="16"/>
    </row>
    <row r="8" spans="1:10" ht="6" customHeight="1">
      <c r="A8" s="15"/>
      <c r="B8" s="233"/>
      <c r="C8" s="234"/>
      <c r="D8" s="234"/>
      <c r="E8" s="234"/>
      <c r="F8" s="234"/>
      <c r="G8" s="235"/>
      <c r="H8" s="240"/>
      <c r="I8" s="243"/>
      <c r="J8" s="16"/>
    </row>
    <row r="9" spans="1:10" ht="6" customHeight="1" thickBot="1">
      <c r="A9" s="15"/>
      <c r="B9" s="236"/>
      <c r="C9" s="237"/>
      <c r="D9" s="237"/>
      <c r="E9" s="237"/>
      <c r="F9" s="237"/>
      <c r="G9" s="238"/>
      <c r="H9" s="241"/>
      <c r="I9" s="244"/>
      <c r="J9" s="16"/>
    </row>
    <row r="10" spans="1:10" ht="13.5" thickTop="1">
      <c r="A10" s="49"/>
      <c r="B10" s="93"/>
      <c r="C10" s="27" t="s">
        <v>147</v>
      </c>
      <c r="D10" s="94"/>
      <c r="E10" s="95"/>
      <c r="F10" s="95"/>
      <c r="G10" s="96"/>
      <c r="H10" s="123">
        <v>1805034.3</v>
      </c>
      <c r="I10" s="124">
        <v>1475292.13</v>
      </c>
      <c r="J10" s="16"/>
    </row>
    <row r="11" spans="1:10" ht="12.75">
      <c r="A11" s="49"/>
      <c r="B11" s="41"/>
      <c r="C11" s="88"/>
      <c r="D11" s="20" t="s">
        <v>2</v>
      </c>
      <c r="E11" s="20"/>
      <c r="F11" s="21"/>
      <c r="G11" s="18"/>
      <c r="H11" s="127">
        <v>36896.78</v>
      </c>
      <c r="I11" s="128">
        <v>46580.78</v>
      </c>
      <c r="J11" s="16"/>
    </row>
    <row r="12" spans="1:10" ht="12.75">
      <c r="A12" s="49"/>
      <c r="B12" s="41"/>
      <c r="C12" s="88"/>
      <c r="D12" s="20" t="s">
        <v>3</v>
      </c>
      <c r="E12" s="20"/>
      <c r="F12" s="21"/>
      <c r="G12" s="18"/>
      <c r="H12" s="127">
        <v>2869.06</v>
      </c>
      <c r="I12" s="128">
        <v>3964.03</v>
      </c>
      <c r="J12" s="16"/>
    </row>
    <row r="13" spans="1:10" ht="12.75">
      <c r="A13" s="49"/>
      <c r="B13" s="41"/>
      <c r="C13" s="88"/>
      <c r="D13" s="20" t="s">
        <v>126</v>
      </c>
      <c r="E13" s="20"/>
      <c r="F13" s="21"/>
      <c r="G13" s="18"/>
      <c r="H13" s="127">
        <v>10062.45</v>
      </c>
      <c r="I13" s="128">
        <v>8169.72</v>
      </c>
      <c r="J13" s="16"/>
    </row>
    <row r="14" spans="1:10" ht="12.75">
      <c r="A14" s="49"/>
      <c r="B14" s="41"/>
      <c r="C14" s="88"/>
      <c r="D14" s="20" t="s">
        <v>127</v>
      </c>
      <c r="E14" s="20"/>
      <c r="F14" s="21"/>
      <c r="G14" s="18"/>
      <c r="H14" s="127">
        <v>899.64</v>
      </c>
      <c r="I14" s="128">
        <v>1075.76</v>
      </c>
      <c r="J14" s="16"/>
    </row>
    <row r="15" spans="1:10" ht="12.75">
      <c r="A15" s="49"/>
      <c r="B15" s="41"/>
      <c r="C15" s="88"/>
      <c r="D15" s="20" t="s">
        <v>217</v>
      </c>
      <c r="E15" s="20"/>
      <c r="F15" s="21"/>
      <c r="G15" s="18"/>
      <c r="H15" s="127">
        <v>222.05</v>
      </c>
      <c r="I15" s="128">
        <v>0</v>
      </c>
      <c r="J15" s="16"/>
    </row>
    <row r="16" spans="1:10" ht="12.75">
      <c r="A16" s="49"/>
      <c r="B16" s="104"/>
      <c r="C16" s="103"/>
      <c r="D16" s="103" t="s">
        <v>146</v>
      </c>
      <c r="E16" s="103"/>
      <c r="F16" s="105"/>
      <c r="G16" s="106"/>
      <c r="H16" s="129">
        <v>50949.98</v>
      </c>
      <c r="I16" s="130">
        <v>59790.29</v>
      </c>
      <c r="J16" s="16"/>
    </row>
    <row r="17" spans="1:10" ht="12.75">
      <c r="A17" s="49"/>
      <c r="B17" s="41"/>
      <c r="C17" s="88"/>
      <c r="D17" s="20" t="s">
        <v>4</v>
      </c>
      <c r="E17" s="20"/>
      <c r="F17" s="21"/>
      <c r="G17" s="18"/>
      <c r="H17" s="127">
        <v>212229.05</v>
      </c>
      <c r="I17" s="128">
        <v>133273.16</v>
      </c>
      <c r="J17" s="16"/>
    </row>
    <row r="18" spans="1:10" ht="12.75">
      <c r="A18" s="49"/>
      <c r="B18" s="41"/>
      <c r="C18" s="88"/>
      <c r="D18" s="20" t="s">
        <v>39</v>
      </c>
      <c r="E18" s="20"/>
      <c r="F18" s="21"/>
      <c r="G18" s="18"/>
      <c r="H18" s="127">
        <v>1678.86</v>
      </c>
      <c r="I18" s="128">
        <v>1678.86</v>
      </c>
      <c r="J18" s="16"/>
    </row>
    <row r="19" spans="1:10" ht="12.75">
      <c r="A19" s="49"/>
      <c r="B19" s="41"/>
      <c r="C19" s="88"/>
      <c r="D19" s="20" t="s">
        <v>130</v>
      </c>
      <c r="E19" s="20"/>
      <c r="F19" s="21"/>
      <c r="G19" s="18"/>
      <c r="H19" s="127">
        <v>920114.12</v>
      </c>
      <c r="I19" s="128">
        <v>807965.92</v>
      </c>
      <c r="J19" s="16"/>
    </row>
    <row r="20" spans="1:10" ht="12.75">
      <c r="A20" s="49"/>
      <c r="B20" s="41"/>
      <c r="C20" s="88"/>
      <c r="D20" s="20" t="s">
        <v>201</v>
      </c>
      <c r="E20" s="20"/>
      <c r="F20" s="21"/>
      <c r="G20" s="18"/>
      <c r="H20" s="127">
        <v>246213.14</v>
      </c>
      <c r="I20" s="128">
        <v>265373.62</v>
      </c>
      <c r="J20" s="16"/>
    </row>
    <row r="21" spans="1:10" ht="12.75">
      <c r="A21" s="49"/>
      <c r="B21" s="41"/>
      <c r="C21" s="88"/>
      <c r="D21" s="20" t="s">
        <v>40</v>
      </c>
      <c r="E21" s="20"/>
      <c r="F21" s="21"/>
      <c r="G21" s="18"/>
      <c r="H21" s="127">
        <v>187185.42</v>
      </c>
      <c r="I21" s="128">
        <v>196383.83</v>
      </c>
      <c r="J21" s="16"/>
    </row>
    <row r="22" spans="1:10" ht="12.75">
      <c r="A22" s="49"/>
      <c r="B22" s="41"/>
      <c r="C22" s="88"/>
      <c r="D22" s="20" t="s">
        <v>218</v>
      </c>
      <c r="E22" s="20"/>
      <c r="F22" s="21"/>
      <c r="G22" s="18"/>
      <c r="H22" s="127">
        <v>186663.73</v>
      </c>
      <c r="I22" s="128">
        <v>10826.45</v>
      </c>
      <c r="J22" s="16"/>
    </row>
    <row r="23" spans="1:10" ht="12.75">
      <c r="A23" s="49"/>
      <c r="B23" s="104"/>
      <c r="C23" s="103"/>
      <c r="D23" s="103" t="s">
        <v>203</v>
      </c>
      <c r="E23" s="103"/>
      <c r="F23" s="105"/>
      <c r="G23" s="106"/>
      <c r="H23" s="129">
        <v>1754084.32</v>
      </c>
      <c r="I23" s="130">
        <v>1415501.84</v>
      </c>
      <c r="J23" s="16"/>
    </row>
    <row r="24" spans="1:10" ht="12.75">
      <c r="A24" s="49"/>
      <c r="B24" s="104"/>
      <c r="C24" s="103" t="s">
        <v>148</v>
      </c>
      <c r="D24" s="103"/>
      <c r="E24" s="103"/>
      <c r="F24" s="105"/>
      <c r="G24" s="106"/>
      <c r="H24" s="129">
        <v>5023943.35</v>
      </c>
      <c r="I24" s="130">
        <v>132595.69</v>
      </c>
      <c r="J24" s="16"/>
    </row>
    <row r="25" spans="1:10" ht="12.75">
      <c r="A25" s="49"/>
      <c r="B25" s="41"/>
      <c r="C25" s="88"/>
      <c r="D25" s="20" t="s">
        <v>133</v>
      </c>
      <c r="E25" s="20"/>
      <c r="F25" s="21"/>
      <c r="G25" s="18"/>
      <c r="H25" s="127">
        <v>8279.06</v>
      </c>
      <c r="I25" s="128">
        <v>6722.08</v>
      </c>
      <c r="J25" s="16"/>
    </row>
    <row r="26" spans="1:10" ht="12.75">
      <c r="A26" s="49"/>
      <c r="B26" s="104"/>
      <c r="C26" s="103"/>
      <c r="D26" s="103" t="s">
        <v>149</v>
      </c>
      <c r="E26" s="103"/>
      <c r="F26" s="105"/>
      <c r="G26" s="106"/>
      <c r="H26" s="129">
        <v>8279.06</v>
      </c>
      <c r="I26" s="130">
        <v>6722.08</v>
      </c>
      <c r="J26" s="16"/>
    </row>
    <row r="27" spans="1:10" ht="12.75">
      <c r="A27" s="49"/>
      <c r="B27" s="41"/>
      <c r="C27" s="88"/>
      <c r="D27" s="20" t="s">
        <v>46</v>
      </c>
      <c r="E27" s="20"/>
      <c r="F27" s="21"/>
      <c r="G27" s="18"/>
      <c r="H27" s="127">
        <v>9327.19</v>
      </c>
      <c r="I27" s="128">
        <v>19471.44</v>
      </c>
      <c r="J27" s="16"/>
    </row>
    <row r="28" spans="1:10" ht="12.75">
      <c r="A28" s="49"/>
      <c r="B28" s="41"/>
      <c r="C28" s="88"/>
      <c r="D28" s="20" t="s">
        <v>47</v>
      </c>
      <c r="E28" s="20"/>
      <c r="F28" s="21"/>
      <c r="G28" s="18"/>
      <c r="H28" s="127">
        <v>16701.24</v>
      </c>
      <c r="I28" s="128">
        <v>3444.25</v>
      </c>
      <c r="J28" s="16"/>
    </row>
    <row r="29" spans="1:10" ht="12.75">
      <c r="A29" s="49"/>
      <c r="B29" s="41"/>
      <c r="C29" s="88"/>
      <c r="D29" s="20" t="s">
        <v>48</v>
      </c>
      <c r="E29" s="20"/>
      <c r="F29" s="21"/>
      <c r="G29" s="18"/>
      <c r="H29" s="127">
        <v>109.53</v>
      </c>
      <c r="I29" s="128">
        <v>40</v>
      </c>
      <c r="J29" s="16"/>
    </row>
    <row r="30" spans="1:10" ht="12.75">
      <c r="A30" s="49"/>
      <c r="B30" s="104"/>
      <c r="C30" s="103"/>
      <c r="D30" s="103" t="s">
        <v>151</v>
      </c>
      <c r="E30" s="103"/>
      <c r="F30" s="105"/>
      <c r="G30" s="106"/>
      <c r="H30" s="129">
        <v>26137.96</v>
      </c>
      <c r="I30" s="130">
        <v>22955.69</v>
      </c>
      <c r="J30" s="16"/>
    </row>
    <row r="31" spans="1:10" ht="12.75">
      <c r="A31" s="49"/>
      <c r="B31" s="41"/>
      <c r="C31" s="88"/>
      <c r="D31" s="20" t="s">
        <v>209</v>
      </c>
      <c r="E31" s="20"/>
      <c r="F31" s="21"/>
      <c r="G31" s="18"/>
      <c r="H31" s="127">
        <v>0</v>
      </c>
      <c r="I31" s="128">
        <v>33.19</v>
      </c>
      <c r="J31" s="16"/>
    </row>
    <row r="32" spans="1:10" ht="12.75">
      <c r="A32" s="49"/>
      <c r="B32" s="104"/>
      <c r="C32" s="103"/>
      <c r="D32" s="103" t="s">
        <v>151</v>
      </c>
      <c r="E32" s="103"/>
      <c r="F32" s="105"/>
      <c r="G32" s="106"/>
      <c r="H32" s="129">
        <v>0</v>
      </c>
      <c r="I32" s="130">
        <v>33.19</v>
      </c>
      <c r="J32" s="16"/>
    </row>
    <row r="33" spans="1:10" ht="12.75">
      <c r="A33" s="49"/>
      <c r="B33" s="41"/>
      <c r="C33" s="88"/>
      <c r="D33" s="20" t="s">
        <v>42</v>
      </c>
      <c r="E33" s="20"/>
      <c r="F33" s="21"/>
      <c r="G33" s="18"/>
      <c r="H33" s="127">
        <v>838.67</v>
      </c>
      <c r="I33" s="128">
        <v>871.53</v>
      </c>
      <c r="J33" s="16"/>
    </row>
    <row r="34" spans="1:10" ht="12.75">
      <c r="A34" s="49"/>
      <c r="B34" s="41"/>
      <c r="C34" s="88"/>
      <c r="D34" s="20" t="s">
        <v>9</v>
      </c>
      <c r="E34" s="20"/>
      <c r="F34" s="21"/>
      <c r="G34" s="18"/>
      <c r="H34" s="127">
        <v>3.72</v>
      </c>
      <c r="I34" s="128">
        <v>109.1</v>
      </c>
      <c r="J34" s="16"/>
    </row>
    <row r="35" spans="1:10" ht="12.75">
      <c r="A35" s="49"/>
      <c r="B35" s="104"/>
      <c r="C35" s="103"/>
      <c r="D35" s="103" t="s">
        <v>151</v>
      </c>
      <c r="E35" s="103"/>
      <c r="F35" s="105"/>
      <c r="G35" s="106"/>
      <c r="H35" s="129">
        <v>842.39</v>
      </c>
      <c r="I35" s="130">
        <v>980.63</v>
      </c>
      <c r="J35" s="16"/>
    </row>
    <row r="36" spans="1:10" ht="12.75">
      <c r="A36" s="49"/>
      <c r="B36" s="104"/>
      <c r="C36" s="103"/>
      <c r="D36" s="103" t="s">
        <v>150</v>
      </c>
      <c r="E36" s="103"/>
      <c r="F36" s="105"/>
      <c r="G36" s="106"/>
      <c r="H36" s="129">
        <v>26980.35</v>
      </c>
      <c r="I36" s="130">
        <v>23969.51</v>
      </c>
      <c r="J36" s="16"/>
    </row>
    <row r="37" spans="1:10" ht="12.75">
      <c r="A37" s="49"/>
      <c r="B37" s="41"/>
      <c r="C37" s="88"/>
      <c r="D37" s="20" t="s">
        <v>53</v>
      </c>
      <c r="E37" s="20"/>
      <c r="F37" s="21"/>
      <c r="G37" s="18"/>
      <c r="H37" s="127">
        <v>0</v>
      </c>
      <c r="I37" s="128">
        <v>4.74</v>
      </c>
      <c r="J37" s="16"/>
    </row>
    <row r="38" spans="1:10" ht="12.75">
      <c r="A38" s="49"/>
      <c r="B38" s="41"/>
      <c r="C38" s="88"/>
      <c r="D38" s="20" t="s">
        <v>54</v>
      </c>
      <c r="E38" s="20"/>
      <c r="F38" s="21"/>
      <c r="G38" s="18"/>
      <c r="H38" s="127">
        <v>0</v>
      </c>
      <c r="I38" s="128">
        <v>1.22</v>
      </c>
      <c r="J38" s="16"/>
    </row>
    <row r="39" spans="1:10" ht="12.75">
      <c r="A39" s="49"/>
      <c r="B39" s="41"/>
      <c r="C39" s="88"/>
      <c r="D39" s="20" t="s">
        <v>55</v>
      </c>
      <c r="E39" s="20"/>
      <c r="F39" s="21"/>
      <c r="G39" s="18"/>
      <c r="H39" s="127">
        <v>67.37</v>
      </c>
      <c r="I39" s="128">
        <v>67.14</v>
      </c>
      <c r="J39" s="16"/>
    </row>
    <row r="40" spans="1:10" ht="12.75">
      <c r="A40" s="49"/>
      <c r="B40" s="104"/>
      <c r="C40" s="103"/>
      <c r="D40" s="103" t="s">
        <v>152</v>
      </c>
      <c r="E40" s="103"/>
      <c r="F40" s="105"/>
      <c r="G40" s="106"/>
      <c r="H40" s="129">
        <v>67.37</v>
      </c>
      <c r="I40" s="130">
        <v>73.1</v>
      </c>
      <c r="J40" s="16"/>
    </row>
    <row r="41" spans="1:10" ht="12.75">
      <c r="A41" s="49"/>
      <c r="B41" s="41"/>
      <c r="C41" s="88"/>
      <c r="D41" s="20" t="s">
        <v>43</v>
      </c>
      <c r="E41" s="20"/>
      <c r="F41" s="21"/>
      <c r="G41" s="18"/>
      <c r="H41" s="127">
        <v>7.22</v>
      </c>
      <c r="I41" s="128">
        <v>299.32</v>
      </c>
      <c r="J41" s="16"/>
    </row>
    <row r="42" spans="1:10" ht="12.75">
      <c r="A42" s="49"/>
      <c r="B42" s="41"/>
      <c r="C42" s="88"/>
      <c r="D42" s="20" t="s">
        <v>211</v>
      </c>
      <c r="E42" s="20"/>
      <c r="F42" s="21"/>
      <c r="G42" s="18"/>
      <c r="H42" s="127">
        <v>4365.46</v>
      </c>
      <c r="I42" s="128">
        <v>4293.83</v>
      </c>
      <c r="J42" s="16"/>
    </row>
    <row r="43" spans="1:10" ht="12.75">
      <c r="A43" s="49"/>
      <c r="B43" s="41"/>
      <c r="C43" s="88"/>
      <c r="D43" s="20" t="s">
        <v>44</v>
      </c>
      <c r="E43" s="20"/>
      <c r="F43" s="21"/>
      <c r="G43" s="18"/>
      <c r="H43" s="127">
        <v>81730.95</v>
      </c>
      <c r="I43" s="128">
        <v>95008.77</v>
      </c>
      <c r="J43" s="16"/>
    </row>
    <row r="44" spans="1:10" ht="12.75">
      <c r="A44" s="49"/>
      <c r="B44" s="104"/>
      <c r="C44" s="103"/>
      <c r="D44" s="103" t="s">
        <v>152</v>
      </c>
      <c r="E44" s="103"/>
      <c r="F44" s="105"/>
      <c r="G44" s="106"/>
      <c r="H44" s="129">
        <v>86103.63</v>
      </c>
      <c r="I44" s="130">
        <v>99601.92</v>
      </c>
      <c r="J44" s="16"/>
    </row>
    <row r="45" spans="1:10" ht="12.75">
      <c r="A45" s="49"/>
      <c r="B45" s="104"/>
      <c r="C45" s="103"/>
      <c r="D45" s="103" t="s">
        <v>153</v>
      </c>
      <c r="E45" s="103"/>
      <c r="F45" s="105"/>
      <c r="G45" s="106"/>
      <c r="H45" s="129">
        <v>86171</v>
      </c>
      <c r="I45" s="130">
        <v>99675.02</v>
      </c>
      <c r="J45" s="16"/>
    </row>
    <row r="46" spans="1:10" ht="12.75">
      <c r="A46" s="49"/>
      <c r="B46" s="41"/>
      <c r="C46" s="88"/>
      <c r="D46" s="20" t="s">
        <v>135</v>
      </c>
      <c r="E46" s="20"/>
      <c r="F46" s="21"/>
      <c r="G46" s="18"/>
      <c r="H46" s="127">
        <v>4902512.94</v>
      </c>
      <c r="I46" s="128">
        <v>2229.08</v>
      </c>
      <c r="J46" s="16"/>
    </row>
    <row r="47" spans="1:10" ht="12.75">
      <c r="A47" s="49"/>
      <c r="B47" s="104"/>
      <c r="C47" s="103"/>
      <c r="D47" s="103" t="s">
        <v>154</v>
      </c>
      <c r="E47" s="103"/>
      <c r="F47" s="105"/>
      <c r="G47" s="106"/>
      <c r="H47" s="129">
        <v>4902512.94</v>
      </c>
      <c r="I47" s="130">
        <v>2229.08</v>
      </c>
      <c r="J47" s="16"/>
    </row>
    <row r="48" spans="1:10" ht="13.5" thickBot="1">
      <c r="A48" s="49"/>
      <c r="B48" s="104"/>
      <c r="C48" s="103"/>
      <c r="D48" s="103" t="s">
        <v>155</v>
      </c>
      <c r="E48" s="103"/>
      <c r="F48" s="105"/>
      <c r="G48" s="106"/>
      <c r="H48" s="129">
        <v>4902512.94</v>
      </c>
      <c r="I48" s="130">
        <v>2229.08</v>
      </c>
      <c r="J48" s="16"/>
    </row>
    <row r="49" spans="1:10" ht="13.5" thickBot="1">
      <c r="A49" s="49"/>
      <c r="B49" s="101"/>
      <c r="C49" s="65" t="s">
        <v>136</v>
      </c>
      <c r="D49" s="86"/>
      <c r="E49" s="86"/>
      <c r="F49" s="91"/>
      <c r="G49" s="92"/>
      <c r="H49" s="139">
        <v>6828977.65</v>
      </c>
      <c r="I49" s="140">
        <v>1607887.82</v>
      </c>
      <c r="J49" s="16"/>
    </row>
    <row r="50" spans="2:10" ht="13.5">
      <c r="B50" s="11" t="s">
        <v>0</v>
      </c>
      <c r="C50" s="12"/>
      <c r="D50" s="12"/>
      <c r="E50" s="12"/>
      <c r="F50" s="12"/>
      <c r="G50" s="11"/>
      <c r="H50" s="11"/>
      <c r="I50" s="120" t="s">
        <v>278</v>
      </c>
      <c r="J50" s="2" t="s">
        <v>0</v>
      </c>
    </row>
  </sheetData>
  <sheetProtection/>
  <mergeCells count="3">
    <mergeCell ref="B5:G9"/>
    <mergeCell ref="H5:H9"/>
    <mergeCell ref="I5:I9"/>
  </mergeCells>
  <conditionalFormatting sqref="E4">
    <cfRule type="expression" priority="1" dxfId="0" stopIfTrue="1">
      <formula>J4=" "</formula>
    </cfRule>
  </conditionalFormatting>
  <conditionalFormatting sqref="I50">
    <cfRule type="expression" priority="2" dxfId="0" stopIfTrue="1">
      <formula>J50="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J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0.75390625" style="2" customWidth="1"/>
    <col min="7" max="7" width="1.12109375" style="2" customWidth="1"/>
    <col min="8" max="9" width="11.00390625" style="2" customWidth="1"/>
    <col min="10" max="33" width="1.75390625" style="2" customWidth="1"/>
    <col min="34" max="16384" width="9.125" style="2" customWidth="1"/>
  </cols>
  <sheetData>
    <row r="1" ht="9" customHeight="1">
      <c r="A1" s="14"/>
    </row>
    <row r="2" spans="2:9" s="3" customFormat="1" ht="15.75">
      <c r="B2" s="7" t="s">
        <v>281</v>
      </c>
      <c r="C2" s="7"/>
      <c r="D2" s="7"/>
      <c r="E2" s="7"/>
      <c r="F2" s="6" t="s">
        <v>224</v>
      </c>
      <c r="G2" s="5"/>
      <c r="H2" s="7"/>
      <c r="I2" s="7"/>
    </row>
    <row r="3" spans="2:10" s="4" customFormat="1" ht="21" customHeight="1" thickBot="1">
      <c r="B3" s="52" t="s">
        <v>275</v>
      </c>
      <c r="C3" s="53"/>
      <c r="D3" s="53"/>
      <c r="E3" s="53"/>
      <c r="F3" s="53"/>
      <c r="G3" s="54"/>
      <c r="H3" s="54"/>
      <c r="I3" s="63" t="s">
        <v>13</v>
      </c>
      <c r="J3" s="1" t="s">
        <v>0</v>
      </c>
    </row>
    <row r="4" spans="1:10" ht="6" customHeight="1">
      <c r="A4" s="15"/>
      <c r="B4" s="230" t="s">
        <v>36</v>
      </c>
      <c r="C4" s="231"/>
      <c r="D4" s="231"/>
      <c r="E4" s="231"/>
      <c r="F4" s="231"/>
      <c r="G4" s="232"/>
      <c r="H4" s="239" t="s">
        <v>276</v>
      </c>
      <c r="I4" s="242" t="s">
        <v>277</v>
      </c>
      <c r="J4" s="16"/>
    </row>
    <row r="5" spans="1:10" ht="6" customHeight="1">
      <c r="A5" s="15"/>
      <c r="B5" s="233"/>
      <c r="C5" s="234"/>
      <c r="D5" s="234"/>
      <c r="E5" s="234"/>
      <c r="F5" s="234"/>
      <c r="G5" s="235"/>
      <c r="H5" s="240"/>
      <c r="I5" s="243"/>
      <c r="J5" s="16"/>
    </row>
    <row r="6" spans="1:10" ht="6" customHeight="1">
      <c r="A6" s="15"/>
      <c r="B6" s="233"/>
      <c r="C6" s="234"/>
      <c r="D6" s="234"/>
      <c r="E6" s="234"/>
      <c r="F6" s="234"/>
      <c r="G6" s="235"/>
      <c r="H6" s="240"/>
      <c r="I6" s="243"/>
      <c r="J6" s="16"/>
    </row>
    <row r="7" spans="1:10" ht="6" customHeight="1">
      <c r="A7" s="15"/>
      <c r="B7" s="233"/>
      <c r="C7" s="234"/>
      <c r="D7" s="234"/>
      <c r="E7" s="234"/>
      <c r="F7" s="234"/>
      <c r="G7" s="235"/>
      <c r="H7" s="240"/>
      <c r="I7" s="243"/>
      <c r="J7" s="16"/>
    </row>
    <row r="8" spans="1:10" ht="6" customHeight="1" thickBot="1">
      <c r="A8" s="15"/>
      <c r="B8" s="236"/>
      <c r="C8" s="237"/>
      <c r="D8" s="237"/>
      <c r="E8" s="237"/>
      <c r="F8" s="237"/>
      <c r="G8" s="238"/>
      <c r="H8" s="241"/>
      <c r="I8" s="244"/>
      <c r="J8" s="16"/>
    </row>
    <row r="9" spans="1:10" ht="13.5" thickTop="1">
      <c r="A9" s="49"/>
      <c r="B9" s="93"/>
      <c r="C9" s="27" t="s">
        <v>157</v>
      </c>
      <c r="D9" s="94"/>
      <c r="E9" s="94"/>
      <c r="F9" s="95"/>
      <c r="G9" s="96"/>
      <c r="H9" s="123">
        <v>6747524.090000001</v>
      </c>
      <c r="I9" s="124">
        <v>1508718.61</v>
      </c>
      <c r="J9" s="16"/>
    </row>
    <row r="10" spans="1:10" ht="12.75" customHeight="1">
      <c r="A10" s="49"/>
      <c r="B10" s="40"/>
      <c r="C10" s="102"/>
      <c r="D10" s="28" t="s">
        <v>137</v>
      </c>
      <c r="E10" s="28"/>
      <c r="F10" s="29"/>
      <c r="G10" s="30"/>
      <c r="H10" s="125">
        <v>1805028.27</v>
      </c>
      <c r="I10" s="126">
        <v>1474955.41</v>
      </c>
      <c r="J10" s="16"/>
    </row>
    <row r="11" spans="1:10" ht="12.75">
      <c r="A11" s="49"/>
      <c r="B11" s="41"/>
      <c r="C11" s="88"/>
      <c r="D11" s="20" t="s">
        <v>15</v>
      </c>
      <c r="E11" s="20"/>
      <c r="F11" s="21"/>
      <c r="G11" s="18"/>
      <c r="H11" s="127">
        <v>5233.8</v>
      </c>
      <c r="I11" s="128">
        <v>5223.04</v>
      </c>
      <c r="J11" s="16"/>
    </row>
    <row r="12" spans="1:10" ht="12.75">
      <c r="A12" s="49"/>
      <c r="B12" s="104"/>
      <c r="C12" s="103"/>
      <c r="D12" s="103" t="s">
        <v>158</v>
      </c>
      <c r="E12" s="103"/>
      <c r="F12" s="105"/>
      <c r="G12" s="106"/>
      <c r="H12" s="129">
        <v>1810262.07</v>
      </c>
      <c r="I12" s="130">
        <v>1480178.45</v>
      </c>
      <c r="J12" s="16"/>
    </row>
    <row r="13" spans="1:10" ht="12.75">
      <c r="A13" s="49"/>
      <c r="B13" s="41"/>
      <c r="C13" s="88"/>
      <c r="D13" s="20" t="s">
        <v>17</v>
      </c>
      <c r="E13" s="20"/>
      <c r="F13" s="21"/>
      <c r="G13" s="18"/>
      <c r="H13" s="127">
        <v>5261.14</v>
      </c>
      <c r="I13" s="128">
        <v>5157.54</v>
      </c>
      <c r="J13" s="16"/>
    </row>
    <row r="14" spans="1:10" ht="12.75">
      <c r="A14" s="49"/>
      <c r="B14" s="41"/>
      <c r="C14" s="88"/>
      <c r="D14" s="20" t="s">
        <v>18</v>
      </c>
      <c r="E14" s="20"/>
      <c r="F14" s="21"/>
      <c r="G14" s="18"/>
      <c r="H14" s="127">
        <v>4902512.94</v>
      </c>
      <c r="I14" s="128">
        <v>2229.08</v>
      </c>
      <c r="J14" s="16"/>
    </row>
    <row r="15" spans="1:10" ht="12.75">
      <c r="A15" s="49"/>
      <c r="B15" s="104"/>
      <c r="C15" s="103"/>
      <c r="D15" s="103" t="s">
        <v>159</v>
      </c>
      <c r="E15" s="103"/>
      <c r="F15" s="105"/>
      <c r="G15" s="106"/>
      <c r="H15" s="129">
        <v>4907774.08</v>
      </c>
      <c r="I15" s="130">
        <v>7386.62</v>
      </c>
      <c r="J15" s="16"/>
    </row>
    <row r="16" spans="1:10" ht="12.75">
      <c r="A16" s="49"/>
      <c r="B16" s="41"/>
      <c r="C16" s="88"/>
      <c r="D16" s="20" t="s">
        <v>232</v>
      </c>
      <c r="E16" s="20"/>
      <c r="F16" s="21"/>
      <c r="G16" s="18"/>
      <c r="H16" s="127">
        <v>0</v>
      </c>
      <c r="I16" s="128">
        <v>299.59</v>
      </c>
      <c r="J16" s="16"/>
    </row>
    <row r="17" spans="1:10" ht="12.75">
      <c r="A17" s="49"/>
      <c r="B17" s="41"/>
      <c r="C17" s="88"/>
      <c r="D17" s="20" t="s">
        <v>233</v>
      </c>
      <c r="E17" s="20"/>
      <c r="F17" s="21"/>
      <c r="G17" s="18"/>
      <c r="H17" s="127">
        <v>10.96</v>
      </c>
      <c r="I17" s="128">
        <v>0</v>
      </c>
      <c r="J17" s="16"/>
    </row>
    <row r="18" spans="1:10" ht="12.75">
      <c r="A18" s="49"/>
      <c r="B18" s="41"/>
      <c r="C18" s="88"/>
      <c r="D18" s="20" t="s">
        <v>139</v>
      </c>
      <c r="E18" s="20"/>
      <c r="F18" s="21"/>
      <c r="G18" s="18"/>
      <c r="H18" s="127">
        <v>14385.63</v>
      </c>
      <c r="I18" s="128">
        <v>19603.47</v>
      </c>
      <c r="J18" s="16"/>
    </row>
    <row r="19" spans="1:10" ht="12.75">
      <c r="A19" s="49"/>
      <c r="B19" s="41"/>
      <c r="C19" s="88"/>
      <c r="D19" s="20" t="s">
        <v>140</v>
      </c>
      <c r="E19" s="20"/>
      <c r="F19" s="21"/>
      <c r="G19" s="18"/>
      <c r="H19" s="127">
        <v>15091.35</v>
      </c>
      <c r="I19" s="128">
        <v>1250.48</v>
      </c>
      <c r="J19" s="16"/>
    </row>
    <row r="20" spans="1:10" ht="12.75">
      <c r="A20" s="49"/>
      <c r="B20" s="104"/>
      <c r="C20" s="103"/>
      <c r="D20" s="103" t="s">
        <v>194</v>
      </c>
      <c r="E20" s="103"/>
      <c r="F20" s="105"/>
      <c r="G20" s="106"/>
      <c r="H20" s="129">
        <v>29487.94</v>
      </c>
      <c r="I20" s="130">
        <v>21153.54</v>
      </c>
      <c r="J20" s="16"/>
    </row>
    <row r="21" spans="1:10" ht="12.75">
      <c r="A21" s="49"/>
      <c r="B21" s="104"/>
      <c r="C21" s="103" t="s">
        <v>160</v>
      </c>
      <c r="D21" s="103"/>
      <c r="E21" s="103"/>
      <c r="F21" s="105"/>
      <c r="G21" s="106"/>
      <c r="H21" s="129">
        <v>81453.57</v>
      </c>
      <c r="I21" s="130">
        <v>99169.23</v>
      </c>
      <c r="J21" s="16"/>
    </row>
    <row r="22" spans="1:10" ht="12.75">
      <c r="A22" s="49"/>
      <c r="B22" s="41"/>
      <c r="C22" s="88"/>
      <c r="D22" s="20" t="s">
        <v>22</v>
      </c>
      <c r="E22" s="20"/>
      <c r="F22" s="21"/>
      <c r="G22" s="18"/>
      <c r="H22" s="127">
        <v>7648.79</v>
      </c>
      <c r="I22" s="128">
        <v>5083.26</v>
      </c>
      <c r="J22" s="16"/>
    </row>
    <row r="23" spans="1:10" ht="12.75">
      <c r="A23" s="49"/>
      <c r="B23" s="41"/>
      <c r="C23" s="88"/>
      <c r="D23" s="20" t="s">
        <v>57</v>
      </c>
      <c r="E23" s="20"/>
      <c r="F23" s="21"/>
      <c r="G23" s="18"/>
      <c r="H23" s="127">
        <v>32936.12</v>
      </c>
      <c r="I23" s="128">
        <v>12222.18</v>
      </c>
      <c r="J23" s="16"/>
    </row>
    <row r="24" spans="1:10" ht="12.75">
      <c r="A24" s="49"/>
      <c r="B24" s="104"/>
      <c r="C24" s="103"/>
      <c r="D24" s="103" t="s">
        <v>161</v>
      </c>
      <c r="E24" s="103"/>
      <c r="F24" s="105"/>
      <c r="G24" s="106"/>
      <c r="H24" s="129">
        <v>40584.91</v>
      </c>
      <c r="I24" s="130">
        <v>17305.44</v>
      </c>
      <c r="J24" s="16"/>
    </row>
    <row r="25" spans="1:10" ht="12.75">
      <c r="A25" s="49"/>
      <c r="B25" s="41"/>
      <c r="C25" s="88"/>
      <c r="D25" s="20" t="s">
        <v>58</v>
      </c>
      <c r="E25" s="20"/>
      <c r="F25" s="21"/>
      <c r="G25" s="18"/>
      <c r="H25" s="127">
        <v>9074.94</v>
      </c>
      <c r="I25" s="128">
        <v>14612.47</v>
      </c>
      <c r="J25" s="16"/>
    </row>
    <row r="26" spans="1:10" ht="12.75">
      <c r="A26" s="49"/>
      <c r="B26" s="41"/>
      <c r="C26" s="88"/>
      <c r="D26" s="20" t="s">
        <v>59</v>
      </c>
      <c r="E26" s="20"/>
      <c r="F26" s="21"/>
      <c r="G26" s="18"/>
      <c r="H26" s="127">
        <v>1774.24</v>
      </c>
      <c r="I26" s="128">
        <v>2062.84</v>
      </c>
      <c r="J26" s="16"/>
    </row>
    <row r="27" spans="1:10" ht="12.75">
      <c r="A27" s="49"/>
      <c r="B27" s="104"/>
      <c r="C27" s="103"/>
      <c r="D27" s="103" t="s">
        <v>161</v>
      </c>
      <c r="E27" s="103"/>
      <c r="F27" s="105"/>
      <c r="G27" s="106"/>
      <c r="H27" s="129">
        <v>10849.18</v>
      </c>
      <c r="I27" s="130">
        <v>16675.31</v>
      </c>
      <c r="J27" s="16"/>
    </row>
    <row r="28" spans="1:10" ht="12.75">
      <c r="A28" s="49"/>
      <c r="B28" s="41"/>
      <c r="C28" s="88"/>
      <c r="D28" s="20" t="s">
        <v>214</v>
      </c>
      <c r="E28" s="20"/>
      <c r="F28" s="21"/>
      <c r="G28" s="18"/>
      <c r="H28" s="127">
        <v>11923.13</v>
      </c>
      <c r="I28" s="128">
        <v>23061.17</v>
      </c>
      <c r="J28" s="16"/>
    </row>
    <row r="29" spans="1:10" ht="12.75">
      <c r="A29" s="49"/>
      <c r="B29" s="41"/>
      <c r="C29" s="88"/>
      <c r="D29" s="20" t="s">
        <v>50</v>
      </c>
      <c r="E29" s="20"/>
      <c r="F29" s="21"/>
      <c r="G29" s="18"/>
      <c r="H29" s="127">
        <v>6478.23</v>
      </c>
      <c r="I29" s="128">
        <v>8049.69</v>
      </c>
      <c r="J29" s="16"/>
    </row>
    <row r="30" spans="1:10" ht="12.75">
      <c r="A30" s="49"/>
      <c r="B30" s="104"/>
      <c r="C30" s="103"/>
      <c r="D30" s="103" t="s">
        <v>161</v>
      </c>
      <c r="E30" s="103"/>
      <c r="F30" s="105"/>
      <c r="G30" s="106"/>
      <c r="H30" s="129">
        <v>6478.23</v>
      </c>
      <c r="I30" s="130">
        <v>8049.69</v>
      </c>
      <c r="J30" s="16"/>
    </row>
    <row r="31" spans="1:10" ht="12.75">
      <c r="A31" s="49"/>
      <c r="B31" s="41"/>
      <c r="C31" s="88"/>
      <c r="D31" s="20" t="s">
        <v>19</v>
      </c>
      <c r="E31" s="20"/>
      <c r="F31" s="21"/>
      <c r="G31" s="18"/>
      <c r="H31" s="127">
        <v>11618.12</v>
      </c>
      <c r="I31" s="128">
        <v>34077.62</v>
      </c>
      <c r="J31" s="16"/>
    </row>
    <row r="32" spans="1:10" ht="13.5" thickBot="1">
      <c r="A32" s="49"/>
      <c r="B32" s="104"/>
      <c r="C32" s="103"/>
      <c r="D32" s="103" t="s">
        <v>162</v>
      </c>
      <c r="E32" s="103"/>
      <c r="F32" s="105"/>
      <c r="G32" s="106"/>
      <c r="H32" s="129">
        <v>81453.57</v>
      </c>
      <c r="I32" s="130">
        <v>99169.23</v>
      </c>
      <c r="J32" s="16"/>
    </row>
    <row r="33" spans="1:10" ht="13.5" thickBot="1">
      <c r="A33" s="49"/>
      <c r="B33" s="81"/>
      <c r="C33" s="65" t="s">
        <v>143</v>
      </c>
      <c r="D33" s="86"/>
      <c r="E33" s="86"/>
      <c r="F33" s="91"/>
      <c r="G33" s="92"/>
      <c r="H33" s="139">
        <v>6828977.660000001</v>
      </c>
      <c r="I33" s="140">
        <v>1607887.84</v>
      </c>
      <c r="J33" s="16"/>
    </row>
    <row r="34" spans="2:10" ht="13.5">
      <c r="B34" s="11" t="s">
        <v>0</v>
      </c>
      <c r="C34" s="12"/>
      <c r="D34" s="12"/>
      <c r="E34" s="12"/>
      <c r="F34" s="12"/>
      <c r="G34" s="11"/>
      <c r="H34" s="11"/>
      <c r="I34" s="120" t="s">
        <v>278</v>
      </c>
      <c r="J34" s="2" t="s">
        <v>0</v>
      </c>
    </row>
  </sheetData>
  <sheetProtection/>
  <mergeCells count="3">
    <mergeCell ref="B4:G8"/>
    <mergeCell ref="H4:H8"/>
    <mergeCell ref="I4:I8"/>
  </mergeCells>
  <conditionalFormatting sqref="E3">
    <cfRule type="expression" priority="1" dxfId="0" stopIfTrue="1">
      <formula>J3=" "</formula>
    </cfRule>
  </conditionalFormatting>
  <conditionalFormatting sqref="I34">
    <cfRule type="expression" priority="2" dxfId="0" stopIfTrue="1">
      <formula>J34="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7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5.00390625" style="2" customWidth="1"/>
    <col min="7" max="7" width="1.12109375" style="2" customWidth="1"/>
    <col min="8" max="10" width="11.00390625" style="2" customWidth="1"/>
    <col min="11" max="34" width="1.75390625" style="2" customWidth="1"/>
    <col min="35" max="16384" width="9.125" style="2" customWidth="1"/>
  </cols>
  <sheetData>
    <row r="1" ht="9" customHeight="1">
      <c r="A1" s="14"/>
    </row>
    <row r="2" spans="2:10" s="3" customFormat="1" ht="15.75">
      <c r="B2" s="7" t="s">
        <v>282</v>
      </c>
      <c r="C2" s="7"/>
      <c r="D2" s="7"/>
      <c r="E2" s="7"/>
      <c r="F2" s="6" t="s">
        <v>225</v>
      </c>
      <c r="G2" s="5"/>
      <c r="H2" s="7"/>
      <c r="I2" s="7"/>
      <c r="J2" s="7"/>
    </row>
    <row r="3" spans="2:11" s="4" customFormat="1" ht="21" customHeight="1" thickBot="1">
      <c r="B3" s="52" t="s">
        <v>283</v>
      </c>
      <c r="C3" s="53"/>
      <c r="D3" s="53"/>
      <c r="E3" s="53"/>
      <c r="F3" s="53"/>
      <c r="G3" s="54"/>
      <c r="H3" s="54"/>
      <c r="I3" s="54"/>
      <c r="J3" s="63" t="s">
        <v>13</v>
      </c>
      <c r="K3" s="1" t="s">
        <v>0</v>
      </c>
    </row>
    <row r="4" spans="1:11" ht="6" customHeight="1">
      <c r="A4" s="15"/>
      <c r="B4" s="230" t="s">
        <v>29</v>
      </c>
      <c r="C4" s="231"/>
      <c r="D4" s="231"/>
      <c r="E4" s="231"/>
      <c r="F4" s="231"/>
      <c r="G4" s="232"/>
      <c r="H4" s="249" t="s">
        <v>38</v>
      </c>
      <c r="I4" s="252" t="s">
        <v>243</v>
      </c>
      <c r="J4" s="246" t="s">
        <v>23</v>
      </c>
      <c r="K4" s="16"/>
    </row>
    <row r="5" spans="1:11" ht="6" customHeight="1">
      <c r="A5" s="15"/>
      <c r="B5" s="233"/>
      <c r="C5" s="234"/>
      <c r="D5" s="234"/>
      <c r="E5" s="234"/>
      <c r="F5" s="234"/>
      <c r="G5" s="235"/>
      <c r="H5" s="250"/>
      <c r="I5" s="253"/>
      <c r="J5" s="247"/>
      <c r="K5" s="16"/>
    </row>
    <row r="6" spans="1:11" ht="6" customHeight="1">
      <c r="A6" s="15"/>
      <c r="B6" s="233"/>
      <c r="C6" s="234"/>
      <c r="D6" s="234"/>
      <c r="E6" s="234"/>
      <c r="F6" s="234"/>
      <c r="G6" s="235"/>
      <c r="H6" s="250"/>
      <c r="I6" s="253"/>
      <c r="J6" s="247"/>
      <c r="K6" s="16"/>
    </row>
    <row r="7" spans="1:11" ht="6" customHeight="1">
      <c r="A7" s="15"/>
      <c r="B7" s="233"/>
      <c r="C7" s="234"/>
      <c r="D7" s="234"/>
      <c r="E7" s="234"/>
      <c r="F7" s="234"/>
      <c r="G7" s="235"/>
      <c r="H7" s="250"/>
      <c r="I7" s="253"/>
      <c r="J7" s="247"/>
      <c r="K7" s="16"/>
    </row>
    <row r="8" spans="1:11" ht="6" customHeight="1" thickBot="1">
      <c r="A8" s="15"/>
      <c r="B8" s="236"/>
      <c r="C8" s="237"/>
      <c r="D8" s="237"/>
      <c r="E8" s="237"/>
      <c r="F8" s="237"/>
      <c r="G8" s="238"/>
      <c r="H8" s="251"/>
      <c r="I8" s="254"/>
      <c r="J8" s="248"/>
      <c r="K8" s="16"/>
    </row>
    <row r="9" spans="1:11" ht="13.5" thickTop="1">
      <c r="A9" s="49"/>
      <c r="B9" s="44"/>
      <c r="C9" s="89"/>
      <c r="D9" s="50" t="s">
        <v>63</v>
      </c>
      <c r="E9" s="50"/>
      <c r="F9" s="51"/>
      <c r="G9" s="17"/>
      <c r="H9" s="141">
        <v>4149.99</v>
      </c>
      <c r="I9" s="142">
        <v>0</v>
      </c>
      <c r="J9" s="143">
        <v>4149.99</v>
      </c>
      <c r="K9" s="16"/>
    </row>
    <row r="10" spans="1:11" ht="12.75" customHeight="1">
      <c r="A10" s="49"/>
      <c r="B10" s="41"/>
      <c r="C10" s="88"/>
      <c r="D10" s="20" t="s">
        <v>64</v>
      </c>
      <c r="E10" s="20"/>
      <c r="F10" s="21"/>
      <c r="G10" s="18"/>
      <c r="H10" s="127">
        <v>0</v>
      </c>
      <c r="I10" s="144">
        <v>0</v>
      </c>
      <c r="J10" s="128">
        <v>0</v>
      </c>
      <c r="K10" s="16"/>
    </row>
    <row r="11" spans="1:11" ht="12.75">
      <c r="A11" s="49"/>
      <c r="B11" s="41"/>
      <c r="C11" s="88"/>
      <c r="D11" s="20" t="s">
        <v>65</v>
      </c>
      <c r="E11" s="20"/>
      <c r="F11" s="21"/>
      <c r="G11" s="18"/>
      <c r="H11" s="127">
        <v>0</v>
      </c>
      <c r="I11" s="144">
        <v>0</v>
      </c>
      <c r="J11" s="128">
        <v>0</v>
      </c>
      <c r="K11" s="16"/>
    </row>
    <row r="12" spans="1:11" ht="12.75">
      <c r="A12" s="49"/>
      <c r="B12" s="41"/>
      <c r="C12" s="88"/>
      <c r="D12" s="20" t="s">
        <v>66</v>
      </c>
      <c r="E12" s="20"/>
      <c r="F12" s="21"/>
      <c r="G12" s="18"/>
      <c r="H12" s="127">
        <v>0</v>
      </c>
      <c r="I12" s="144">
        <v>0</v>
      </c>
      <c r="J12" s="128">
        <v>0</v>
      </c>
      <c r="K12" s="16"/>
    </row>
    <row r="13" spans="1:11" ht="12.75">
      <c r="A13" s="49"/>
      <c r="B13" s="41"/>
      <c r="C13" s="88"/>
      <c r="D13" s="20" t="s">
        <v>67</v>
      </c>
      <c r="E13" s="20"/>
      <c r="F13" s="21"/>
      <c r="G13" s="18"/>
      <c r="H13" s="127">
        <v>0</v>
      </c>
      <c r="I13" s="144">
        <v>0</v>
      </c>
      <c r="J13" s="128">
        <v>0</v>
      </c>
      <c r="K13" s="16"/>
    </row>
    <row r="14" spans="1:11" ht="12.75">
      <c r="A14" s="49"/>
      <c r="B14" s="41"/>
      <c r="C14" s="88"/>
      <c r="D14" s="20" t="s">
        <v>68</v>
      </c>
      <c r="E14" s="20"/>
      <c r="F14" s="21"/>
      <c r="G14" s="18"/>
      <c r="H14" s="127">
        <v>0</v>
      </c>
      <c r="I14" s="144">
        <v>0</v>
      </c>
      <c r="J14" s="128">
        <v>0</v>
      </c>
      <c r="K14" s="16"/>
    </row>
    <row r="15" spans="1:11" ht="12.75">
      <c r="A15" s="49"/>
      <c r="B15" s="41"/>
      <c r="C15" s="88"/>
      <c r="D15" s="20" t="s">
        <v>69</v>
      </c>
      <c r="E15" s="20"/>
      <c r="F15" s="21"/>
      <c r="G15" s="18"/>
      <c r="H15" s="127">
        <v>0</v>
      </c>
      <c r="I15" s="144">
        <v>0</v>
      </c>
      <c r="J15" s="128">
        <v>0</v>
      </c>
      <c r="K15" s="16"/>
    </row>
    <row r="16" spans="1:11" ht="12.75">
      <c r="A16" s="49"/>
      <c r="B16" s="41"/>
      <c r="C16" s="88"/>
      <c r="D16" s="20" t="s">
        <v>70</v>
      </c>
      <c r="E16" s="20"/>
      <c r="F16" s="21"/>
      <c r="G16" s="18"/>
      <c r="H16" s="127">
        <v>0</v>
      </c>
      <c r="I16" s="144">
        <v>0</v>
      </c>
      <c r="J16" s="128">
        <v>0</v>
      </c>
      <c r="K16" s="16"/>
    </row>
    <row r="17" spans="1:11" ht="12.75">
      <c r="A17" s="49"/>
      <c r="B17" s="41"/>
      <c r="C17" s="88"/>
      <c r="D17" s="20" t="s">
        <v>25</v>
      </c>
      <c r="E17" s="20"/>
      <c r="F17" s="21"/>
      <c r="G17" s="18"/>
      <c r="H17" s="127">
        <v>0</v>
      </c>
      <c r="I17" s="144">
        <v>0</v>
      </c>
      <c r="J17" s="128">
        <v>0</v>
      </c>
      <c r="K17" s="16"/>
    </row>
    <row r="18" spans="1:11" ht="12.75">
      <c r="A18" s="49"/>
      <c r="B18" s="41"/>
      <c r="C18" s="88"/>
      <c r="D18" s="20" t="s">
        <v>71</v>
      </c>
      <c r="E18" s="20"/>
      <c r="F18" s="21"/>
      <c r="G18" s="18"/>
      <c r="H18" s="127">
        <v>0</v>
      </c>
      <c r="I18" s="144">
        <v>0</v>
      </c>
      <c r="J18" s="128">
        <v>0</v>
      </c>
      <c r="K18" s="16"/>
    </row>
    <row r="19" spans="1:11" ht="12.75">
      <c r="A19" s="49"/>
      <c r="B19" s="41"/>
      <c r="C19" s="88"/>
      <c r="D19" s="20" t="s">
        <v>72</v>
      </c>
      <c r="E19" s="20"/>
      <c r="F19" s="21"/>
      <c r="G19" s="18"/>
      <c r="H19" s="127">
        <v>0</v>
      </c>
      <c r="I19" s="144">
        <v>0</v>
      </c>
      <c r="J19" s="128">
        <v>0</v>
      </c>
      <c r="K19" s="16"/>
    </row>
    <row r="20" spans="1:11" ht="12.75">
      <c r="A20" s="49"/>
      <c r="B20" s="41"/>
      <c r="C20" s="88"/>
      <c r="D20" s="20" t="s">
        <v>73</v>
      </c>
      <c r="E20" s="20"/>
      <c r="F20" s="21"/>
      <c r="G20" s="18"/>
      <c r="H20" s="127">
        <v>0</v>
      </c>
      <c r="I20" s="144">
        <v>0</v>
      </c>
      <c r="J20" s="128">
        <v>0</v>
      </c>
      <c r="K20" s="16"/>
    </row>
    <row r="21" spans="1:11" ht="12.75">
      <c r="A21" s="49"/>
      <c r="B21" s="41"/>
      <c r="C21" s="88"/>
      <c r="D21" s="20" t="s">
        <v>74</v>
      </c>
      <c r="E21" s="20"/>
      <c r="F21" s="21"/>
      <c r="G21" s="18"/>
      <c r="H21" s="127">
        <v>0</v>
      </c>
      <c r="I21" s="144">
        <v>0</v>
      </c>
      <c r="J21" s="128">
        <v>0</v>
      </c>
      <c r="K21" s="16"/>
    </row>
    <row r="22" spans="1:11" ht="12.75">
      <c r="A22" s="49"/>
      <c r="B22" s="41"/>
      <c r="C22" s="88"/>
      <c r="D22" s="20" t="s">
        <v>75</v>
      </c>
      <c r="E22" s="20"/>
      <c r="F22" s="21"/>
      <c r="G22" s="18"/>
      <c r="H22" s="127">
        <v>0</v>
      </c>
      <c r="I22" s="144">
        <v>0</v>
      </c>
      <c r="J22" s="128">
        <v>0</v>
      </c>
      <c r="K22" s="16"/>
    </row>
    <row r="23" spans="1:11" ht="12.75">
      <c r="A23" s="49"/>
      <c r="B23" s="41"/>
      <c r="C23" s="88"/>
      <c r="D23" s="20" t="s">
        <v>76</v>
      </c>
      <c r="E23" s="20"/>
      <c r="F23" s="21"/>
      <c r="G23" s="18"/>
      <c r="H23" s="127">
        <v>0</v>
      </c>
      <c r="I23" s="144">
        <v>0</v>
      </c>
      <c r="J23" s="128">
        <v>0</v>
      </c>
      <c r="K23" s="16"/>
    </row>
    <row r="24" spans="1:11" ht="12.75">
      <c r="A24" s="49"/>
      <c r="B24" s="41"/>
      <c r="C24" s="88"/>
      <c r="D24" s="20" t="s">
        <v>52</v>
      </c>
      <c r="E24" s="20"/>
      <c r="F24" s="21"/>
      <c r="G24" s="18"/>
      <c r="H24" s="127">
        <v>0</v>
      </c>
      <c r="I24" s="144">
        <v>0</v>
      </c>
      <c r="J24" s="128">
        <v>0</v>
      </c>
      <c r="K24" s="16"/>
    </row>
    <row r="25" spans="1:11" ht="12.75">
      <c r="A25" s="49"/>
      <c r="B25" s="41"/>
      <c r="C25" s="88"/>
      <c r="D25" s="20" t="s">
        <v>77</v>
      </c>
      <c r="E25" s="20"/>
      <c r="F25" s="21"/>
      <c r="G25" s="18"/>
      <c r="H25" s="127">
        <v>0</v>
      </c>
      <c r="I25" s="144">
        <v>0</v>
      </c>
      <c r="J25" s="128">
        <v>0</v>
      </c>
      <c r="K25" s="16"/>
    </row>
    <row r="26" spans="1:11" ht="12.75">
      <c r="A26" s="49"/>
      <c r="B26" s="41"/>
      <c r="C26" s="88"/>
      <c r="D26" s="20" t="s">
        <v>78</v>
      </c>
      <c r="E26" s="20"/>
      <c r="F26" s="21"/>
      <c r="G26" s="18"/>
      <c r="H26" s="127">
        <v>0</v>
      </c>
      <c r="I26" s="144">
        <v>0</v>
      </c>
      <c r="J26" s="128">
        <v>0</v>
      </c>
      <c r="K26" s="16"/>
    </row>
    <row r="27" spans="1:11" ht="12.75">
      <c r="A27" s="49"/>
      <c r="B27" s="41"/>
      <c r="C27" s="88"/>
      <c r="D27" s="20" t="s">
        <v>197</v>
      </c>
      <c r="E27" s="20"/>
      <c r="F27" s="21"/>
      <c r="G27" s="18"/>
      <c r="H27" s="127">
        <v>0</v>
      </c>
      <c r="I27" s="144">
        <v>0</v>
      </c>
      <c r="J27" s="128">
        <v>0</v>
      </c>
      <c r="K27" s="16"/>
    </row>
    <row r="28" spans="1:11" ht="12.75">
      <c r="A28" s="49"/>
      <c r="B28" s="41"/>
      <c r="C28" s="88"/>
      <c r="D28" s="20" t="s">
        <v>79</v>
      </c>
      <c r="E28" s="20"/>
      <c r="F28" s="21"/>
      <c r="G28" s="18"/>
      <c r="H28" s="127">
        <v>0</v>
      </c>
      <c r="I28" s="144">
        <v>0</v>
      </c>
      <c r="J28" s="128">
        <v>0</v>
      </c>
      <c r="K28" s="16"/>
    </row>
    <row r="29" spans="1:11" ht="12.75">
      <c r="A29" s="49"/>
      <c r="B29" s="41"/>
      <c r="C29" s="88"/>
      <c r="D29" s="20" t="s">
        <v>80</v>
      </c>
      <c r="E29" s="20"/>
      <c r="F29" s="21"/>
      <c r="G29" s="18"/>
      <c r="H29" s="127">
        <v>0</v>
      </c>
      <c r="I29" s="144">
        <v>0</v>
      </c>
      <c r="J29" s="128">
        <v>0</v>
      </c>
      <c r="K29" s="16"/>
    </row>
    <row r="30" spans="1:11" ht="12.75">
      <c r="A30" s="49"/>
      <c r="B30" s="41"/>
      <c r="C30" s="88"/>
      <c r="D30" s="20" t="s">
        <v>81</v>
      </c>
      <c r="E30" s="20"/>
      <c r="F30" s="21"/>
      <c r="G30" s="18"/>
      <c r="H30" s="127">
        <v>0</v>
      </c>
      <c r="I30" s="144">
        <v>0</v>
      </c>
      <c r="J30" s="128">
        <v>0</v>
      </c>
      <c r="K30" s="16"/>
    </row>
    <row r="31" spans="1:11" ht="12.75">
      <c r="A31" s="49"/>
      <c r="B31" s="41"/>
      <c r="C31" s="88"/>
      <c r="D31" s="20" t="s">
        <v>82</v>
      </c>
      <c r="E31" s="20"/>
      <c r="F31" s="21"/>
      <c r="G31" s="18"/>
      <c r="H31" s="127">
        <v>0</v>
      </c>
      <c r="I31" s="144">
        <v>0</v>
      </c>
      <c r="J31" s="128">
        <v>0</v>
      </c>
      <c r="K31" s="16"/>
    </row>
    <row r="32" spans="1:11" ht="12.75">
      <c r="A32" s="49"/>
      <c r="B32" s="41"/>
      <c r="C32" s="88"/>
      <c r="D32" s="20" t="s">
        <v>83</v>
      </c>
      <c r="E32" s="20"/>
      <c r="F32" s="21"/>
      <c r="G32" s="18"/>
      <c r="H32" s="127">
        <v>0</v>
      </c>
      <c r="I32" s="144">
        <v>0</v>
      </c>
      <c r="J32" s="128">
        <v>0</v>
      </c>
      <c r="K32" s="16"/>
    </row>
    <row r="33" spans="1:11" ht="12.75">
      <c r="A33" s="49"/>
      <c r="B33" s="41"/>
      <c r="C33" s="88"/>
      <c r="D33" s="20" t="s">
        <v>84</v>
      </c>
      <c r="E33" s="20"/>
      <c r="F33" s="21"/>
      <c r="G33" s="18"/>
      <c r="H33" s="127">
        <v>0</v>
      </c>
      <c r="I33" s="144">
        <v>0</v>
      </c>
      <c r="J33" s="128">
        <v>0</v>
      </c>
      <c r="K33" s="16"/>
    </row>
    <row r="34" spans="1:11" ht="12.75">
      <c r="A34" s="49"/>
      <c r="B34" s="41"/>
      <c r="C34" s="88"/>
      <c r="D34" s="20" t="s">
        <v>85</v>
      </c>
      <c r="E34" s="20"/>
      <c r="F34" s="21"/>
      <c r="G34" s="18"/>
      <c r="H34" s="127">
        <v>0</v>
      </c>
      <c r="I34" s="144">
        <v>0</v>
      </c>
      <c r="J34" s="128">
        <v>0</v>
      </c>
      <c r="K34" s="16"/>
    </row>
    <row r="35" spans="1:11" ht="12.75">
      <c r="A35" s="49"/>
      <c r="B35" s="41"/>
      <c r="C35" s="88"/>
      <c r="D35" s="20" t="s">
        <v>104</v>
      </c>
      <c r="E35" s="20"/>
      <c r="F35" s="21"/>
      <c r="G35" s="18"/>
      <c r="H35" s="127">
        <v>0</v>
      </c>
      <c r="I35" s="144">
        <v>0</v>
      </c>
      <c r="J35" s="128">
        <v>0</v>
      </c>
      <c r="K35" s="16"/>
    </row>
    <row r="36" spans="1:11" ht="12.75">
      <c r="A36" s="49"/>
      <c r="B36" s="41"/>
      <c r="C36" s="88"/>
      <c r="D36" s="20" t="s">
        <v>86</v>
      </c>
      <c r="E36" s="20"/>
      <c r="F36" s="21"/>
      <c r="G36" s="18"/>
      <c r="H36" s="127">
        <v>0</v>
      </c>
      <c r="I36" s="144">
        <v>0</v>
      </c>
      <c r="J36" s="128">
        <v>0</v>
      </c>
      <c r="K36" s="16"/>
    </row>
    <row r="37" spans="1:11" ht="12.75">
      <c r="A37" s="49"/>
      <c r="B37" s="41"/>
      <c r="C37" s="88"/>
      <c r="D37" s="20" t="s">
        <v>105</v>
      </c>
      <c r="E37" s="20"/>
      <c r="F37" s="21"/>
      <c r="G37" s="18"/>
      <c r="H37" s="127">
        <v>0</v>
      </c>
      <c r="I37" s="144">
        <v>0</v>
      </c>
      <c r="J37" s="128">
        <v>0</v>
      </c>
      <c r="K37" s="16"/>
    </row>
    <row r="38" spans="1:11" ht="12.75">
      <c r="A38" s="49"/>
      <c r="B38" s="43"/>
      <c r="C38" s="103"/>
      <c r="D38" s="35" t="s">
        <v>106</v>
      </c>
      <c r="E38" s="35"/>
      <c r="F38" s="36"/>
      <c r="G38" s="37"/>
      <c r="H38" s="133">
        <v>0</v>
      </c>
      <c r="I38" s="145">
        <v>0</v>
      </c>
      <c r="J38" s="134">
        <v>0</v>
      </c>
      <c r="K38" s="16"/>
    </row>
    <row r="39" spans="1:11" ht="13.5" thickBot="1">
      <c r="A39" s="49"/>
      <c r="B39" s="45"/>
      <c r="C39" s="114" t="s">
        <v>122</v>
      </c>
      <c r="D39" s="46"/>
      <c r="E39" s="46"/>
      <c r="F39" s="47"/>
      <c r="G39" s="48"/>
      <c r="H39" s="146">
        <v>4149.99</v>
      </c>
      <c r="I39" s="147">
        <v>0</v>
      </c>
      <c r="J39" s="148">
        <v>4149.99</v>
      </c>
      <c r="K39" s="16"/>
    </row>
    <row r="40" spans="1:11" ht="12.75">
      <c r="A40" s="49"/>
      <c r="B40" s="82"/>
      <c r="C40" s="99"/>
      <c r="D40" s="83" t="s">
        <v>87</v>
      </c>
      <c r="E40" s="83"/>
      <c r="F40" s="84"/>
      <c r="G40" s="85"/>
      <c r="H40" s="149">
        <v>0</v>
      </c>
      <c r="I40" s="150">
        <v>0</v>
      </c>
      <c r="J40" s="151">
        <v>0</v>
      </c>
      <c r="K40" s="16"/>
    </row>
    <row r="41" spans="1:11" ht="12.75">
      <c r="A41" s="49"/>
      <c r="B41" s="41"/>
      <c r="C41" s="88"/>
      <c r="D41" s="20" t="s">
        <v>88</v>
      </c>
      <c r="E41" s="20"/>
      <c r="F41" s="21"/>
      <c r="G41" s="18"/>
      <c r="H41" s="127">
        <v>4449.58</v>
      </c>
      <c r="I41" s="144">
        <v>0</v>
      </c>
      <c r="J41" s="128">
        <v>4449.58</v>
      </c>
      <c r="K41" s="16"/>
    </row>
    <row r="42" spans="1:11" ht="12.75">
      <c r="A42" s="49"/>
      <c r="B42" s="41"/>
      <c r="C42" s="88"/>
      <c r="D42" s="20" t="s">
        <v>89</v>
      </c>
      <c r="E42" s="20"/>
      <c r="F42" s="21"/>
      <c r="G42" s="18"/>
      <c r="H42" s="127">
        <v>0</v>
      </c>
      <c r="I42" s="144">
        <v>0</v>
      </c>
      <c r="J42" s="128">
        <v>0</v>
      </c>
      <c r="K42" s="16"/>
    </row>
    <row r="43" spans="1:11" ht="12.75">
      <c r="A43" s="49"/>
      <c r="B43" s="41"/>
      <c r="C43" s="88"/>
      <c r="D43" s="20" t="s">
        <v>90</v>
      </c>
      <c r="E43" s="20"/>
      <c r="F43" s="21"/>
      <c r="G43" s="18"/>
      <c r="H43" s="127">
        <v>0</v>
      </c>
      <c r="I43" s="144">
        <v>0</v>
      </c>
      <c r="J43" s="128">
        <v>0</v>
      </c>
      <c r="K43" s="16"/>
    </row>
    <row r="44" spans="1:11" ht="12.75">
      <c r="A44" s="49"/>
      <c r="B44" s="41"/>
      <c r="C44" s="88"/>
      <c r="D44" s="20" t="s">
        <v>107</v>
      </c>
      <c r="E44" s="20"/>
      <c r="F44" s="21"/>
      <c r="G44" s="18"/>
      <c r="H44" s="127">
        <v>0</v>
      </c>
      <c r="I44" s="144">
        <v>0</v>
      </c>
      <c r="J44" s="128">
        <v>0</v>
      </c>
      <c r="K44" s="16"/>
    </row>
    <row r="45" spans="1:11" ht="12.75">
      <c r="A45" s="49"/>
      <c r="B45" s="41"/>
      <c r="C45" s="88"/>
      <c r="D45" s="20" t="s">
        <v>108</v>
      </c>
      <c r="E45" s="20"/>
      <c r="F45" s="21"/>
      <c r="G45" s="18"/>
      <c r="H45" s="127">
        <v>0</v>
      </c>
      <c r="I45" s="144">
        <v>0</v>
      </c>
      <c r="J45" s="128">
        <v>0</v>
      </c>
      <c r="K45" s="16"/>
    </row>
    <row r="46" spans="1:11" ht="12.75">
      <c r="A46" s="49"/>
      <c r="B46" s="41"/>
      <c r="C46" s="88"/>
      <c r="D46" s="20" t="s">
        <v>109</v>
      </c>
      <c r="E46" s="20"/>
      <c r="F46" s="21"/>
      <c r="G46" s="18"/>
      <c r="H46" s="127">
        <v>0</v>
      </c>
      <c r="I46" s="144">
        <v>0</v>
      </c>
      <c r="J46" s="128">
        <v>0</v>
      </c>
      <c r="K46" s="16"/>
    </row>
    <row r="47" spans="1:11" ht="12.75">
      <c r="A47" s="49"/>
      <c r="B47" s="41"/>
      <c r="C47" s="88"/>
      <c r="D47" s="20" t="s">
        <v>91</v>
      </c>
      <c r="E47" s="20"/>
      <c r="F47" s="21"/>
      <c r="G47" s="18"/>
      <c r="H47" s="127">
        <v>0</v>
      </c>
      <c r="I47" s="144">
        <v>0</v>
      </c>
      <c r="J47" s="128">
        <v>0</v>
      </c>
      <c r="K47" s="16"/>
    </row>
    <row r="48" spans="1:11" ht="12.75">
      <c r="A48" s="49"/>
      <c r="B48" s="41"/>
      <c r="C48" s="88"/>
      <c r="D48" s="20" t="s">
        <v>92</v>
      </c>
      <c r="E48" s="20"/>
      <c r="F48" s="21"/>
      <c r="G48" s="18"/>
      <c r="H48" s="127">
        <v>0</v>
      </c>
      <c r="I48" s="144">
        <v>0</v>
      </c>
      <c r="J48" s="128">
        <v>0</v>
      </c>
      <c r="K48" s="16"/>
    </row>
    <row r="49" spans="1:11" ht="12.75">
      <c r="A49" s="49"/>
      <c r="B49" s="41"/>
      <c r="C49" s="88"/>
      <c r="D49" s="20" t="s">
        <v>110</v>
      </c>
      <c r="E49" s="20"/>
      <c r="F49" s="21"/>
      <c r="G49" s="18"/>
      <c r="H49" s="127">
        <v>0</v>
      </c>
      <c r="I49" s="144">
        <v>0</v>
      </c>
      <c r="J49" s="128">
        <v>0</v>
      </c>
      <c r="K49" s="16"/>
    </row>
    <row r="50" spans="1:11" ht="12.75">
      <c r="A50" s="49"/>
      <c r="B50" s="41"/>
      <c r="C50" s="88"/>
      <c r="D50" s="20" t="s">
        <v>93</v>
      </c>
      <c r="E50" s="20"/>
      <c r="F50" s="21"/>
      <c r="G50" s="18"/>
      <c r="H50" s="127">
        <v>0</v>
      </c>
      <c r="I50" s="144">
        <v>0</v>
      </c>
      <c r="J50" s="128">
        <v>0</v>
      </c>
      <c r="K50" s="16"/>
    </row>
    <row r="51" spans="1:11" ht="12.75">
      <c r="A51" s="49"/>
      <c r="B51" s="41"/>
      <c r="C51" s="88"/>
      <c r="D51" s="20" t="s">
        <v>77</v>
      </c>
      <c r="E51" s="20"/>
      <c r="F51" s="21"/>
      <c r="G51" s="18"/>
      <c r="H51" s="127">
        <v>0</v>
      </c>
      <c r="I51" s="144">
        <v>0</v>
      </c>
      <c r="J51" s="128">
        <v>0</v>
      </c>
      <c r="K51" s="16"/>
    </row>
    <row r="52" spans="1:11" ht="12.75">
      <c r="A52" s="49"/>
      <c r="B52" s="41"/>
      <c r="C52" s="88"/>
      <c r="D52" s="20" t="s">
        <v>78</v>
      </c>
      <c r="E52" s="20"/>
      <c r="F52" s="21"/>
      <c r="G52" s="18"/>
      <c r="H52" s="127">
        <v>0</v>
      </c>
      <c r="I52" s="144">
        <v>0</v>
      </c>
      <c r="J52" s="128">
        <v>0</v>
      </c>
      <c r="K52" s="16"/>
    </row>
    <row r="53" spans="1:11" ht="12.75">
      <c r="A53" s="49"/>
      <c r="B53" s="41"/>
      <c r="C53" s="88"/>
      <c r="D53" s="20" t="s">
        <v>94</v>
      </c>
      <c r="E53" s="20"/>
      <c r="F53" s="21"/>
      <c r="G53" s="18"/>
      <c r="H53" s="127">
        <v>0</v>
      </c>
      <c r="I53" s="144">
        <v>0</v>
      </c>
      <c r="J53" s="128">
        <v>0</v>
      </c>
      <c r="K53" s="16"/>
    </row>
    <row r="54" spans="1:11" ht="12.75">
      <c r="A54" s="49"/>
      <c r="B54" s="41"/>
      <c r="C54" s="88"/>
      <c r="D54" s="20" t="s">
        <v>79</v>
      </c>
      <c r="E54" s="20"/>
      <c r="F54" s="21"/>
      <c r="G54" s="18"/>
      <c r="H54" s="127">
        <v>0</v>
      </c>
      <c r="I54" s="144">
        <v>0</v>
      </c>
      <c r="J54" s="128">
        <v>0</v>
      </c>
      <c r="K54" s="16"/>
    </row>
    <row r="55" spans="1:11" ht="12.75">
      <c r="A55" s="49"/>
      <c r="B55" s="41"/>
      <c r="C55" s="88"/>
      <c r="D55" s="20" t="s">
        <v>95</v>
      </c>
      <c r="E55" s="20"/>
      <c r="F55" s="21"/>
      <c r="G55" s="18"/>
      <c r="H55" s="127">
        <v>0</v>
      </c>
      <c r="I55" s="144">
        <v>0</v>
      </c>
      <c r="J55" s="128">
        <v>0</v>
      </c>
      <c r="K55" s="16"/>
    </row>
    <row r="56" spans="1:11" ht="12.75">
      <c r="A56" s="49"/>
      <c r="B56" s="41"/>
      <c r="C56" s="88"/>
      <c r="D56" s="20" t="s">
        <v>216</v>
      </c>
      <c r="E56" s="20"/>
      <c r="F56" s="21"/>
      <c r="G56" s="18"/>
      <c r="H56" s="127">
        <v>0</v>
      </c>
      <c r="I56" s="144">
        <v>0</v>
      </c>
      <c r="J56" s="128">
        <v>0</v>
      </c>
      <c r="K56" s="16"/>
    </row>
    <row r="57" spans="1:11" ht="12.75">
      <c r="A57" s="49"/>
      <c r="B57" s="41"/>
      <c r="C57" s="88"/>
      <c r="D57" s="20" t="s">
        <v>96</v>
      </c>
      <c r="E57" s="20"/>
      <c r="F57" s="21"/>
      <c r="G57" s="18"/>
      <c r="H57" s="127">
        <v>0</v>
      </c>
      <c r="I57" s="144">
        <v>0</v>
      </c>
      <c r="J57" s="128">
        <v>0</v>
      </c>
      <c r="K57" s="16"/>
    </row>
    <row r="58" spans="1:11" ht="12.75">
      <c r="A58" s="49"/>
      <c r="B58" s="41"/>
      <c r="C58" s="88"/>
      <c r="D58" s="20" t="s">
        <v>97</v>
      </c>
      <c r="E58" s="20"/>
      <c r="F58" s="21"/>
      <c r="G58" s="18"/>
      <c r="H58" s="127">
        <v>0</v>
      </c>
      <c r="I58" s="144">
        <v>0</v>
      </c>
      <c r="J58" s="128">
        <v>0</v>
      </c>
      <c r="K58" s="16"/>
    </row>
    <row r="59" spans="1:11" ht="12.75">
      <c r="A59" s="49"/>
      <c r="B59" s="41"/>
      <c r="C59" s="88"/>
      <c r="D59" s="20" t="s">
        <v>98</v>
      </c>
      <c r="E59" s="20"/>
      <c r="F59" s="21"/>
      <c r="G59" s="18"/>
      <c r="H59" s="127">
        <v>0</v>
      </c>
      <c r="I59" s="144">
        <v>0</v>
      </c>
      <c r="J59" s="128">
        <v>0</v>
      </c>
      <c r="K59" s="16"/>
    </row>
    <row r="60" spans="1:11" ht="12.75">
      <c r="A60" s="49"/>
      <c r="B60" s="41"/>
      <c r="C60" s="88"/>
      <c r="D60" s="20" t="s">
        <v>111</v>
      </c>
      <c r="E60" s="20"/>
      <c r="F60" s="21"/>
      <c r="G60" s="18"/>
      <c r="H60" s="127">
        <v>0</v>
      </c>
      <c r="I60" s="144">
        <v>0</v>
      </c>
      <c r="J60" s="128">
        <v>0</v>
      </c>
      <c r="K60" s="16"/>
    </row>
    <row r="61" spans="1:11" ht="12.75">
      <c r="A61" s="49"/>
      <c r="B61" s="41"/>
      <c r="C61" s="88"/>
      <c r="D61" s="20" t="s">
        <v>99</v>
      </c>
      <c r="E61" s="20"/>
      <c r="F61" s="21"/>
      <c r="G61" s="18"/>
      <c r="H61" s="127">
        <v>0</v>
      </c>
      <c r="I61" s="144">
        <v>0</v>
      </c>
      <c r="J61" s="128">
        <v>0</v>
      </c>
      <c r="K61" s="16"/>
    </row>
    <row r="62" spans="1:11" ht="12.75">
      <c r="A62" s="49"/>
      <c r="B62" s="41"/>
      <c r="C62" s="88"/>
      <c r="D62" s="20" t="s">
        <v>100</v>
      </c>
      <c r="E62" s="20"/>
      <c r="F62" s="21"/>
      <c r="G62" s="18"/>
      <c r="H62" s="127">
        <v>0</v>
      </c>
      <c r="I62" s="144">
        <v>0</v>
      </c>
      <c r="J62" s="128">
        <v>0</v>
      </c>
      <c r="K62" s="16"/>
    </row>
    <row r="63" spans="1:11" ht="12.75">
      <c r="A63" s="49"/>
      <c r="B63" s="41"/>
      <c r="C63" s="88"/>
      <c r="D63" s="20" t="s">
        <v>101</v>
      </c>
      <c r="E63" s="20"/>
      <c r="F63" s="21"/>
      <c r="G63" s="18"/>
      <c r="H63" s="127">
        <v>0</v>
      </c>
      <c r="I63" s="144">
        <v>0</v>
      </c>
      <c r="J63" s="128">
        <v>0</v>
      </c>
      <c r="K63" s="16"/>
    </row>
    <row r="64" spans="1:11" ht="12.75">
      <c r="A64" s="49"/>
      <c r="B64" s="41"/>
      <c r="C64" s="88"/>
      <c r="D64" s="20" t="s">
        <v>112</v>
      </c>
      <c r="E64" s="20"/>
      <c r="F64" s="21"/>
      <c r="G64" s="18"/>
      <c r="H64" s="127">
        <v>0</v>
      </c>
      <c r="I64" s="144">
        <v>0</v>
      </c>
      <c r="J64" s="128">
        <v>0</v>
      </c>
      <c r="K64" s="16"/>
    </row>
    <row r="65" spans="1:11" ht="12.75">
      <c r="A65" s="49"/>
      <c r="B65" s="43"/>
      <c r="C65" s="103"/>
      <c r="D65" s="35" t="s">
        <v>24</v>
      </c>
      <c r="E65" s="35"/>
      <c r="F65" s="36"/>
      <c r="G65" s="37"/>
      <c r="H65" s="133">
        <v>0</v>
      </c>
      <c r="I65" s="145">
        <v>0</v>
      </c>
      <c r="J65" s="134">
        <v>0</v>
      </c>
      <c r="K65" s="16"/>
    </row>
    <row r="66" spans="1:11" ht="13.5" thickBot="1">
      <c r="A66" s="49"/>
      <c r="B66" s="45"/>
      <c r="C66" s="114" t="s">
        <v>121</v>
      </c>
      <c r="D66" s="46"/>
      <c r="E66" s="46"/>
      <c r="F66" s="47"/>
      <c r="G66" s="48"/>
      <c r="H66" s="146">
        <v>4449.58</v>
      </c>
      <c r="I66" s="147">
        <v>0</v>
      </c>
      <c r="J66" s="148">
        <v>4449.58</v>
      </c>
      <c r="K66" s="16"/>
    </row>
    <row r="67" spans="1:11" ht="12.75">
      <c r="A67" s="49"/>
      <c r="B67" s="115"/>
      <c r="C67" s="34" t="s">
        <v>124</v>
      </c>
      <c r="D67" s="116"/>
      <c r="E67" s="116"/>
      <c r="F67" s="117"/>
      <c r="G67" s="118"/>
      <c r="H67" s="152">
        <v>299.59</v>
      </c>
      <c r="I67" s="153">
        <v>0</v>
      </c>
      <c r="J67" s="154">
        <v>299.59</v>
      </c>
      <c r="K67" s="16"/>
    </row>
    <row r="68" spans="1:11" ht="12.75">
      <c r="A68" s="49"/>
      <c r="B68" s="40"/>
      <c r="C68" s="102"/>
      <c r="D68" s="28" t="s">
        <v>102</v>
      </c>
      <c r="E68" s="28"/>
      <c r="F68" s="29"/>
      <c r="G68" s="30"/>
      <c r="H68" s="125">
        <v>0</v>
      </c>
      <c r="I68" s="155">
        <v>0</v>
      </c>
      <c r="J68" s="126">
        <v>0</v>
      </c>
      <c r="K68" s="16"/>
    </row>
    <row r="69" spans="1:11" ht="13.5" thickBot="1">
      <c r="A69" s="49"/>
      <c r="B69" s="42"/>
      <c r="C69" s="90"/>
      <c r="D69" s="22" t="s">
        <v>103</v>
      </c>
      <c r="E69" s="22"/>
      <c r="F69" s="23"/>
      <c r="G69" s="19"/>
      <c r="H69" s="156">
        <v>0</v>
      </c>
      <c r="I69" s="157">
        <v>0</v>
      </c>
      <c r="J69" s="158">
        <v>0</v>
      </c>
      <c r="K69" s="16"/>
    </row>
    <row r="70" spans="1:11" ht="13.5" thickBot="1">
      <c r="A70" s="49"/>
      <c r="B70" s="64"/>
      <c r="C70" s="65" t="s">
        <v>120</v>
      </c>
      <c r="D70" s="86"/>
      <c r="E70" s="86"/>
      <c r="F70" s="91"/>
      <c r="G70" s="92"/>
      <c r="H70" s="139">
        <v>299.59</v>
      </c>
      <c r="I70" s="159">
        <v>0</v>
      </c>
      <c r="J70" s="140">
        <v>299.59</v>
      </c>
      <c r="K70" s="16"/>
    </row>
    <row r="71" spans="2:11" ht="13.5">
      <c r="B71" s="11" t="s">
        <v>284</v>
      </c>
      <c r="C71" s="12"/>
      <c r="D71" s="12"/>
      <c r="E71" s="12"/>
      <c r="F71" s="12"/>
      <c r="G71" s="70"/>
      <c r="H71" s="74"/>
      <c r="I71" s="73"/>
      <c r="J71" s="121" t="s">
        <v>285</v>
      </c>
      <c r="K71" s="2" t="s">
        <v>0</v>
      </c>
    </row>
    <row r="72" spans="2:10" ht="12.75">
      <c r="B72" s="70"/>
      <c r="C72" s="245" t="s">
        <v>248</v>
      </c>
      <c r="D72" s="245"/>
      <c r="E72" s="245"/>
      <c r="F72" s="245"/>
      <c r="G72" s="245"/>
      <c r="H72" s="245"/>
      <c r="I72" s="245"/>
      <c r="J72" s="245"/>
    </row>
    <row r="73" spans="2:10" ht="12.75">
      <c r="B73" s="13" t="s">
        <v>255</v>
      </c>
      <c r="C73" s="245" t="s">
        <v>286</v>
      </c>
      <c r="D73" s="245"/>
      <c r="E73" s="245"/>
      <c r="F73" s="245"/>
      <c r="G73" s="245"/>
      <c r="H73" s="245"/>
      <c r="I73" s="245"/>
      <c r="J73" s="245"/>
    </row>
  </sheetData>
  <sheetProtection/>
  <mergeCells count="6">
    <mergeCell ref="C73:J73"/>
    <mergeCell ref="C72:J72"/>
    <mergeCell ref="J4:J8"/>
    <mergeCell ref="B4:G8"/>
    <mergeCell ref="H4:H8"/>
    <mergeCell ref="I4:I8"/>
  </mergeCells>
  <conditionalFormatting sqref="E3">
    <cfRule type="expression" priority="1" dxfId="0" stopIfTrue="1">
      <formula>K3=" "</formula>
    </cfRule>
  </conditionalFormatting>
  <conditionalFormatting sqref="J71">
    <cfRule type="expression" priority="2" dxfId="0" stopIfTrue="1">
      <formula>K71="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L93"/>
  <sheetViews>
    <sheetView zoomScale="90" zoomScaleNormal="90" workbookViewId="0" topLeftCell="A1">
      <pane xSplit="7" ySplit="8" topLeftCell="H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4.75390625" style="2" customWidth="1"/>
    <col min="5" max="5" width="12.75390625" style="2" customWidth="1"/>
    <col min="6" max="6" width="25.00390625" style="2" customWidth="1"/>
    <col min="7" max="7" width="1.12109375" style="2" customWidth="1"/>
    <col min="8" max="8" width="13.625" style="2" customWidth="1"/>
    <col min="9" max="10" width="11.00390625" style="2" customWidth="1"/>
    <col min="11" max="34" width="1.75390625" style="2" customWidth="1"/>
    <col min="35" max="16384" width="9.125" style="2" customWidth="1"/>
  </cols>
  <sheetData>
    <row r="1" ht="9" customHeight="1">
      <c r="A1" s="14"/>
    </row>
    <row r="2" spans="2:10" s="3" customFormat="1" ht="15.75">
      <c r="B2" s="7" t="s">
        <v>287</v>
      </c>
      <c r="C2" s="7"/>
      <c r="D2" s="7"/>
      <c r="E2" s="7"/>
      <c r="F2" s="6" t="s">
        <v>226</v>
      </c>
      <c r="G2" s="5"/>
      <c r="H2" s="7"/>
      <c r="I2" s="7"/>
      <c r="J2" s="7"/>
    </row>
    <row r="3" spans="2:11" s="4" customFormat="1" ht="21" customHeight="1" thickBot="1">
      <c r="B3" s="52" t="s">
        <v>283</v>
      </c>
      <c r="C3" s="53"/>
      <c r="D3" s="53"/>
      <c r="E3" s="53"/>
      <c r="F3" s="53"/>
      <c r="G3" s="54"/>
      <c r="H3" s="54"/>
      <c r="I3" s="54"/>
      <c r="J3" s="63" t="s">
        <v>13</v>
      </c>
      <c r="K3" s="1" t="s">
        <v>0</v>
      </c>
    </row>
    <row r="4" spans="1:11" ht="6" customHeight="1">
      <c r="A4" s="15"/>
      <c r="B4" s="230" t="s">
        <v>29</v>
      </c>
      <c r="C4" s="231"/>
      <c r="D4" s="231"/>
      <c r="E4" s="231"/>
      <c r="F4" s="231"/>
      <c r="G4" s="232"/>
      <c r="H4" s="249" t="s">
        <v>37</v>
      </c>
      <c r="I4" s="252" t="s">
        <v>244</v>
      </c>
      <c r="J4" s="246" t="s">
        <v>23</v>
      </c>
      <c r="K4" s="16"/>
    </row>
    <row r="5" spans="1:11" ht="6" customHeight="1">
      <c r="A5" s="15"/>
      <c r="B5" s="233"/>
      <c r="C5" s="234"/>
      <c r="D5" s="234"/>
      <c r="E5" s="234"/>
      <c r="F5" s="234"/>
      <c r="G5" s="235"/>
      <c r="H5" s="250"/>
      <c r="I5" s="253"/>
      <c r="J5" s="247"/>
      <c r="K5" s="16"/>
    </row>
    <row r="6" spans="1:11" ht="6" customHeight="1">
      <c r="A6" s="15"/>
      <c r="B6" s="233"/>
      <c r="C6" s="234"/>
      <c r="D6" s="234"/>
      <c r="E6" s="234"/>
      <c r="F6" s="234"/>
      <c r="G6" s="235"/>
      <c r="H6" s="250"/>
      <c r="I6" s="253"/>
      <c r="J6" s="247"/>
      <c r="K6" s="16"/>
    </row>
    <row r="7" spans="1:11" ht="6" customHeight="1">
      <c r="A7" s="15"/>
      <c r="B7" s="233"/>
      <c r="C7" s="234"/>
      <c r="D7" s="234"/>
      <c r="E7" s="234"/>
      <c r="F7" s="234"/>
      <c r="G7" s="235"/>
      <c r="H7" s="250"/>
      <c r="I7" s="253"/>
      <c r="J7" s="247"/>
      <c r="K7" s="16"/>
    </row>
    <row r="8" spans="1:11" ht="6" customHeight="1" thickBot="1">
      <c r="A8" s="15"/>
      <c r="B8" s="236"/>
      <c r="C8" s="237"/>
      <c r="D8" s="237"/>
      <c r="E8" s="237"/>
      <c r="F8" s="237"/>
      <c r="G8" s="238"/>
      <c r="H8" s="251"/>
      <c r="I8" s="254"/>
      <c r="J8" s="248"/>
      <c r="K8" s="16"/>
    </row>
    <row r="9" spans="1:11" ht="13.5" thickTop="1">
      <c r="A9" s="49"/>
      <c r="B9" s="44"/>
      <c r="C9" s="89"/>
      <c r="D9" s="50" t="s">
        <v>63</v>
      </c>
      <c r="E9" s="50"/>
      <c r="F9" s="51"/>
      <c r="G9" s="17"/>
      <c r="H9" s="141">
        <v>265326.31</v>
      </c>
      <c r="I9" s="142">
        <v>2830.89</v>
      </c>
      <c r="J9" s="143">
        <v>268157.2</v>
      </c>
      <c r="K9" s="16"/>
    </row>
    <row r="10" spans="1:11" ht="12.75" customHeight="1">
      <c r="A10" s="49"/>
      <c r="B10" s="41"/>
      <c r="C10" s="88"/>
      <c r="D10" s="20" t="s">
        <v>64</v>
      </c>
      <c r="E10" s="20"/>
      <c r="F10" s="21"/>
      <c r="G10" s="18"/>
      <c r="H10" s="127">
        <v>140666.15</v>
      </c>
      <c r="I10" s="144">
        <v>2084.01</v>
      </c>
      <c r="J10" s="128">
        <v>142750.16</v>
      </c>
      <c r="K10" s="16"/>
    </row>
    <row r="11" spans="1:11" ht="12.75">
      <c r="A11" s="49"/>
      <c r="B11" s="41"/>
      <c r="C11" s="88"/>
      <c r="D11" s="20" t="s">
        <v>65</v>
      </c>
      <c r="E11" s="20"/>
      <c r="F11" s="21"/>
      <c r="G11" s="18"/>
      <c r="H11" s="127">
        <v>211.54</v>
      </c>
      <c r="I11" s="144">
        <v>9</v>
      </c>
      <c r="J11" s="128">
        <v>220.54</v>
      </c>
      <c r="K11" s="16"/>
    </row>
    <row r="12" spans="1:11" ht="12.75">
      <c r="A12" s="49"/>
      <c r="B12" s="41"/>
      <c r="C12" s="88"/>
      <c r="D12" s="20" t="s">
        <v>66</v>
      </c>
      <c r="E12" s="20"/>
      <c r="F12" s="21"/>
      <c r="G12" s="18"/>
      <c r="H12" s="127">
        <v>77.49</v>
      </c>
      <c r="I12" s="144">
        <v>766.63</v>
      </c>
      <c r="J12" s="128">
        <v>844.12</v>
      </c>
      <c r="K12" s="16"/>
    </row>
    <row r="13" spans="1:11" ht="12.75">
      <c r="A13" s="49"/>
      <c r="B13" s="41"/>
      <c r="C13" s="88"/>
      <c r="D13" s="20" t="s">
        <v>67</v>
      </c>
      <c r="E13" s="20"/>
      <c r="F13" s="21"/>
      <c r="G13" s="18"/>
      <c r="H13" s="127">
        <v>48833.45</v>
      </c>
      <c r="I13" s="144">
        <v>293.74</v>
      </c>
      <c r="J13" s="128">
        <v>49127.19</v>
      </c>
      <c r="K13" s="16"/>
    </row>
    <row r="14" spans="1:11" ht="12.75">
      <c r="A14" s="49"/>
      <c r="B14" s="41"/>
      <c r="C14" s="88"/>
      <c r="D14" s="20" t="s">
        <v>68</v>
      </c>
      <c r="E14" s="20"/>
      <c r="F14" s="21"/>
      <c r="G14" s="18"/>
      <c r="H14" s="127">
        <v>31621.29</v>
      </c>
      <c r="I14" s="144">
        <v>1.91</v>
      </c>
      <c r="J14" s="128">
        <v>31623.2</v>
      </c>
      <c r="K14" s="16"/>
    </row>
    <row r="15" spans="1:11" ht="12.75">
      <c r="A15" s="49"/>
      <c r="B15" s="41"/>
      <c r="C15" s="88"/>
      <c r="D15" s="20" t="s">
        <v>69</v>
      </c>
      <c r="E15" s="20"/>
      <c r="F15" s="21"/>
      <c r="G15" s="18"/>
      <c r="H15" s="127">
        <v>1455.58</v>
      </c>
      <c r="I15" s="144">
        <v>0</v>
      </c>
      <c r="J15" s="128">
        <v>1455.58</v>
      </c>
      <c r="K15" s="16"/>
    </row>
    <row r="16" spans="1:11" ht="12.75">
      <c r="A16" s="49"/>
      <c r="B16" s="41"/>
      <c r="C16" s="88"/>
      <c r="D16" s="20" t="s">
        <v>70</v>
      </c>
      <c r="E16" s="20"/>
      <c r="F16" s="21"/>
      <c r="G16" s="18"/>
      <c r="H16" s="127">
        <v>468074.97</v>
      </c>
      <c r="I16" s="144">
        <v>2664.67</v>
      </c>
      <c r="J16" s="128">
        <v>470739.64</v>
      </c>
      <c r="K16" s="16"/>
    </row>
    <row r="17" spans="1:11" ht="12.75">
      <c r="A17" s="49"/>
      <c r="B17" s="41"/>
      <c r="C17" s="88"/>
      <c r="D17" s="20" t="s">
        <v>25</v>
      </c>
      <c r="E17" s="20"/>
      <c r="F17" s="21"/>
      <c r="G17" s="18"/>
      <c r="H17" s="127">
        <v>1690641.93</v>
      </c>
      <c r="I17" s="144">
        <v>5305.19</v>
      </c>
      <c r="J17" s="128">
        <v>1695947.12</v>
      </c>
      <c r="K17" s="16"/>
    </row>
    <row r="18" spans="1:11" ht="12.75">
      <c r="A18" s="49"/>
      <c r="B18" s="41"/>
      <c r="C18" s="88"/>
      <c r="D18" s="20" t="s">
        <v>71</v>
      </c>
      <c r="E18" s="20"/>
      <c r="F18" s="21"/>
      <c r="G18" s="18"/>
      <c r="H18" s="127">
        <v>542778.07</v>
      </c>
      <c r="I18" s="144">
        <v>1599.29</v>
      </c>
      <c r="J18" s="128">
        <v>544377.36</v>
      </c>
      <c r="K18" s="16"/>
    </row>
    <row r="19" spans="1:11" ht="12.75">
      <c r="A19" s="49"/>
      <c r="B19" s="41"/>
      <c r="C19" s="88"/>
      <c r="D19" s="20" t="s">
        <v>72</v>
      </c>
      <c r="E19" s="20"/>
      <c r="F19" s="21"/>
      <c r="G19" s="18"/>
      <c r="H19" s="127">
        <v>3698.62</v>
      </c>
      <c r="I19" s="144">
        <v>0.57</v>
      </c>
      <c r="J19" s="128">
        <v>3699.19</v>
      </c>
      <c r="K19" s="16"/>
    </row>
    <row r="20" spans="1:11" ht="12.75">
      <c r="A20" s="49"/>
      <c r="B20" s="41"/>
      <c r="C20" s="88"/>
      <c r="D20" s="20" t="s">
        <v>73</v>
      </c>
      <c r="E20" s="20"/>
      <c r="F20" s="21"/>
      <c r="G20" s="18"/>
      <c r="H20" s="127">
        <v>30998.65</v>
      </c>
      <c r="I20" s="144">
        <v>96.42</v>
      </c>
      <c r="J20" s="128">
        <v>31095.07</v>
      </c>
      <c r="K20" s="16"/>
    </row>
    <row r="21" spans="1:11" ht="12.75">
      <c r="A21" s="49"/>
      <c r="B21" s="41"/>
      <c r="C21" s="88"/>
      <c r="D21" s="20" t="s">
        <v>74</v>
      </c>
      <c r="E21" s="20"/>
      <c r="F21" s="21"/>
      <c r="G21" s="18"/>
      <c r="H21" s="127">
        <v>5937.63</v>
      </c>
      <c r="I21" s="144">
        <v>22.22</v>
      </c>
      <c r="J21" s="128">
        <v>5959.85</v>
      </c>
      <c r="K21" s="16"/>
    </row>
    <row r="22" spans="1:11" ht="12.75">
      <c r="A22" s="49"/>
      <c r="B22" s="41"/>
      <c r="C22" s="88"/>
      <c r="D22" s="20" t="s">
        <v>75</v>
      </c>
      <c r="E22" s="20"/>
      <c r="F22" s="21"/>
      <c r="G22" s="18"/>
      <c r="H22" s="127">
        <v>8.85</v>
      </c>
      <c r="I22" s="144">
        <v>15.91</v>
      </c>
      <c r="J22" s="128">
        <v>24.76</v>
      </c>
      <c r="K22" s="16"/>
    </row>
    <row r="23" spans="1:11" ht="12.75">
      <c r="A23" s="49"/>
      <c r="B23" s="41"/>
      <c r="C23" s="88"/>
      <c r="D23" s="20" t="s">
        <v>76</v>
      </c>
      <c r="E23" s="20"/>
      <c r="F23" s="21"/>
      <c r="G23" s="18"/>
      <c r="H23" s="127">
        <v>70.28</v>
      </c>
      <c r="I23" s="144">
        <v>25.26</v>
      </c>
      <c r="J23" s="128">
        <v>95.54</v>
      </c>
      <c r="K23" s="16"/>
    </row>
    <row r="24" spans="1:11" ht="12.75">
      <c r="A24" s="49"/>
      <c r="B24" s="41"/>
      <c r="C24" s="88"/>
      <c r="D24" s="20" t="s">
        <v>52</v>
      </c>
      <c r="E24" s="20"/>
      <c r="F24" s="21"/>
      <c r="G24" s="18"/>
      <c r="H24" s="127">
        <v>493.97</v>
      </c>
      <c r="I24" s="144">
        <v>32.65</v>
      </c>
      <c r="J24" s="128">
        <v>526.62</v>
      </c>
      <c r="K24" s="16"/>
    </row>
    <row r="25" spans="1:11" ht="12.75">
      <c r="A25" s="49"/>
      <c r="B25" s="41"/>
      <c r="C25" s="88"/>
      <c r="D25" s="20" t="s">
        <v>77</v>
      </c>
      <c r="E25" s="20"/>
      <c r="F25" s="21"/>
      <c r="G25" s="18"/>
      <c r="H25" s="127">
        <v>33.05</v>
      </c>
      <c r="I25" s="144">
        <v>0</v>
      </c>
      <c r="J25" s="128">
        <v>33.05</v>
      </c>
      <c r="K25" s="16"/>
    </row>
    <row r="26" spans="1:11" ht="12.75">
      <c r="A26" s="49"/>
      <c r="B26" s="41"/>
      <c r="C26" s="88"/>
      <c r="D26" s="20" t="s">
        <v>78</v>
      </c>
      <c r="E26" s="20"/>
      <c r="F26" s="21"/>
      <c r="G26" s="18"/>
      <c r="H26" s="127">
        <v>1088.55</v>
      </c>
      <c r="I26" s="144">
        <v>2</v>
      </c>
      <c r="J26" s="128">
        <v>1090.55</v>
      </c>
      <c r="K26" s="16"/>
    </row>
    <row r="27" spans="1:11" ht="12.75">
      <c r="A27" s="49"/>
      <c r="B27" s="41"/>
      <c r="C27" s="88"/>
      <c r="D27" s="20" t="s">
        <v>197</v>
      </c>
      <c r="E27" s="20"/>
      <c r="F27" s="21"/>
      <c r="G27" s="18"/>
      <c r="H27" s="127">
        <v>2238.57</v>
      </c>
      <c r="I27" s="144">
        <v>0</v>
      </c>
      <c r="J27" s="128">
        <v>2238.57</v>
      </c>
      <c r="K27" s="16"/>
    </row>
    <row r="28" spans="1:11" ht="12.75">
      <c r="A28" s="49"/>
      <c r="B28" s="41"/>
      <c r="C28" s="88"/>
      <c r="D28" s="20" t="s">
        <v>79</v>
      </c>
      <c r="E28" s="20"/>
      <c r="F28" s="21"/>
      <c r="G28" s="18"/>
      <c r="H28" s="127">
        <v>32.37</v>
      </c>
      <c r="I28" s="144">
        <v>0</v>
      </c>
      <c r="J28" s="128">
        <v>32.37</v>
      </c>
      <c r="K28" s="16"/>
    </row>
    <row r="29" spans="1:11" ht="12.75">
      <c r="A29" s="49"/>
      <c r="B29" s="41"/>
      <c r="C29" s="88"/>
      <c r="D29" s="20" t="s">
        <v>80</v>
      </c>
      <c r="E29" s="20"/>
      <c r="F29" s="21"/>
      <c r="G29" s="18"/>
      <c r="H29" s="127">
        <v>6730.83</v>
      </c>
      <c r="I29" s="144">
        <v>65.61</v>
      </c>
      <c r="J29" s="128">
        <v>6796.44</v>
      </c>
      <c r="K29" s="16"/>
    </row>
    <row r="30" spans="1:11" ht="12.75">
      <c r="A30" s="49"/>
      <c r="B30" s="41"/>
      <c r="C30" s="88"/>
      <c r="D30" s="20" t="s">
        <v>81</v>
      </c>
      <c r="E30" s="20"/>
      <c r="F30" s="21"/>
      <c r="G30" s="18"/>
      <c r="H30" s="127">
        <v>164.53</v>
      </c>
      <c r="I30" s="144">
        <v>0</v>
      </c>
      <c r="J30" s="128">
        <v>164.53</v>
      </c>
      <c r="K30" s="16"/>
    </row>
    <row r="31" spans="1:11" ht="12.75">
      <c r="A31" s="49"/>
      <c r="B31" s="41"/>
      <c r="C31" s="88"/>
      <c r="D31" s="20" t="s">
        <v>82</v>
      </c>
      <c r="E31" s="20"/>
      <c r="F31" s="21"/>
      <c r="G31" s="18"/>
      <c r="H31" s="127">
        <v>1186.69</v>
      </c>
      <c r="I31" s="144">
        <v>0</v>
      </c>
      <c r="J31" s="128">
        <v>1186.69</v>
      </c>
      <c r="K31" s="16"/>
    </row>
    <row r="32" spans="1:11" ht="12.75">
      <c r="A32" s="49"/>
      <c r="B32" s="41"/>
      <c r="C32" s="88"/>
      <c r="D32" s="20" t="s">
        <v>83</v>
      </c>
      <c r="E32" s="20"/>
      <c r="F32" s="21"/>
      <c r="G32" s="18"/>
      <c r="H32" s="127">
        <v>566477.75</v>
      </c>
      <c r="I32" s="144">
        <v>110.78</v>
      </c>
      <c r="J32" s="128">
        <v>566588.53</v>
      </c>
      <c r="K32" s="16"/>
    </row>
    <row r="33" spans="1:11" ht="12.75">
      <c r="A33" s="49"/>
      <c r="B33" s="41"/>
      <c r="C33" s="88"/>
      <c r="D33" s="20" t="s">
        <v>84</v>
      </c>
      <c r="E33" s="20"/>
      <c r="F33" s="21"/>
      <c r="G33" s="18"/>
      <c r="H33" s="127">
        <v>108411.07</v>
      </c>
      <c r="I33" s="144">
        <v>1511.57</v>
      </c>
      <c r="J33" s="128">
        <v>109922.64</v>
      </c>
      <c r="K33" s="16"/>
    </row>
    <row r="34" spans="1:11" ht="12.75">
      <c r="A34" s="49"/>
      <c r="B34" s="41"/>
      <c r="C34" s="88"/>
      <c r="D34" s="20" t="s">
        <v>85</v>
      </c>
      <c r="E34" s="20"/>
      <c r="F34" s="21"/>
      <c r="G34" s="18"/>
      <c r="H34" s="127">
        <v>5120.5</v>
      </c>
      <c r="I34" s="144">
        <v>0</v>
      </c>
      <c r="J34" s="128">
        <v>5120.5</v>
      </c>
      <c r="K34" s="16"/>
    </row>
    <row r="35" spans="1:11" ht="12.75">
      <c r="A35" s="49"/>
      <c r="B35" s="41"/>
      <c r="C35" s="88"/>
      <c r="D35" s="20" t="s">
        <v>104</v>
      </c>
      <c r="E35" s="20"/>
      <c r="F35" s="21"/>
      <c r="G35" s="18"/>
      <c r="H35" s="127">
        <v>0</v>
      </c>
      <c r="I35" s="144">
        <v>0</v>
      </c>
      <c r="J35" s="128">
        <v>0</v>
      </c>
      <c r="K35" s="16"/>
    </row>
    <row r="36" spans="1:11" ht="12.75">
      <c r="A36" s="49"/>
      <c r="B36" s="41"/>
      <c r="C36" s="88"/>
      <c r="D36" s="20" t="s">
        <v>86</v>
      </c>
      <c r="E36" s="20"/>
      <c r="F36" s="21"/>
      <c r="G36" s="18"/>
      <c r="H36" s="127">
        <v>0</v>
      </c>
      <c r="I36" s="144">
        <v>0</v>
      </c>
      <c r="J36" s="128">
        <v>0</v>
      </c>
      <c r="K36" s="16"/>
    </row>
    <row r="37" spans="1:11" ht="12.75">
      <c r="A37" s="49"/>
      <c r="B37" s="41"/>
      <c r="C37" s="88"/>
      <c r="D37" s="20" t="s">
        <v>105</v>
      </c>
      <c r="E37" s="20"/>
      <c r="F37" s="21"/>
      <c r="G37" s="18"/>
      <c r="H37" s="127">
        <v>0</v>
      </c>
      <c r="I37" s="144">
        <v>0</v>
      </c>
      <c r="J37" s="128">
        <v>0</v>
      </c>
      <c r="K37" s="16"/>
    </row>
    <row r="38" spans="1:11" ht="12.75">
      <c r="A38" s="49"/>
      <c r="B38" s="43"/>
      <c r="C38" s="103"/>
      <c r="D38" s="35" t="s">
        <v>106</v>
      </c>
      <c r="E38" s="35"/>
      <c r="F38" s="36"/>
      <c r="G38" s="37"/>
      <c r="H38" s="133">
        <v>0</v>
      </c>
      <c r="I38" s="145">
        <v>0</v>
      </c>
      <c r="J38" s="134">
        <v>0</v>
      </c>
      <c r="K38" s="16"/>
    </row>
    <row r="39" spans="1:11" ht="13.5" thickBot="1">
      <c r="A39" s="49"/>
      <c r="B39" s="45"/>
      <c r="C39" s="114" t="s">
        <v>122</v>
      </c>
      <c r="D39" s="46"/>
      <c r="E39" s="46"/>
      <c r="F39" s="47"/>
      <c r="G39" s="48"/>
      <c r="H39" s="146">
        <v>3922378.69</v>
      </c>
      <c r="I39" s="147">
        <v>17438.32</v>
      </c>
      <c r="J39" s="148">
        <v>3939817.01</v>
      </c>
      <c r="K39" s="16"/>
    </row>
    <row r="40" spans="1:11" ht="12.75">
      <c r="A40" s="49"/>
      <c r="B40" s="82"/>
      <c r="C40" s="99"/>
      <c r="D40" s="83" t="s">
        <v>87</v>
      </c>
      <c r="E40" s="83"/>
      <c r="F40" s="84"/>
      <c r="G40" s="85"/>
      <c r="H40" s="149">
        <v>2530.56</v>
      </c>
      <c r="I40" s="150">
        <v>2060.74</v>
      </c>
      <c r="J40" s="151">
        <v>4591.3</v>
      </c>
      <c r="K40" s="16"/>
    </row>
    <row r="41" spans="1:11" ht="12.75">
      <c r="A41" s="49"/>
      <c r="B41" s="41"/>
      <c r="C41" s="88"/>
      <c r="D41" s="20" t="s">
        <v>88</v>
      </c>
      <c r="E41" s="20"/>
      <c r="F41" s="21"/>
      <c r="G41" s="18"/>
      <c r="H41" s="127">
        <v>107280.77</v>
      </c>
      <c r="I41" s="144">
        <v>13292.92</v>
      </c>
      <c r="J41" s="128">
        <v>120573.69</v>
      </c>
      <c r="K41" s="16"/>
    </row>
    <row r="42" spans="1:11" ht="12.75">
      <c r="A42" s="49"/>
      <c r="B42" s="41"/>
      <c r="C42" s="88"/>
      <c r="D42" s="20" t="s">
        <v>89</v>
      </c>
      <c r="E42" s="20"/>
      <c r="F42" s="21"/>
      <c r="G42" s="18"/>
      <c r="H42" s="127">
        <v>77.49</v>
      </c>
      <c r="I42" s="144">
        <v>2095.48</v>
      </c>
      <c r="J42" s="128">
        <v>2172.97</v>
      </c>
      <c r="K42" s="16"/>
    </row>
    <row r="43" spans="1:11" ht="12.75">
      <c r="A43" s="49"/>
      <c r="B43" s="41"/>
      <c r="C43" s="88"/>
      <c r="D43" s="20" t="s">
        <v>90</v>
      </c>
      <c r="E43" s="20"/>
      <c r="F43" s="21"/>
      <c r="G43" s="18"/>
      <c r="H43" s="127">
        <v>0</v>
      </c>
      <c r="I43" s="144">
        <v>0</v>
      </c>
      <c r="J43" s="128">
        <v>0</v>
      </c>
      <c r="K43" s="16"/>
    </row>
    <row r="44" spans="1:11" ht="12.75">
      <c r="A44" s="49"/>
      <c r="B44" s="41"/>
      <c r="C44" s="88"/>
      <c r="D44" s="20" t="s">
        <v>107</v>
      </c>
      <c r="E44" s="20"/>
      <c r="F44" s="21"/>
      <c r="G44" s="18"/>
      <c r="H44" s="127">
        <v>0</v>
      </c>
      <c r="I44" s="144">
        <v>0</v>
      </c>
      <c r="J44" s="128">
        <v>0</v>
      </c>
      <c r="K44" s="16"/>
    </row>
    <row r="45" spans="1:11" ht="12.75">
      <c r="A45" s="49"/>
      <c r="B45" s="41"/>
      <c r="C45" s="88"/>
      <c r="D45" s="20" t="s">
        <v>108</v>
      </c>
      <c r="E45" s="20"/>
      <c r="F45" s="21"/>
      <c r="G45" s="18"/>
      <c r="H45" s="127">
        <v>12.66</v>
      </c>
      <c r="I45" s="144">
        <v>27.15</v>
      </c>
      <c r="J45" s="128">
        <v>39.81</v>
      </c>
      <c r="K45" s="16"/>
    </row>
    <row r="46" spans="1:11" ht="12.75">
      <c r="A46" s="49"/>
      <c r="B46" s="41"/>
      <c r="C46" s="88"/>
      <c r="D46" s="20" t="s">
        <v>109</v>
      </c>
      <c r="E46" s="20"/>
      <c r="F46" s="21"/>
      <c r="G46" s="18"/>
      <c r="H46" s="127">
        <v>21.31</v>
      </c>
      <c r="I46" s="144">
        <v>0</v>
      </c>
      <c r="J46" s="128">
        <v>21.31</v>
      </c>
      <c r="K46" s="16"/>
    </row>
    <row r="47" spans="1:11" ht="12.75">
      <c r="A47" s="49"/>
      <c r="B47" s="41"/>
      <c r="C47" s="88"/>
      <c r="D47" s="20" t="s">
        <v>91</v>
      </c>
      <c r="E47" s="20"/>
      <c r="F47" s="21"/>
      <c r="G47" s="18"/>
      <c r="H47" s="127">
        <v>205.4</v>
      </c>
      <c r="I47" s="144">
        <v>0</v>
      </c>
      <c r="J47" s="128">
        <v>205.4</v>
      </c>
      <c r="K47" s="16"/>
    </row>
    <row r="48" spans="1:11" ht="12.75">
      <c r="A48" s="49"/>
      <c r="B48" s="41"/>
      <c r="C48" s="88"/>
      <c r="D48" s="20" t="s">
        <v>92</v>
      </c>
      <c r="E48" s="20"/>
      <c r="F48" s="21"/>
      <c r="G48" s="18"/>
      <c r="H48" s="127">
        <v>222.01</v>
      </c>
      <c r="I48" s="144">
        <v>17.07</v>
      </c>
      <c r="J48" s="128">
        <v>239.08</v>
      </c>
      <c r="K48" s="16"/>
    </row>
    <row r="49" spans="1:11" ht="12.75">
      <c r="A49" s="49"/>
      <c r="B49" s="41"/>
      <c r="C49" s="88"/>
      <c r="D49" s="20" t="s">
        <v>110</v>
      </c>
      <c r="E49" s="20"/>
      <c r="F49" s="21"/>
      <c r="G49" s="18"/>
      <c r="H49" s="127">
        <v>0</v>
      </c>
      <c r="I49" s="144">
        <v>0</v>
      </c>
      <c r="J49" s="128">
        <v>0</v>
      </c>
      <c r="K49" s="16"/>
    </row>
    <row r="50" spans="1:11" ht="12.75">
      <c r="A50" s="49"/>
      <c r="B50" s="41"/>
      <c r="C50" s="88"/>
      <c r="D50" s="20" t="s">
        <v>93</v>
      </c>
      <c r="E50" s="20"/>
      <c r="F50" s="21"/>
      <c r="G50" s="18"/>
      <c r="H50" s="127">
        <v>9.14</v>
      </c>
      <c r="I50" s="144">
        <v>0</v>
      </c>
      <c r="J50" s="128">
        <v>9.14</v>
      </c>
      <c r="K50" s="16"/>
    </row>
    <row r="51" spans="1:11" ht="12.75">
      <c r="A51" s="49"/>
      <c r="B51" s="41"/>
      <c r="C51" s="88"/>
      <c r="D51" s="20" t="s">
        <v>77</v>
      </c>
      <c r="E51" s="20"/>
      <c r="F51" s="21"/>
      <c r="G51" s="18"/>
      <c r="H51" s="127">
        <v>2.52</v>
      </c>
      <c r="I51" s="144">
        <v>0</v>
      </c>
      <c r="J51" s="128">
        <v>2.52</v>
      </c>
      <c r="K51" s="16"/>
    </row>
    <row r="52" spans="1:11" ht="12.75">
      <c r="A52" s="49"/>
      <c r="B52" s="41"/>
      <c r="C52" s="88"/>
      <c r="D52" s="20" t="s">
        <v>78</v>
      </c>
      <c r="E52" s="20"/>
      <c r="F52" s="21"/>
      <c r="G52" s="18"/>
      <c r="H52" s="127">
        <v>-150.15</v>
      </c>
      <c r="I52" s="144">
        <v>0</v>
      </c>
      <c r="J52" s="128">
        <v>-150.15</v>
      </c>
      <c r="K52" s="16"/>
    </row>
    <row r="53" spans="1:11" ht="12.75">
      <c r="A53" s="49"/>
      <c r="B53" s="41"/>
      <c r="C53" s="88"/>
      <c r="D53" s="20" t="s">
        <v>94</v>
      </c>
      <c r="E53" s="20"/>
      <c r="F53" s="21"/>
      <c r="G53" s="18"/>
      <c r="H53" s="127">
        <v>14.72</v>
      </c>
      <c r="I53" s="144">
        <v>0</v>
      </c>
      <c r="J53" s="128">
        <v>14.72</v>
      </c>
      <c r="K53" s="16"/>
    </row>
    <row r="54" spans="1:11" ht="12.75">
      <c r="A54" s="49"/>
      <c r="B54" s="41"/>
      <c r="C54" s="88"/>
      <c r="D54" s="20" t="s">
        <v>79</v>
      </c>
      <c r="E54" s="20"/>
      <c r="F54" s="21"/>
      <c r="G54" s="18"/>
      <c r="H54" s="127">
        <v>2890.56</v>
      </c>
      <c r="I54" s="144">
        <v>18.19</v>
      </c>
      <c r="J54" s="128">
        <v>2908.75</v>
      </c>
      <c r="K54" s="16"/>
    </row>
    <row r="55" spans="1:11" ht="12.75">
      <c r="A55" s="49"/>
      <c r="B55" s="41"/>
      <c r="C55" s="88"/>
      <c r="D55" s="20" t="s">
        <v>95</v>
      </c>
      <c r="E55" s="20"/>
      <c r="F55" s="21"/>
      <c r="G55" s="18"/>
      <c r="H55" s="127">
        <v>2726.57</v>
      </c>
      <c r="I55" s="144">
        <v>18.74</v>
      </c>
      <c r="J55" s="128">
        <v>2745.31</v>
      </c>
      <c r="K55" s="16"/>
    </row>
    <row r="56" spans="1:11" ht="12.75">
      <c r="A56" s="49"/>
      <c r="B56" s="41"/>
      <c r="C56" s="88"/>
      <c r="D56" s="20" t="s">
        <v>216</v>
      </c>
      <c r="E56" s="20"/>
      <c r="F56" s="21"/>
      <c r="G56" s="18"/>
      <c r="H56" s="127">
        <v>-7756.73</v>
      </c>
      <c r="I56" s="144">
        <v>13.25</v>
      </c>
      <c r="J56" s="128">
        <v>-7743.48</v>
      </c>
      <c r="K56" s="16"/>
    </row>
    <row r="57" spans="1:11" ht="12.75">
      <c r="A57" s="49"/>
      <c r="B57" s="41"/>
      <c r="C57" s="88"/>
      <c r="D57" s="20" t="s">
        <v>96</v>
      </c>
      <c r="E57" s="20"/>
      <c r="F57" s="21"/>
      <c r="G57" s="18"/>
      <c r="H57" s="127">
        <v>46583.1</v>
      </c>
      <c r="I57" s="144">
        <v>2586.81</v>
      </c>
      <c r="J57" s="128">
        <v>49169.91</v>
      </c>
      <c r="K57" s="16"/>
    </row>
    <row r="58" spans="1:11" ht="12.75">
      <c r="A58" s="49"/>
      <c r="B58" s="41"/>
      <c r="C58" s="88"/>
      <c r="D58" s="20" t="s">
        <v>97</v>
      </c>
      <c r="E58" s="20"/>
      <c r="F58" s="21"/>
      <c r="G58" s="18"/>
      <c r="H58" s="127">
        <v>375.08</v>
      </c>
      <c r="I58" s="144">
        <v>0</v>
      </c>
      <c r="J58" s="128">
        <v>375.08</v>
      </c>
      <c r="K58" s="16"/>
    </row>
    <row r="59" spans="1:11" ht="12.75">
      <c r="A59" s="49"/>
      <c r="B59" s="41"/>
      <c r="C59" s="88"/>
      <c r="D59" s="20" t="s">
        <v>98</v>
      </c>
      <c r="E59" s="20"/>
      <c r="F59" s="21"/>
      <c r="G59" s="18"/>
      <c r="H59" s="127">
        <v>289.87</v>
      </c>
      <c r="I59" s="144">
        <v>0</v>
      </c>
      <c r="J59" s="128">
        <v>289.87</v>
      </c>
      <c r="K59" s="16"/>
    </row>
    <row r="60" spans="1:11" ht="12.75">
      <c r="A60" s="49"/>
      <c r="B60" s="41"/>
      <c r="C60" s="88"/>
      <c r="D60" s="20" t="s">
        <v>111</v>
      </c>
      <c r="E60" s="20"/>
      <c r="F60" s="21"/>
      <c r="G60" s="18"/>
      <c r="H60" s="127">
        <v>0</v>
      </c>
      <c r="I60" s="144">
        <v>0</v>
      </c>
      <c r="J60" s="128">
        <v>0</v>
      </c>
      <c r="K60" s="16"/>
    </row>
    <row r="61" spans="1:11" ht="12.75">
      <c r="A61" s="49"/>
      <c r="B61" s="41"/>
      <c r="C61" s="88"/>
      <c r="D61" s="20" t="s">
        <v>99</v>
      </c>
      <c r="E61" s="20"/>
      <c r="F61" s="21"/>
      <c r="G61" s="18"/>
      <c r="H61" s="127">
        <v>8.01</v>
      </c>
      <c r="I61" s="144">
        <v>0</v>
      </c>
      <c r="J61" s="128">
        <v>8.01</v>
      </c>
      <c r="K61" s="16"/>
    </row>
    <row r="62" spans="1:11" ht="12.75">
      <c r="A62" s="49"/>
      <c r="B62" s="41"/>
      <c r="C62" s="88"/>
      <c r="D62" s="20" t="s">
        <v>100</v>
      </c>
      <c r="E62" s="20"/>
      <c r="F62" s="21"/>
      <c r="G62" s="18"/>
      <c r="H62" s="127">
        <v>0</v>
      </c>
      <c r="I62" s="144">
        <v>0</v>
      </c>
      <c r="J62" s="128">
        <v>0</v>
      </c>
      <c r="K62" s="16"/>
    </row>
    <row r="63" spans="1:11" ht="12.75">
      <c r="A63" s="49"/>
      <c r="B63" s="41"/>
      <c r="C63" s="88"/>
      <c r="D63" s="20" t="s">
        <v>101</v>
      </c>
      <c r="E63" s="20"/>
      <c r="F63" s="21"/>
      <c r="G63" s="18"/>
      <c r="H63" s="127">
        <v>0</v>
      </c>
      <c r="I63" s="144">
        <v>0</v>
      </c>
      <c r="J63" s="128">
        <v>0</v>
      </c>
      <c r="K63" s="16"/>
    </row>
    <row r="64" spans="1:11" ht="12.75">
      <c r="A64" s="49"/>
      <c r="B64" s="41"/>
      <c r="C64" s="88"/>
      <c r="D64" s="20" t="s">
        <v>112</v>
      </c>
      <c r="E64" s="20"/>
      <c r="F64" s="21"/>
      <c r="G64" s="18"/>
      <c r="H64" s="127">
        <v>0</v>
      </c>
      <c r="I64" s="144">
        <v>0</v>
      </c>
      <c r="J64" s="128">
        <v>0</v>
      </c>
      <c r="K64" s="16"/>
    </row>
    <row r="65" spans="1:11" ht="12.75">
      <c r="A65" s="49"/>
      <c r="B65" s="43"/>
      <c r="C65" s="103"/>
      <c r="D65" s="35" t="s">
        <v>24</v>
      </c>
      <c r="E65" s="35"/>
      <c r="F65" s="36"/>
      <c r="G65" s="37"/>
      <c r="H65" s="133">
        <v>3943417.82</v>
      </c>
      <c r="I65" s="145">
        <v>0</v>
      </c>
      <c r="J65" s="134">
        <v>3943417.82</v>
      </c>
      <c r="K65" s="16"/>
    </row>
    <row r="66" spans="1:11" ht="13.5" thickBot="1">
      <c r="A66" s="49"/>
      <c r="B66" s="45"/>
      <c r="C66" s="114" t="s">
        <v>121</v>
      </c>
      <c r="D66" s="46"/>
      <c r="E66" s="46"/>
      <c r="F66" s="47"/>
      <c r="G66" s="48"/>
      <c r="H66" s="146">
        <v>4098760.71</v>
      </c>
      <c r="I66" s="147">
        <v>20130.35</v>
      </c>
      <c r="J66" s="148">
        <v>4118891.06</v>
      </c>
      <c r="K66" s="16"/>
    </row>
    <row r="67" spans="1:11" ht="12.75">
      <c r="A67" s="49"/>
      <c r="B67" s="115"/>
      <c r="C67" s="34" t="s">
        <v>235</v>
      </c>
      <c r="D67" s="116"/>
      <c r="E67" s="116"/>
      <c r="F67" s="117"/>
      <c r="G67" s="118"/>
      <c r="H67" s="152">
        <v>176382.02000000095</v>
      </c>
      <c r="I67" s="153">
        <v>2692.03</v>
      </c>
      <c r="J67" s="154">
        <v>179074.05000000095</v>
      </c>
      <c r="K67" s="16"/>
    </row>
    <row r="68" spans="1:11" ht="12.75">
      <c r="A68" s="49"/>
      <c r="B68" s="40"/>
      <c r="C68" s="102"/>
      <c r="D68" s="28" t="s">
        <v>102</v>
      </c>
      <c r="E68" s="28"/>
      <c r="F68" s="29"/>
      <c r="G68" s="30"/>
      <c r="H68" s="125">
        <v>2484.42</v>
      </c>
      <c r="I68" s="155">
        <v>17.05</v>
      </c>
      <c r="J68" s="126">
        <v>2501.47</v>
      </c>
      <c r="K68" s="16"/>
    </row>
    <row r="69" spans="1:11" ht="13.5" thickBot="1">
      <c r="A69" s="49"/>
      <c r="B69" s="42"/>
      <c r="C69" s="90"/>
      <c r="D69" s="22" t="s">
        <v>103</v>
      </c>
      <c r="E69" s="22"/>
      <c r="F69" s="23"/>
      <c r="G69" s="19"/>
      <c r="H69" s="156">
        <v>92.64</v>
      </c>
      <c r="I69" s="157">
        <v>-192.81</v>
      </c>
      <c r="J69" s="158">
        <v>-100.17</v>
      </c>
      <c r="K69" s="16"/>
    </row>
    <row r="70" spans="1:11" ht="13.5" thickBot="1">
      <c r="A70" s="49"/>
      <c r="B70" s="64"/>
      <c r="C70" s="65" t="s">
        <v>236</v>
      </c>
      <c r="D70" s="86"/>
      <c r="E70" s="86"/>
      <c r="F70" s="91"/>
      <c r="G70" s="92"/>
      <c r="H70" s="139">
        <v>173804.96000000092</v>
      </c>
      <c r="I70" s="159">
        <v>2867.79</v>
      </c>
      <c r="J70" s="140">
        <v>176672.75000000093</v>
      </c>
      <c r="K70" s="16"/>
    </row>
    <row r="71" spans="1:12" ht="13.5" thickBot="1">
      <c r="A71" s="49"/>
      <c r="B71" s="67"/>
      <c r="C71" s="68"/>
      <c r="D71" s="68"/>
      <c r="E71" s="68"/>
      <c r="F71" s="69"/>
      <c r="G71" s="68"/>
      <c r="H71" s="75"/>
      <c r="I71" s="76"/>
      <c r="J71" s="76"/>
      <c r="K71" s="66"/>
      <c r="L71" s="66"/>
    </row>
    <row r="72" spans="1:12" ht="27" customHeight="1" thickBot="1">
      <c r="A72" s="49"/>
      <c r="B72" s="71" t="s">
        <v>14</v>
      </c>
      <c r="C72" s="72"/>
      <c r="D72" s="72"/>
      <c r="E72" s="72"/>
      <c r="F72" s="72"/>
      <c r="G72" s="72"/>
      <c r="H72" s="72"/>
      <c r="I72" s="97"/>
      <c r="J72" s="98"/>
      <c r="K72" s="66"/>
      <c r="L72" s="66"/>
    </row>
    <row r="73" spans="1:12" ht="13.5" thickTop="1">
      <c r="A73" s="49"/>
      <c r="B73" s="44"/>
      <c r="C73" s="50" t="s">
        <v>113</v>
      </c>
      <c r="D73" s="50"/>
      <c r="E73" s="50"/>
      <c r="F73" s="51"/>
      <c r="G73" s="50"/>
      <c r="H73" s="78"/>
      <c r="I73" s="160">
        <v>1543287.23</v>
      </c>
      <c r="J73" s="77"/>
      <c r="K73" s="66"/>
      <c r="L73" s="66"/>
    </row>
    <row r="74" spans="1:12" ht="12.75" customHeight="1">
      <c r="A74" s="49"/>
      <c r="B74" s="41"/>
      <c r="C74" s="20"/>
      <c r="D74" s="20" t="s">
        <v>195</v>
      </c>
      <c r="E74" s="20"/>
      <c r="F74" s="21"/>
      <c r="G74" s="20"/>
      <c r="H74" s="79"/>
      <c r="I74" s="161">
        <v>2591.61</v>
      </c>
      <c r="J74" s="77"/>
      <c r="K74" s="66"/>
      <c r="L74" s="66"/>
    </row>
    <row r="75" spans="1:12" ht="12.75">
      <c r="A75" s="49"/>
      <c r="B75" s="41"/>
      <c r="C75" s="20"/>
      <c r="D75" s="100"/>
      <c r="E75" s="20" t="s">
        <v>123</v>
      </c>
      <c r="F75" s="21"/>
      <c r="G75" s="20"/>
      <c r="H75" s="79"/>
      <c r="I75" s="161">
        <v>10697.44</v>
      </c>
      <c r="J75" s="77"/>
      <c r="K75" s="66"/>
      <c r="L75" s="66"/>
    </row>
    <row r="76" spans="1:12" ht="12.75">
      <c r="A76" s="49"/>
      <c r="B76" s="41"/>
      <c r="C76" s="20" t="s">
        <v>114</v>
      </c>
      <c r="D76" s="20"/>
      <c r="E76" s="20"/>
      <c r="F76" s="21"/>
      <c r="G76" s="20"/>
      <c r="H76" s="79"/>
      <c r="I76" s="161">
        <v>147354.75</v>
      </c>
      <c r="J76" s="77"/>
      <c r="K76" s="66"/>
      <c r="L76" s="66"/>
    </row>
    <row r="77" spans="1:12" ht="12.75">
      <c r="A77" s="49"/>
      <c r="B77" s="41"/>
      <c r="C77" s="20" t="s">
        <v>237</v>
      </c>
      <c r="D77" s="20"/>
      <c r="E77" s="20"/>
      <c r="F77" s="21"/>
      <c r="G77" s="20"/>
      <c r="H77" s="79"/>
      <c r="I77" s="161">
        <v>5343.33</v>
      </c>
      <c r="J77" s="77"/>
      <c r="K77" s="66"/>
      <c r="L77" s="66"/>
    </row>
    <row r="78" spans="1:12" ht="12.75">
      <c r="A78" s="49"/>
      <c r="B78" s="41"/>
      <c r="C78" s="20" t="s">
        <v>115</v>
      </c>
      <c r="D78" s="20"/>
      <c r="E78" s="20"/>
      <c r="F78" s="21"/>
      <c r="G78" s="20"/>
      <c r="H78" s="79"/>
      <c r="I78" s="161">
        <v>10481.77</v>
      </c>
      <c r="J78" s="77"/>
      <c r="K78" s="66"/>
      <c r="L78" s="66"/>
    </row>
    <row r="79" spans="1:12" ht="12.75">
      <c r="A79" s="49"/>
      <c r="B79" s="41"/>
      <c r="C79" s="20" t="s">
        <v>116</v>
      </c>
      <c r="D79" s="20"/>
      <c r="E79" s="20"/>
      <c r="F79" s="21"/>
      <c r="G79" s="20"/>
      <c r="H79" s="79"/>
      <c r="I79" s="161">
        <v>1171.63</v>
      </c>
      <c r="J79" s="77"/>
      <c r="K79" s="66"/>
      <c r="L79" s="66"/>
    </row>
    <row r="80" spans="1:12" ht="12.75">
      <c r="A80" s="49"/>
      <c r="B80" s="41"/>
      <c r="C80" s="20" t="s">
        <v>117</v>
      </c>
      <c r="D80" s="20"/>
      <c r="E80" s="20"/>
      <c r="F80" s="21"/>
      <c r="G80" s="20"/>
      <c r="H80" s="79"/>
      <c r="I80" s="161">
        <v>3056.74</v>
      </c>
      <c r="J80" s="77"/>
      <c r="K80" s="66"/>
      <c r="L80" s="66"/>
    </row>
    <row r="81" spans="1:12" ht="12.75">
      <c r="A81" s="49"/>
      <c r="B81" s="41"/>
      <c r="C81" s="20" t="s">
        <v>118</v>
      </c>
      <c r="D81" s="20"/>
      <c r="E81" s="20"/>
      <c r="F81" s="21"/>
      <c r="G81" s="20"/>
      <c r="H81" s="79"/>
      <c r="I81" s="161">
        <v>198.82</v>
      </c>
      <c r="J81" s="77"/>
      <c r="K81" s="66"/>
      <c r="L81" s="66"/>
    </row>
    <row r="82" spans="1:12" ht="12.75">
      <c r="A82" s="49"/>
      <c r="B82" s="41"/>
      <c r="C82" s="20"/>
      <c r="D82" s="20" t="s">
        <v>196</v>
      </c>
      <c r="E82" s="20"/>
      <c r="F82" s="21"/>
      <c r="G82" s="20"/>
      <c r="H82" s="79"/>
      <c r="I82" s="161">
        <v>0</v>
      </c>
      <c r="J82" s="87"/>
      <c r="K82" s="66"/>
      <c r="L82" s="66"/>
    </row>
    <row r="83" spans="1:12" ht="12.75">
      <c r="A83" s="49"/>
      <c r="B83" s="41"/>
      <c r="C83" s="20" t="s">
        <v>119</v>
      </c>
      <c r="D83" s="20"/>
      <c r="E83" s="20"/>
      <c r="F83" s="21"/>
      <c r="G83" s="20"/>
      <c r="H83" s="79"/>
      <c r="I83" s="161">
        <v>18467.43</v>
      </c>
      <c r="J83" s="87"/>
      <c r="K83" s="66"/>
      <c r="L83" s="66"/>
    </row>
    <row r="84" spans="1:12" ht="12.75">
      <c r="A84" s="49"/>
      <c r="B84" s="41"/>
      <c r="C84" s="20"/>
      <c r="D84" s="20" t="s">
        <v>196</v>
      </c>
      <c r="E84" s="20"/>
      <c r="F84" s="21"/>
      <c r="G84" s="20"/>
      <c r="H84" s="79"/>
      <c r="I84" s="161">
        <v>0</v>
      </c>
      <c r="J84" s="87"/>
      <c r="K84" s="66"/>
      <c r="L84" s="66"/>
    </row>
    <row r="85" spans="1:12" ht="12.75">
      <c r="A85" s="49"/>
      <c r="B85" s="41"/>
      <c r="C85" s="20" t="s">
        <v>26</v>
      </c>
      <c r="D85" s="20"/>
      <c r="E85" s="20"/>
      <c r="F85" s="21"/>
      <c r="G85" s="20"/>
      <c r="H85" s="79"/>
      <c r="I85" s="161">
        <v>39838.94</v>
      </c>
      <c r="J85" s="77"/>
      <c r="K85" s="66"/>
      <c r="L85" s="66"/>
    </row>
    <row r="86" spans="1:12" ht="12.75">
      <c r="A86" s="49"/>
      <c r="B86" s="41"/>
      <c r="C86" s="20" t="s">
        <v>27</v>
      </c>
      <c r="D86" s="20"/>
      <c r="E86" s="20"/>
      <c r="F86" s="21"/>
      <c r="G86" s="20"/>
      <c r="H86" s="79"/>
      <c r="I86" s="161">
        <v>30170.06</v>
      </c>
      <c r="J86" s="77"/>
      <c r="K86" s="66"/>
      <c r="L86" s="66"/>
    </row>
    <row r="87" spans="1:12" ht="12.75">
      <c r="A87" s="49"/>
      <c r="B87" s="41"/>
      <c r="C87" s="20" t="s">
        <v>249</v>
      </c>
      <c r="D87" s="20"/>
      <c r="E87" s="20"/>
      <c r="F87" s="21"/>
      <c r="G87" s="20"/>
      <c r="H87" s="79"/>
      <c r="I87" s="161">
        <v>2716.08</v>
      </c>
      <c r="J87" s="77"/>
      <c r="K87" s="66"/>
      <c r="L87" s="66"/>
    </row>
    <row r="88" spans="1:12" ht="12.75">
      <c r="A88" s="49"/>
      <c r="B88" s="59"/>
      <c r="C88" s="60" t="s">
        <v>250</v>
      </c>
      <c r="D88" s="60"/>
      <c r="E88" s="60"/>
      <c r="F88" s="61"/>
      <c r="G88" s="60"/>
      <c r="H88" s="122"/>
      <c r="I88" s="162">
        <v>0</v>
      </c>
      <c r="J88" s="77"/>
      <c r="K88" s="66"/>
      <c r="L88" s="66"/>
    </row>
    <row r="89" spans="1:12" ht="12.75">
      <c r="A89" s="49"/>
      <c r="B89" s="59"/>
      <c r="C89" s="60" t="s">
        <v>252</v>
      </c>
      <c r="D89" s="60"/>
      <c r="E89" s="60"/>
      <c r="F89" s="61"/>
      <c r="G89" s="60"/>
      <c r="H89" s="122"/>
      <c r="I89" s="162">
        <v>94048.24</v>
      </c>
      <c r="J89" s="77"/>
      <c r="K89" s="66"/>
      <c r="L89" s="66"/>
    </row>
    <row r="90" spans="1:12" ht="12.75">
      <c r="A90" s="49"/>
      <c r="B90" s="59"/>
      <c r="C90" s="60" t="s">
        <v>253</v>
      </c>
      <c r="D90" s="60"/>
      <c r="E90" s="60"/>
      <c r="F90" s="61"/>
      <c r="G90" s="60"/>
      <c r="H90" s="122"/>
      <c r="I90" s="162">
        <v>6725.91</v>
      </c>
      <c r="J90" s="77"/>
      <c r="K90" s="66"/>
      <c r="L90" s="66"/>
    </row>
    <row r="91" spans="1:12" ht="12.75">
      <c r="A91" s="49"/>
      <c r="B91" s="59"/>
      <c r="C91" s="60" t="s">
        <v>251</v>
      </c>
      <c r="D91" s="60"/>
      <c r="E91" s="60"/>
      <c r="F91" s="61"/>
      <c r="G91" s="60"/>
      <c r="H91" s="122"/>
      <c r="I91" s="162">
        <v>31651.31</v>
      </c>
      <c r="J91" s="77"/>
      <c r="K91" s="66"/>
      <c r="L91" s="66"/>
    </row>
    <row r="92" spans="1:12" ht="13.5" thickBot="1">
      <c r="A92" s="49"/>
      <c r="B92" s="42"/>
      <c r="C92" s="22" t="s">
        <v>246</v>
      </c>
      <c r="D92" s="22"/>
      <c r="E92" s="22"/>
      <c r="F92" s="23"/>
      <c r="G92" s="22"/>
      <c r="H92" s="80"/>
      <c r="I92" s="163">
        <v>0</v>
      </c>
      <c r="J92" s="77"/>
      <c r="K92" s="66"/>
      <c r="L92" s="66"/>
    </row>
    <row r="93" spans="2:12" ht="13.5">
      <c r="B93" s="11" t="s">
        <v>0</v>
      </c>
      <c r="C93" s="12"/>
      <c r="D93" s="12"/>
      <c r="E93" s="12"/>
      <c r="F93" s="12"/>
      <c r="G93" s="70"/>
      <c r="H93" s="74"/>
      <c r="I93" s="73"/>
      <c r="J93" s="121" t="s">
        <v>285</v>
      </c>
      <c r="K93" s="66" t="s">
        <v>0</v>
      </c>
      <c r="L93" s="66"/>
    </row>
  </sheetData>
  <sheetProtection/>
  <mergeCells count="4">
    <mergeCell ref="J4:J8"/>
    <mergeCell ref="B4:G8"/>
    <mergeCell ref="H4:H8"/>
    <mergeCell ref="I4:I8"/>
  </mergeCells>
  <conditionalFormatting sqref="E3">
    <cfRule type="expression" priority="1" dxfId="0" stopIfTrue="1">
      <formula>K3=" "</formula>
    </cfRule>
  </conditionalFormatting>
  <conditionalFormatting sqref="J93">
    <cfRule type="expression" priority="2" dxfId="0" stopIfTrue="1">
      <formula>K93="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15748031496062992" footer="0.1968503937007874"/>
  <pageSetup horizontalDpi="600" verticalDpi="600" orientation="portrait" paperSize="9" scale="90" r:id="rId1"/>
  <rowBreaks count="1" manualBreakCount="1">
    <brk id="61" min="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S2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7.375" style="2" customWidth="1"/>
    <col min="7" max="7" width="1.12109375" style="2" customWidth="1"/>
    <col min="8" max="8" width="9.625" style="2" customWidth="1"/>
    <col min="9" max="10" width="8.25390625" style="2" customWidth="1"/>
    <col min="11" max="11" width="12.00390625" style="2" customWidth="1"/>
    <col min="12" max="12" width="8.25390625" style="2" customWidth="1"/>
    <col min="13" max="14" width="7.375" style="2" customWidth="1"/>
    <col min="15" max="15" width="7.125" style="2" customWidth="1"/>
    <col min="16" max="17" width="8.25390625" style="2" customWidth="1"/>
    <col min="18" max="18" width="10.625" style="2" customWidth="1"/>
    <col min="19" max="42" width="1.75390625" style="2" customWidth="1"/>
    <col min="43" max="16384" width="9.125" style="2" customWidth="1"/>
  </cols>
  <sheetData>
    <row r="1" ht="9" customHeight="1">
      <c r="A1" s="14"/>
    </row>
    <row r="2" spans="2:18" s="3" customFormat="1" ht="15.75">
      <c r="B2" s="7" t="s">
        <v>288</v>
      </c>
      <c r="C2" s="7"/>
      <c r="D2" s="7"/>
      <c r="E2" s="7"/>
      <c r="F2" s="6" t="s">
        <v>227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52" t="s">
        <v>283</v>
      </c>
      <c r="C3" s="53"/>
      <c r="D3" s="53"/>
      <c r="E3" s="53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3" t="s">
        <v>13</v>
      </c>
      <c r="S3" s="1" t="s">
        <v>0</v>
      </c>
    </row>
    <row r="4" spans="1:19" ht="15" customHeight="1" thickBot="1">
      <c r="A4" s="15"/>
      <c r="B4" s="230" t="s">
        <v>35</v>
      </c>
      <c r="C4" s="231"/>
      <c r="D4" s="231"/>
      <c r="E4" s="231"/>
      <c r="F4" s="231"/>
      <c r="G4" s="232"/>
      <c r="H4" s="272" t="s">
        <v>173</v>
      </c>
      <c r="I4" s="110" t="s">
        <v>28</v>
      </c>
      <c r="J4" s="111"/>
      <c r="K4" s="111"/>
      <c r="L4" s="112"/>
      <c r="M4" s="111"/>
      <c r="N4" s="111"/>
      <c r="O4" s="112"/>
      <c r="P4" s="111"/>
      <c r="Q4" s="111"/>
      <c r="R4" s="113"/>
      <c r="S4" s="16"/>
    </row>
    <row r="5" spans="1:19" ht="15" customHeight="1">
      <c r="A5" s="15"/>
      <c r="B5" s="233"/>
      <c r="C5" s="234"/>
      <c r="D5" s="234"/>
      <c r="E5" s="234"/>
      <c r="F5" s="234"/>
      <c r="G5" s="235"/>
      <c r="H5" s="273"/>
      <c r="I5" s="275" t="s">
        <v>174</v>
      </c>
      <c r="J5" s="267" t="s">
        <v>31</v>
      </c>
      <c r="K5" s="268"/>
      <c r="L5" s="269" t="s">
        <v>175</v>
      </c>
      <c r="M5" s="261" t="s">
        <v>176</v>
      </c>
      <c r="N5" s="261" t="s">
        <v>177</v>
      </c>
      <c r="O5" s="261" t="s">
        <v>178</v>
      </c>
      <c r="P5" s="261" t="s">
        <v>179</v>
      </c>
      <c r="Q5" s="261" t="s">
        <v>247</v>
      </c>
      <c r="R5" s="255" t="s">
        <v>180</v>
      </c>
      <c r="S5" s="16"/>
    </row>
    <row r="6" spans="1:19" ht="9" customHeight="1">
      <c r="A6" s="15"/>
      <c r="B6" s="233"/>
      <c r="C6" s="234"/>
      <c r="D6" s="234"/>
      <c r="E6" s="234"/>
      <c r="F6" s="234"/>
      <c r="G6" s="235"/>
      <c r="H6" s="273"/>
      <c r="I6" s="276"/>
      <c r="J6" s="258" t="s">
        <v>33</v>
      </c>
      <c r="K6" s="264" t="s">
        <v>181</v>
      </c>
      <c r="L6" s="270"/>
      <c r="M6" s="262"/>
      <c r="N6" s="262"/>
      <c r="O6" s="262"/>
      <c r="P6" s="262"/>
      <c r="Q6" s="262"/>
      <c r="R6" s="256"/>
      <c r="S6" s="16"/>
    </row>
    <row r="7" spans="1:19" ht="9" customHeight="1">
      <c r="A7" s="15"/>
      <c r="B7" s="233"/>
      <c r="C7" s="234"/>
      <c r="D7" s="234"/>
      <c r="E7" s="234"/>
      <c r="F7" s="234"/>
      <c r="G7" s="235"/>
      <c r="H7" s="273"/>
      <c r="I7" s="276"/>
      <c r="J7" s="259"/>
      <c r="K7" s="265"/>
      <c r="L7" s="270"/>
      <c r="M7" s="262"/>
      <c r="N7" s="262"/>
      <c r="O7" s="262"/>
      <c r="P7" s="262"/>
      <c r="Q7" s="262"/>
      <c r="R7" s="256"/>
      <c r="S7" s="16"/>
    </row>
    <row r="8" spans="1:19" ht="9" customHeight="1" thickBot="1">
      <c r="A8" s="15"/>
      <c r="B8" s="236"/>
      <c r="C8" s="237"/>
      <c r="D8" s="237"/>
      <c r="E8" s="237"/>
      <c r="F8" s="237"/>
      <c r="G8" s="238"/>
      <c r="H8" s="274"/>
      <c r="I8" s="277"/>
      <c r="J8" s="260"/>
      <c r="K8" s="266"/>
      <c r="L8" s="271"/>
      <c r="M8" s="263"/>
      <c r="N8" s="263"/>
      <c r="O8" s="263"/>
      <c r="P8" s="263"/>
      <c r="Q8" s="263"/>
      <c r="R8" s="257"/>
      <c r="S8" s="16"/>
    </row>
    <row r="9" spans="1:19" ht="14.25" thickBot="1" thickTop="1">
      <c r="A9" s="49"/>
      <c r="B9" s="38"/>
      <c r="C9" s="24" t="s">
        <v>61</v>
      </c>
      <c r="D9" s="24"/>
      <c r="E9" s="24"/>
      <c r="F9" s="25"/>
      <c r="G9" s="26"/>
      <c r="H9" s="164">
        <v>1695466.94</v>
      </c>
      <c r="I9" s="165">
        <v>571539.98</v>
      </c>
      <c r="J9" s="166">
        <v>435597.34</v>
      </c>
      <c r="K9" s="167">
        <v>135942.64</v>
      </c>
      <c r="L9" s="168">
        <v>88619.54</v>
      </c>
      <c r="M9" s="169">
        <v>27958.36</v>
      </c>
      <c r="N9" s="169">
        <v>9971.91</v>
      </c>
      <c r="O9" s="169">
        <v>26977.2</v>
      </c>
      <c r="P9" s="169">
        <v>377332.51</v>
      </c>
      <c r="Q9" s="170">
        <v>542680.57</v>
      </c>
      <c r="R9" s="167">
        <v>41604.35</v>
      </c>
      <c r="S9" s="16"/>
    </row>
    <row r="10" spans="1:19" ht="13.5" thickTop="1">
      <c r="A10" s="49"/>
      <c r="B10" s="55"/>
      <c r="C10" s="56" t="s">
        <v>165</v>
      </c>
      <c r="D10" s="56"/>
      <c r="E10" s="56"/>
      <c r="F10" s="57"/>
      <c r="G10" s="58"/>
      <c r="H10" s="171">
        <v>14896.78</v>
      </c>
      <c r="I10" s="172">
        <v>4000.41</v>
      </c>
      <c r="J10" s="173">
        <v>3052</v>
      </c>
      <c r="K10" s="174">
        <v>948.41</v>
      </c>
      <c r="L10" s="175">
        <v>627.32</v>
      </c>
      <c r="M10" s="176">
        <v>50.87</v>
      </c>
      <c r="N10" s="176">
        <v>14.43</v>
      </c>
      <c r="O10" s="176">
        <v>488.94</v>
      </c>
      <c r="P10" s="176">
        <v>8437.6</v>
      </c>
      <c r="Q10" s="177">
        <v>199.38</v>
      </c>
      <c r="R10" s="174">
        <v>1016.5</v>
      </c>
      <c r="S10" s="16"/>
    </row>
    <row r="11" spans="1:19" ht="12.75">
      <c r="A11" s="49"/>
      <c r="B11" s="41"/>
      <c r="C11" s="20" t="s">
        <v>254</v>
      </c>
      <c r="D11" s="20"/>
      <c r="E11" s="20"/>
      <c r="F11" s="21"/>
      <c r="G11" s="18"/>
      <c r="H11" s="178">
        <v>96924.38</v>
      </c>
      <c r="I11" s="179">
        <v>50825.31</v>
      </c>
      <c r="J11" s="180">
        <v>39938.45</v>
      </c>
      <c r="K11" s="128">
        <v>10886.86</v>
      </c>
      <c r="L11" s="181">
        <v>6586.29</v>
      </c>
      <c r="M11" s="144">
        <v>2926.64</v>
      </c>
      <c r="N11" s="144">
        <v>755.7</v>
      </c>
      <c r="O11" s="144">
        <v>995.73</v>
      </c>
      <c r="P11" s="144">
        <v>28703.77</v>
      </c>
      <c r="Q11" s="182">
        <v>266.78</v>
      </c>
      <c r="R11" s="128">
        <v>5818.59</v>
      </c>
      <c r="S11" s="16"/>
    </row>
    <row r="12" spans="1:19" ht="12.75">
      <c r="A12" s="49"/>
      <c r="B12" s="41"/>
      <c r="C12" s="20" t="s">
        <v>166</v>
      </c>
      <c r="D12" s="20"/>
      <c r="E12" s="20"/>
      <c r="F12" s="21"/>
      <c r="G12" s="18"/>
      <c r="H12" s="178">
        <v>662103.92</v>
      </c>
      <c r="I12" s="179">
        <v>58642.72</v>
      </c>
      <c r="J12" s="180">
        <v>43514.31</v>
      </c>
      <c r="K12" s="128">
        <v>15128.41</v>
      </c>
      <c r="L12" s="181">
        <v>14235.18</v>
      </c>
      <c r="M12" s="144">
        <v>1797.8</v>
      </c>
      <c r="N12" s="144">
        <v>593.35</v>
      </c>
      <c r="O12" s="144">
        <v>14237.21</v>
      </c>
      <c r="P12" s="144">
        <v>40781.21</v>
      </c>
      <c r="Q12" s="182">
        <v>525613.75</v>
      </c>
      <c r="R12" s="128">
        <v>4363.21</v>
      </c>
      <c r="S12" s="16"/>
    </row>
    <row r="13" spans="1:19" ht="12.75">
      <c r="A13" s="49"/>
      <c r="B13" s="41"/>
      <c r="C13" s="20" t="s">
        <v>239</v>
      </c>
      <c r="D13" s="20"/>
      <c r="E13" s="20"/>
      <c r="F13" s="20"/>
      <c r="G13" s="18"/>
      <c r="H13" s="178">
        <v>82814.73</v>
      </c>
      <c r="I13" s="179">
        <v>70860.53</v>
      </c>
      <c r="J13" s="180">
        <v>54314.49</v>
      </c>
      <c r="K13" s="128">
        <v>16546.04</v>
      </c>
      <c r="L13" s="181">
        <v>2800.32</v>
      </c>
      <c r="M13" s="144">
        <v>901.2</v>
      </c>
      <c r="N13" s="144">
        <v>42.76</v>
      </c>
      <c r="O13" s="144">
        <v>2150.08</v>
      </c>
      <c r="P13" s="144">
        <v>4980.34</v>
      </c>
      <c r="Q13" s="182">
        <v>497.28</v>
      </c>
      <c r="R13" s="128">
        <v>403.63</v>
      </c>
      <c r="S13" s="16"/>
    </row>
    <row r="14" spans="1:19" ht="12.75">
      <c r="A14" s="49"/>
      <c r="B14" s="41"/>
      <c r="C14" s="20" t="s">
        <v>245</v>
      </c>
      <c r="D14" s="20"/>
      <c r="E14" s="20"/>
      <c r="F14" s="21"/>
      <c r="G14" s="18"/>
      <c r="H14" s="178">
        <v>13345.83</v>
      </c>
      <c r="I14" s="179">
        <v>0</v>
      </c>
      <c r="J14" s="180">
        <v>0</v>
      </c>
      <c r="K14" s="128">
        <v>0</v>
      </c>
      <c r="L14" s="181">
        <v>79.85</v>
      </c>
      <c r="M14" s="144">
        <v>65.97</v>
      </c>
      <c r="N14" s="144">
        <v>0</v>
      </c>
      <c r="O14" s="144">
        <v>1101.97</v>
      </c>
      <c r="P14" s="144">
        <v>1573.8</v>
      </c>
      <c r="Q14" s="182">
        <v>9882.62</v>
      </c>
      <c r="R14" s="128">
        <v>0</v>
      </c>
      <c r="S14" s="16"/>
    </row>
    <row r="15" spans="1:19" ht="12.75">
      <c r="A15" s="49"/>
      <c r="B15" s="41"/>
      <c r="C15" s="20" t="s">
        <v>231</v>
      </c>
      <c r="D15" s="20"/>
      <c r="E15" s="20"/>
      <c r="F15" s="21"/>
      <c r="G15" s="18"/>
      <c r="H15" s="178">
        <v>144061.12</v>
      </c>
      <c r="I15" s="179">
        <v>42370.48</v>
      </c>
      <c r="J15" s="180">
        <v>32021.56</v>
      </c>
      <c r="K15" s="128">
        <v>10348.92</v>
      </c>
      <c r="L15" s="181">
        <v>7894.17</v>
      </c>
      <c r="M15" s="144">
        <v>866.43</v>
      </c>
      <c r="N15" s="144">
        <v>479.94</v>
      </c>
      <c r="O15" s="144">
        <v>1896.56</v>
      </c>
      <c r="P15" s="144">
        <v>81278.43</v>
      </c>
      <c r="Q15" s="182">
        <v>1332.58</v>
      </c>
      <c r="R15" s="128">
        <v>3331.23</v>
      </c>
      <c r="S15" s="16"/>
    </row>
    <row r="16" spans="1:19" ht="12.75">
      <c r="A16" s="49"/>
      <c r="B16" s="41"/>
      <c r="C16" s="20" t="s">
        <v>238</v>
      </c>
      <c r="D16" s="20"/>
      <c r="E16" s="20"/>
      <c r="F16" s="21"/>
      <c r="G16" s="18"/>
      <c r="H16" s="178">
        <v>125246.52</v>
      </c>
      <c r="I16" s="179">
        <v>79481.42</v>
      </c>
      <c r="J16" s="180">
        <v>62893.33</v>
      </c>
      <c r="K16" s="128">
        <v>16588.09</v>
      </c>
      <c r="L16" s="181">
        <v>7612.53</v>
      </c>
      <c r="M16" s="144">
        <v>5929.7</v>
      </c>
      <c r="N16" s="144">
        <v>2216.95</v>
      </c>
      <c r="O16" s="144">
        <v>1194.43</v>
      </c>
      <c r="P16" s="144">
        <v>23730.68</v>
      </c>
      <c r="Q16" s="182">
        <v>1277.92</v>
      </c>
      <c r="R16" s="128">
        <v>3704.22</v>
      </c>
      <c r="S16" s="16"/>
    </row>
    <row r="17" spans="1:19" ht="12.75">
      <c r="A17" s="49"/>
      <c r="B17" s="41"/>
      <c r="C17" s="20" t="s">
        <v>167</v>
      </c>
      <c r="D17" s="20"/>
      <c r="E17" s="20"/>
      <c r="F17" s="21"/>
      <c r="G17" s="18"/>
      <c r="H17" s="178">
        <v>95587.12</v>
      </c>
      <c r="I17" s="179">
        <v>75073.91</v>
      </c>
      <c r="J17" s="180">
        <v>56725.49</v>
      </c>
      <c r="K17" s="128">
        <v>18348.42</v>
      </c>
      <c r="L17" s="181">
        <v>1729.44</v>
      </c>
      <c r="M17" s="144">
        <v>1108.24</v>
      </c>
      <c r="N17" s="144">
        <v>2995.55</v>
      </c>
      <c r="O17" s="144">
        <v>1810.58</v>
      </c>
      <c r="P17" s="144">
        <v>9307.16</v>
      </c>
      <c r="Q17" s="182">
        <v>1333.15</v>
      </c>
      <c r="R17" s="128">
        <v>1576.38</v>
      </c>
      <c r="S17" s="16"/>
    </row>
    <row r="18" spans="1:19" ht="12.75">
      <c r="A18" s="49"/>
      <c r="B18" s="41"/>
      <c r="C18" s="20" t="s">
        <v>164</v>
      </c>
      <c r="D18" s="20"/>
      <c r="E18" s="20"/>
      <c r="F18" s="21"/>
      <c r="G18" s="18"/>
      <c r="H18" s="178">
        <v>6236.28</v>
      </c>
      <c r="I18" s="179">
        <v>3352.09</v>
      </c>
      <c r="J18" s="180">
        <v>2666</v>
      </c>
      <c r="K18" s="128">
        <v>686.09</v>
      </c>
      <c r="L18" s="181">
        <v>554.76</v>
      </c>
      <c r="M18" s="144">
        <v>284.72</v>
      </c>
      <c r="N18" s="144">
        <v>93.6</v>
      </c>
      <c r="O18" s="144">
        <v>249.7</v>
      </c>
      <c r="P18" s="144">
        <v>1180.45</v>
      </c>
      <c r="Q18" s="182">
        <v>115.49</v>
      </c>
      <c r="R18" s="128">
        <v>373.36</v>
      </c>
      <c r="S18" s="16"/>
    </row>
    <row r="19" spans="1:19" ht="12.75">
      <c r="A19" s="49"/>
      <c r="B19" s="41"/>
      <c r="C19" s="20" t="s">
        <v>168</v>
      </c>
      <c r="D19" s="20"/>
      <c r="E19" s="20"/>
      <c r="F19" s="20"/>
      <c r="G19" s="18"/>
      <c r="H19" s="178">
        <v>13221.93</v>
      </c>
      <c r="I19" s="179">
        <v>7199.24</v>
      </c>
      <c r="J19" s="180">
        <v>5403</v>
      </c>
      <c r="K19" s="128">
        <v>1796.24</v>
      </c>
      <c r="L19" s="181">
        <v>2025.99</v>
      </c>
      <c r="M19" s="144">
        <v>691.59</v>
      </c>
      <c r="N19" s="144">
        <v>163.98</v>
      </c>
      <c r="O19" s="144">
        <v>265.32</v>
      </c>
      <c r="P19" s="144">
        <v>2207.27</v>
      </c>
      <c r="Q19" s="182">
        <v>16.24</v>
      </c>
      <c r="R19" s="128">
        <v>557.78</v>
      </c>
      <c r="S19" s="16"/>
    </row>
    <row r="20" spans="1:19" ht="12.75">
      <c r="A20" s="49"/>
      <c r="B20" s="41"/>
      <c r="C20" s="20" t="s">
        <v>308</v>
      </c>
      <c r="D20" s="20"/>
      <c r="E20" s="20"/>
      <c r="F20" s="21"/>
      <c r="G20" s="18"/>
      <c r="H20" s="178">
        <v>252535.93</v>
      </c>
      <c r="I20" s="179">
        <v>55906.9</v>
      </c>
      <c r="J20" s="180">
        <v>40904.39</v>
      </c>
      <c r="K20" s="128">
        <v>15002.51</v>
      </c>
      <c r="L20" s="181">
        <v>34286.49</v>
      </c>
      <c r="M20" s="144">
        <v>8768.82</v>
      </c>
      <c r="N20" s="144">
        <v>442.08</v>
      </c>
      <c r="O20" s="144">
        <v>440.03</v>
      </c>
      <c r="P20" s="144">
        <v>140332.58</v>
      </c>
      <c r="Q20" s="182">
        <v>1024.9</v>
      </c>
      <c r="R20" s="128">
        <v>11254</v>
      </c>
      <c r="S20" s="16"/>
    </row>
    <row r="21" spans="1:19" ht="12.75">
      <c r="A21" s="49"/>
      <c r="B21" s="41"/>
      <c r="C21" s="20" t="s">
        <v>169</v>
      </c>
      <c r="D21" s="20"/>
      <c r="E21" s="20"/>
      <c r="F21" s="20"/>
      <c r="G21" s="18"/>
      <c r="H21" s="178">
        <v>9173.84</v>
      </c>
      <c r="I21" s="179">
        <v>3170.79</v>
      </c>
      <c r="J21" s="180">
        <v>2412.74</v>
      </c>
      <c r="K21" s="128">
        <v>758.05</v>
      </c>
      <c r="L21" s="181">
        <v>2787.63</v>
      </c>
      <c r="M21" s="144">
        <v>620.31</v>
      </c>
      <c r="N21" s="144">
        <v>112.5</v>
      </c>
      <c r="O21" s="144">
        <v>6</v>
      </c>
      <c r="P21" s="144">
        <v>482.56</v>
      </c>
      <c r="Q21" s="182">
        <v>67.65</v>
      </c>
      <c r="R21" s="128">
        <v>1916.8</v>
      </c>
      <c r="S21" s="16"/>
    </row>
    <row r="22" spans="1:19" ht="12.75">
      <c r="A22" s="49"/>
      <c r="B22" s="41"/>
      <c r="C22" s="20" t="s">
        <v>170</v>
      </c>
      <c r="D22" s="20"/>
      <c r="E22" s="20"/>
      <c r="F22" s="20"/>
      <c r="G22" s="18"/>
      <c r="H22" s="178">
        <v>112587.68</v>
      </c>
      <c r="I22" s="179">
        <v>73655.94</v>
      </c>
      <c r="J22" s="180">
        <v>55483.3</v>
      </c>
      <c r="K22" s="128">
        <v>18172.64</v>
      </c>
      <c r="L22" s="181">
        <v>4650.57</v>
      </c>
      <c r="M22" s="144">
        <v>3453.15</v>
      </c>
      <c r="N22" s="144">
        <v>1886.6</v>
      </c>
      <c r="O22" s="144">
        <v>1598.77</v>
      </c>
      <c r="P22" s="144">
        <v>20419.88</v>
      </c>
      <c r="Q22" s="182">
        <v>447.13</v>
      </c>
      <c r="R22" s="128">
        <v>6252.39</v>
      </c>
      <c r="S22" s="16"/>
    </row>
    <row r="23" spans="1:19" ht="12.75">
      <c r="A23" s="49"/>
      <c r="B23" s="41"/>
      <c r="C23" s="20" t="s">
        <v>171</v>
      </c>
      <c r="D23" s="20"/>
      <c r="E23" s="20"/>
      <c r="F23" s="20"/>
      <c r="G23" s="18"/>
      <c r="H23" s="178">
        <v>61489.58</v>
      </c>
      <c r="I23" s="179">
        <v>44145.97</v>
      </c>
      <c r="J23" s="180">
        <v>34144.21</v>
      </c>
      <c r="K23" s="128">
        <v>10001.76</v>
      </c>
      <c r="L23" s="181">
        <v>2261.67</v>
      </c>
      <c r="M23" s="144">
        <v>5.31</v>
      </c>
      <c r="N23" s="144">
        <v>58.43</v>
      </c>
      <c r="O23" s="144">
        <v>529.24</v>
      </c>
      <c r="P23" s="144">
        <v>13177.69</v>
      </c>
      <c r="Q23" s="182">
        <v>469.87</v>
      </c>
      <c r="R23" s="128">
        <v>720.96</v>
      </c>
      <c r="S23" s="16"/>
    </row>
    <row r="24" spans="1:19" ht="13.5" thickBot="1">
      <c r="A24" s="49"/>
      <c r="B24" s="42"/>
      <c r="C24" s="22" t="s">
        <v>172</v>
      </c>
      <c r="D24" s="22"/>
      <c r="E24" s="22"/>
      <c r="F24" s="23"/>
      <c r="G24" s="19"/>
      <c r="H24" s="183">
        <v>5241.3</v>
      </c>
      <c r="I24" s="184">
        <v>2854.27</v>
      </c>
      <c r="J24" s="185">
        <v>2124.07</v>
      </c>
      <c r="K24" s="158">
        <v>730.2</v>
      </c>
      <c r="L24" s="186">
        <v>487.33</v>
      </c>
      <c r="M24" s="157">
        <v>487.61</v>
      </c>
      <c r="N24" s="157">
        <v>116.04</v>
      </c>
      <c r="O24" s="157">
        <v>12.64</v>
      </c>
      <c r="P24" s="157">
        <v>739.09</v>
      </c>
      <c r="Q24" s="187">
        <v>135.83</v>
      </c>
      <c r="R24" s="158">
        <v>315.3</v>
      </c>
      <c r="S24" s="16"/>
    </row>
    <row r="25" spans="2:19" ht="13.5">
      <c r="B25" s="11" t="s">
        <v>0</v>
      </c>
      <c r="C25" s="12"/>
      <c r="D25" s="12"/>
      <c r="E25" s="12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0" t="s">
        <v>285</v>
      </c>
      <c r="S25" s="2" t="s">
        <v>0</v>
      </c>
    </row>
  </sheetData>
  <sheetProtection/>
  <mergeCells count="13">
    <mergeCell ref="H4:H8"/>
    <mergeCell ref="I5:I8"/>
    <mergeCell ref="B4:G8"/>
    <mergeCell ref="O5:O8"/>
    <mergeCell ref="R5:R8"/>
    <mergeCell ref="J6:J8"/>
    <mergeCell ref="N5:N8"/>
    <mergeCell ref="K6:K8"/>
    <mergeCell ref="J5:K5"/>
    <mergeCell ref="L5:L8"/>
    <mergeCell ref="M5:M8"/>
    <mergeCell ref="Q5:Q8"/>
    <mergeCell ref="P5:P8"/>
  </mergeCells>
  <conditionalFormatting sqref="E3">
    <cfRule type="expression" priority="1" dxfId="0" stopIfTrue="1">
      <formula>S3=" "</formula>
    </cfRule>
  </conditionalFormatting>
  <conditionalFormatting sqref="R25">
    <cfRule type="expression" priority="2" dxfId="0" stopIfTrue="1">
      <formula>S25="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2010-05-10T14:01:32Z</cp:lastPrinted>
  <dcterms:created xsi:type="dcterms:W3CDTF">2000-09-15T13:28:07Z</dcterms:created>
  <dcterms:modified xsi:type="dcterms:W3CDTF">2010-05-17T08:56:27Z</dcterms:modified>
  <cp:category/>
  <cp:version/>
  <cp:contentType/>
  <cp:contentStatus/>
</cp:coreProperties>
</file>