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11"/>
  </bookViews>
  <sheets>
    <sheet name="Obsah" sheetId="1" r:id="rId1"/>
    <sheet name="B1.1" sheetId="2" r:id="rId2"/>
    <sheet name="B1.2" sheetId="3" r:id="rId3"/>
    <sheet name="B1.3" sheetId="4" r:id="rId4"/>
    <sheet name="B1.4" sheetId="5" r:id="rId5"/>
    <sheet name="B1.5" sheetId="6" r:id="rId6"/>
    <sheet name="B1.6" sheetId="7" r:id="rId7"/>
    <sheet name="B1.7" sheetId="8" r:id="rId8"/>
    <sheet name="B1.8" sheetId="9" r:id="rId9"/>
    <sheet name="B1.9" sheetId="10" r:id="rId10"/>
    <sheet name="B1.10" sheetId="11" r:id="rId11"/>
    <sheet name="B1.11" sheetId="12" r:id="rId12"/>
  </sheets>
  <externalReferences>
    <externalReference r:id="rId15"/>
  </externalReferences>
  <definedNames>
    <definedName name="A">'[1]Úvod'!$D$25</definedName>
    <definedName name="Datova_oblast" localSheetId="1">'B1.1'!$I$13:$R$34</definedName>
    <definedName name="Datova_oblast" localSheetId="10">'B1.10'!$I$13:$T$34</definedName>
    <definedName name="Datova_oblast" localSheetId="11">'B1.11'!$I$13:$P$33</definedName>
    <definedName name="Datova_oblast" localSheetId="2">'B1.2'!$I$13:$R$83</definedName>
    <definedName name="Datova_oblast" localSheetId="3">'B1.3'!$I$12:$Q$33</definedName>
    <definedName name="Datova_oblast" localSheetId="4">'B1.4'!$I$13:$Q$83</definedName>
    <definedName name="Datova_oblast" localSheetId="5">'B1.5'!$I$13:$Q$34</definedName>
    <definedName name="Datova_oblast" localSheetId="6">'B1.6'!$I$13:$Q$123</definedName>
    <definedName name="Datova_oblast" localSheetId="7">'B1.7'!$I$13:$W$33</definedName>
    <definedName name="Datova_oblast" localSheetId="8">'B1.8'!$I$13:$W$56</definedName>
    <definedName name="Datova_oblast" localSheetId="9">'B1.9'!$I$13:$P$56</definedName>
    <definedName name="Datova_oblast">#REF!</definedName>
    <definedName name="_xlnm.Print_Titles" localSheetId="0">'Obsah'!$2:$4</definedName>
    <definedName name="_xlnm.Print_Area" localSheetId="1">'B1.1'!$C$3:$R$41</definedName>
    <definedName name="_xlnm.Print_Area" localSheetId="10">'B1.10'!$C$3:$T$38</definedName>
    <definedName name="_xlnm.Print_Area" localSheetId="11">'B1.11'!$C$3:$P$37</definedName>
    <definedName name="_xlnm.Print_Area" localSheetId="2">'B1.2'!$C$3:$R$91</definedName>
    <definedName name="_xlnm.Print_Area" localSheetId="3">'B1.3'!$C$3:$Q$40</definedName>
    <definedName name="_xlnm.Print_Area" localSheetId="4">'B1.4'!$C$3:$Q$90</definedName>
    <definedName name="_xlnm.Print_Area" localSheetId="5">'B1.5'!$C$3:$Q$41</definedName>
    <definedName name="_xlnm.Print_Area" localSheetId="6">'B1.6'!$C$3:$Q$130</definedName>
    <definedName name="_xlnm.Print_Area" localSheetId="7">'B1.7'!$C$3:$W$36</definedName>
    <definedName name="_xlnm.Print_Area" localSheetId="8">'B1.8'!$C$3:$W$57</definedName>
    <definedName name="_xlnm.Print_Area" localSheetId="9">'B1.9'!$C$3:$P$57</definedName>
    <definedName name="_xlnm.Print_Area" localSheetId="0">'Obsah'!$C$2:$G$29</definedName>
  </definedNames>
  <calcPr fullCalcOnLoad="1"/>
</workbook>
</file>

<file path=xl/sharedStrings.xml><?xml version="1.0" encoding="utf-8"?>
<sst xmlns="http://schemas.openxmlformats.org/spreadsheetml/2006/main" count="1290" uniqueCount="230">
  <si>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</si>
  <si>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</si>
  <si>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</si>
  <si>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</si>
  <si>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</si>
  <si>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</si>
  <si>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</si>
  <si>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</si>
  <si>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</si>
  <si>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</si>
  <si>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</si>
  <si>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</si>
  <si>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 xml:space="preserve">   </t>
  </si>
  <si>
    <t>Zdroje dat jsou uvedeny v zápatí jednotlivých tabulek</t>
  </si>
  <si>
    <t>MŠMT</t>
  </si>
  <si>
    <t>obec</t>
  </si>
  <si>
    <t>kraj</t>
  </si>
  <si>
    <t>soukromník</t>
  </si>
  <si>
    <t>církev</t>
  </si>
  <si>
    <t>B1. Školy a školská zařízení</t>
  </si>
  <si>
    <t>Školy a školská zařízení – zaměstnanci, mzdy/platy celkem (bez OON/OPPP) a průměrná měsíční mzda/plat  – podle školy a školského zařízení</t>
  </si>
  <si>
    <t>Školy a školská zařízení – zaměstnanci, mzdy/platy celkem (bez OON/OPPP) a průměrná měsíční mzda/plat – podle formy hospodaření a školy a školského zařízení</t>
  </si>
  <si>
    <t xml:space="preserve">Školy a školská zařízení – evidenční počty zaměstnanců, mzdové prostředky – podle školy a školského zařízení </t>
  </si>
  <si>
    <t>Školy a školská zařízení – evidenční počty zaměstnanců, mzdové prostředky – podle formy hospodaření a školy a školského zařízení</t>
  </si>
  <si>
    <t>Školy a školská zařízení – zaměstnanci, mzdy/platy celkem (bez OON/OPPP) a průměrná měsíční mzda/plat pedagogických pracovníků a nepedagogických pracovníků – podle školy a školského zařízení</t>
  </si>
  <si>
    <t>Školy a školská zařízení – zaměstnanci, mzdy/platy (bez OON/OPPP) a průměrná měsíční mzda/plat pedagogických pracovníků a nepedagogických pracovníků – podle zřizovatele a školy a školského zařízení</t>
  </si>
  <si>
    <t>Školy a školská zařízení – zaměstnanci, průměrný měsíční plat a složky průměrného měsíčního platu – podle školy a školského zařízení</t>
  </si>
  <si>
    <t>Školy a školská zařízení – zaměstnanci, průměrný měsíční plat a složky průměrného měsíčního platu – podle formy hospodaření a školy a školského zařízení</t>
  </si>
  <si>
    <t>Školy a školská zařízení – nárokové a nenárokové složky platu – podle kategorie zaměstnanců a školy a školského zařízení</t>
  </si>
  <si>
    <t>Školy a školská zařízení – zaměstnanci a průměrné měsíční mzdy/platy učitelů podle zřizovatele  – podle školy a školského zařízení</t>
  </si>
  <si>
    <t>Školy a školská zařízení – počet vybraných složek platu přiznaných zaměstnancům k 31. 12. a jejich průměrná měsíční výše v Kč – podle školy a školského zařízení</t>
  </si>
  <si>
    <t xml:space="preserve">Školy a školská zařízení – zaměstnanci, mzdy/platy celkem (bez OON/OPPP) a průměrná měsíční mzda/plat </t>
  </si>
  <si>
    <t>– podle školy a školského zařízení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</si>
  <si>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</si>
  <si>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</si>
  <si>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</si>
  <si>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</si>
  <si>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</si>
  <si>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</si>
  <si>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MŠMT, obec, kraj, soukromník, církev</t>
  </si>
  <si>
    <t>Zákon č. 262/06 Sb., ZP, § 109 odst. 2 a 3</t>
  </si>
  <si>
    <t>Škola a školské zařízení</t>
  </si>
  <si>
    <t>Průměrný evidenční
počet zaměstnanců</t>
  </si>
  <si>
    <t>Mzdy/platy celkem (bez OON/OPPP) v tis. Kč</t>
  </si>
  <si>
    <t>Průměrná měsíční
mzda/plat
(bez OON/OPPP)</t>
  </si>
  <si>
    <t>přepočtené
počty
celkem</t>
  </si>
  <si>
    <t>celkem</t>
  </si>
  <si>
    <t>státní
rozpočet
vč. ESF</t>
  </si>
  <si>
    <t>JČ a ost.
aktivity</t>
  </si>
  <si>
    <t>státní rozpočet
vč. ESF</t>
  </si>
  <si>
    <t>fond
odměn</t>
  </si>
  <si>
    <t xml:space="preserve">jiná činnost
(dříve hosp.) </t>
  </si>
  <si>
    <t>ostatní
zdroje</t>
  </si>
  <si>
    <t>Celkem školy a ŠZ</t>
  </si>
  <si>
    <t>MŠ vč. MŠ pro děti se SVP</t>
  </si>
  <si>
    <t>Mateřské školy</t>
  </si>
  <si>
    <t>MŠ pro děti se SVP</t>
  </si>
  <si>
    <t>ZŠ vč. ZŠ pro žáky se SVP</t>
  </si>
  <si>
    <t>Základní školy</t>
  </si>
  <si>
    <t>ZŠ pro žáky se SVP</t>
  </si>
  <si>
    <t>SŠ vč. SŠ a konz. pro žáky se SVP</t>
  </si>
  <si>
    <t>Střední školy a konzervatoře</t>
  </si>
  <si>
    <t>SŠ a konz. pro žáky se SVP</t>
  </si>
  <si>
    <t>Konzervatoře a konz. pro žáky se zdr. post.</t>
  </si>
  <si>
    <t>Konzervatoře</t>
  </si>
  <si>
    <t>Konzervatoře pro žáky se zdr. post.</t>
  </si>
  <si>
    <t>VOŠ a VOŠ pro studenty se zdr. post.</t>
  </si>
  <si>
    <t xml:space="preserve">Vyšší odborné školy    </t>
  </si>
  <si>
    <t>VOŠ pro studenty se zdr. post.</t>
  </si>
  <si>
    <t xml:space="preserve">x </t>
  </si>
  <si>
    <t>Zařízení ústavní a ochranné výchovy</t>
  </si>
  <si>
    <t>1)</t>
  </si>
  <si>
    <t>2)</t>
  </si>
  <si>
    <t>3)</t>
  </si>
  <si>
    <t>4)</t>
  </si>
  <si>
    <t>5)</t>
  </si>
  <si>
    <t>6)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</si>
  <si>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</si>
  <si>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</si>
  <si>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r>
      <t>Vysoké školy</t>
    </r>
    <r>
      <rPr>
        <b/>
        <vertAlign val="superscript"/>
        <sz val="10"/>
        <rFont val="Arial Narrow"/>
        <family val="2"/>
      </rPr>
      <t>2)</t>
    </r>
  </si>
  <si>
    <r>
      <t>Zařízení stravovací a ubytovací</t>
    </r>
    <r>
      <rPr>
        <vertAlign val="superscript"/>
        <sz val="10"/>
        <rFont val="Arial Narrow"/>
        <family val="2"/>
      </rPr>
      <t>3)</t>
    </r>
  </si>
  <si>
    <r>
      <t>Zařízení pro výchovu mimo vyučování</t>
    </r>
    <r>
      <rPr>
        <vertAlign val="superscript"/>
        <sz val="10"/>
        <rFont val="Arial Narrow"/>
        <family val="2"/>
      </rPr>
      <t>6)</t>
    </r>
  </si>
  <si>
    <r>
      <t>Zařízení ostatní</t>
    </r>
    <r>
      <rPr>
        <vertAlign val="superscript"/>
        <sz val="10"/>
        <rFont val="Arial Narrow"/>
        <family val="2"/>
      </rPr>
      <t>4)</t>
    </r>
  </si>
  <si>
    <r>
      <t>Školní hospodářství</t>
    </r>
    <r>
      <rPr>
        <vertAlign val="superscript"/>
        <sz val="10"/>
        <rFont val="Arial Narrow"/>
        <family val="2"/>
      </rPr>
      <t>5)</t>
    </r>
  </si>
  <si>
    <t>Školy a školská zařízení – zaměstnanci, mzdy/platy celkem (bez OON/OPPP) a průměrná měsíční mzda/plat</t>
  </si>
  <si>
    <t>– podle formy hospodaření a školy a školského zařízení</t>
  </si>
  <si>
    <t>Forma hospodaření
Škola a školské zařízení</t>
  </si>
  <si>
    <t>Průměrná měsíční mzda/plat (bez OON/OPPP)</t>
  </si>
  <si>
    <t>Forma hospodaření: organizační složky</t>
  </si>
  <si>
    <t>Školní hospodářství</t>
  </si>
  <si>
    <t>Forma hospodaření: příspěvkové organizace</t>
  </si>
  <si>
    <t>Forma hospodaření: soukromé nebo církevní organizace</t>
  </si>
  <si>
    <t xml:space="preserve">. </t>
  </si>
  <si>
    <t> . </t>
  </si>
  <si>
    <t>Forma hospodaření: veřejné vysoké školy</t>
  </si>
  <si>
    <t>7)</t>
  </si>
  <si>
    <r>
      <t>Zařízení stravovací a ubytovací</t>
    </r>
    <r>
      <rPr>
        <vertAlign val="superscript"/>
        <sz val="10"/>
        <rFont val="Arial Narrow"/>
        <family val="2"/>
      </rPr>
      <t>6)</t>
    </r>
  </si>
  <si>
    <r>
      <t>Zařízení pro výchovu mimo vyučování</t>
    </r>
    <r>
      <rPr>
        <vertAlign val="superscript"/>
        <sz val="10"/>
        <rFont val="Arial Narrow"/>
        <family val="2"/>
      </rPr>
      <t>7)</t>
    </r>
  </si>
  <si>
    <r>
      <t>Zařízení ostatní</t>
    </r>
    <r>
      <rPr>
        <vertAlign val="superscript"/>
        <sz val="10"/>
        <rFont val="Arial Narrow"/>
        <family val="2"/>
      </rPr>
      <t>2)</t>
    </r>
  </si>
  <si>
    <r>
      <t>Vysoké školy</t>
    </r>
    <r>
      <rPr>
        <vertAlign val="superscript"/>
        <sz val="10"/>
        <rFont val="Arial Narrow"/>
        <family val="2"/>
      </rPr>
      <t>3)</t>
    </r>
  </si>
  <si>
    <r>
      <t>Zařízení stravovací a ubytovací</t>
    </r>
    <r>
      <rPr>
        <vertAlign val="superscript"/>
        <sz val="10"/>
        <rFont val="Arial Narrow"/>
        <family val="2"/>
      </rPr>
      <t>4)</t>
    </r>
  </si>
  <si>
    <t>Školy a školská zařízení – evidenční počty zaměstnanců, mzdové prostředky – podle školy a školského zařízení</t>
  </si>
  <si>
    <t>Školy a školská zařízení</t>
  </si>
  <si>
    <t>Evidenční počet
zaměstnanců k 31.12.</t>
  </si>
  <si>
    <t>Počet zaměstnanců
k 31.12.</t>
  </si>
  <si>
    <t>Mzdy/platy
celkem (bez
OON/OPPP)
v tis. Kč</t>
  </si>
  <si>
    <t>OON/OPPP
celkem
v tis. Kč</t>
  </si>
  <si>
    <t>Mzdové
prostředky
celkem
v tis. Kč</t>
  </si>
  <si>
    <t>přepočtený
počet</t>
  </si>
  <si>
    <t>fyzické
osoby</t>
  </si>
  <si>
    <t>z toho
ženy</t>
  </si>
  <si>
    <t>žen na MD</t>
  </si>
  <si>
    <t>zaměstnanců
na RD</t>
  </si>
  <si>
    <r>
      <t>fyzické
osoby</t>
    </r>
    <r>
      <rPr>
        <vertAlign val="superscript"/>
        <sz val="10"/>
        <rFont val="Arial Narrow"/>
        <family val="2"/>
      </rPr>
      <t>5)</t>
    </r>
  </si>
  <si>
    <r>
      <t>Vysoké školy</t>
    </r>
    <r>
      <rPr>
        <b/>
        <vertAlign val="superscript"/>
        <sz val="10"/>
        <rFont val="Arial Narrow"/>
        <family val="2"/>
      </rPr>
      <t>1)</t>
    </r>
  </si>
  <si>
    <r>
      <t>Zařízení stravovací a ubytovací</t>
    </r>
    <r>
      <rPr>
        <vertAlign val="superscript"/>
        <sz val="10"/>
        <rFont val="Arial Narrow"/>
        <family val="2"/>
      </rPr>
      <t>2)</t>
    </r>
  </si>
  <si>
    <r>
      <t>Zařízení pro výchovu mimo vyučování</t>
    </r>
    <r>
      <rPr>
        <vertAlign val="superscript"/>
        <sz val="10"/>
        <rFont val="Arial Narrow"/>
        <family val="2"/>
      </rPr>
      <t>6)</t>
    </r>
  </si>
  <si>
    <r>
      <t>Zařízení ostatní</t>
    </r>
    <r>
      <rPr>
        <vertAlign val="superscript"/>
        <sz val="10"/>
        <rFont val="Arial Narrow"/>
        <family val="2"/>
      </rPr>
      <t>3)</t>
    </r>
  </si>
  <si>
    <r>
      <t>Školní hospodářství</t>
    </r>
    <r>
      <rPr>
        <vertAlign val="superscript"/>
        <sz val="10"/>
        <rFont val="Arial Narrow"/>
        <family val="2"/>
      </rPr>
      <t>4)</t>
    </r>
  </si>
  <si>
    <t>Školy a školská zařízení – evidenční počty zaměstnanců, mzdové prostředky – podle formy hospodaření</t>
  </si>
  <si>
    <t>a školy a školského zařízení</t>
  </si>
  <si>
    <r>
      <t>Zařízení stravovací a ubytovací</t>
    </r>
    <r>
      <rPr>
        <vertAlign val="superscript"/>
        <sz val="10"/>
        <rFont val="Arial Narrow"/>
        <family val="2"/>
      </rPr>
      <t>5)</t>
    </r>
  </si>
  <si>
    <r>
      <t>Zařízení ostatní</t>
    </r>
    <r>
      <rPr>
        <vertAlign val="superscript"/>
        <sz val="10"/>
        <rFont val="Arial Narrow"/>
        <family val="2"/>
      </rPr>
      <t>1)</t>
    </r>
  </si>
  <si>
    <r>
      <t>Vysoké školy</t>
    </r>
    <r>
      <rPr>
        <vertAlign val="superscript"/>
        <sz val="10"/>
        <rFont val="Arial Narrow"/>
        <family val="2"/>
      </rPr>
      <t>2)</t>
    </r>
  </si>
  <si>
    <t>pedagogických pracovníků a nepedagogických pracovníků – podle školy a školského zařízení</t>
  </si>
  <si>
    <t>Průměrná měsíční mzda/plat
(bez OON/OPPP)</t>
  </si>
  <si>
    <t>v tom</t>
  </si>
  <si>
    <t>z toho</t>
  </si>
  <si>
    <t>pedagogičtí
pracovníci</t>
  </si>
  <si>
    <t>nepedagogičtí
pracovníci</t>
  </si>
  <si>
    <r>
      <t>Celkem školy a ŠZ</t>
    </r>
    <r>
      <rPr>
        <b/>
        <vertAlign val="superscript"/>
        <sz val="10"/>
        <rFont val="Arial Narrow"/>
        <family val="2"/>
      </rPr>
      <t>4)</t>
    </r>
  </si>
  <si>
    <r>
      <t>Vysoké školy</t>
    </r>
    <r>
      <rPr>
        <b/>
        <vertAlign val="superscript"/>
        <sz val="10"/>
        <rFont val="Arial Narrow"/>
        <family val="2"/>
      </rPr>
      <t>1),4)</t>
    </r>
  </si>
  <si>
    <r>
      <t>Zařízení stravovací a ubytovací</t>
    </r>
    <r>
      <rPr>
        <vertAlign val="superscript"/>
        <sz val="10"/>
        <rFont val="Arial Narrow"/>
        <family val="2"/>
      </rPr>
      <t>2),4)</t>
    </r>
  </si>
  <si>
    <r>
      <t>Zařízení pro výchovu mimo vyučování</t>
    </r>
    <r>
      <rPr>
        <vertAlign val="superscript"/>
        <sz val="10"/>
        <rFont val="Arial Narrow"/>
        <family val="2"/>
      </rPr>
      <t>5)</t>
    </r>
  </si>
  <si>
    <r>
      <t>Školní hospodářství</t>
    </r>
    <r>
      <rPr>
        <vertAlign val="superscript"/>
        <sz val="10"/>
        <rFont val="Arial Narrow"/>
        <family val="2"/>
      </rPr>
      <t>4)6)</t>
    </r>
  </si>
  <si>
    <t>Školy a školská zařízení – zaměstnanci, mzdy/platy (bez OON/OPPP) a průměrná měsíční mzda/plat</t>
  </si>
  <si>
    <t>pedagogických pracovníků a nepedagogických pracovníků – podle zřizovatele a školy a školského zařízení</t>
  </si>
  <si>
    <t>Zřizovatel
Škola a školské zařízení</t>
  </si>
  <si>
    <t>Zřizovatel: MŠMT</t>
  </si>
  <si>
    <t>Zřizovatel: obec</t>
  </si>
  <si>
    <t>Zařízení stravovací a ubytovací</t>
  </si>
  <si>
    <t>Zařízení ostatní</t>
  </si>
  <si>
    <t>Zřizovatel: kraj</t>
  </si>
  <si>
    <t>Zřizovatel: soukromník</t>
  </si>
  <si>
    <t>Zřizovatel: církev</t>
  </si>
  <si>
    <t>Zařízení pro výchovu mimo vyučování</t>
  </si>
  <si>
    <r>
      <t>Zařízení stravovací a ubytovací</t>
    </r>
    <r>
      <rPr>
        <vertAlign val="superscript"/>
        <sz val="10"/>
        <rFont val="Arial Narrow"/>
        <family val="2"/>
      </rPr>
      <t>2),4),5)</t>
    </r>
  </si>
  <si>
    <t>Školy a školská zařízení – zaměstnanci, průměrný měsíční plat a složky průměrného měsíčního platu</t>
  </si>
  <si>
    <t xml:space="preserve">Zaměstnanci placení ze státního rozpočtu </t>
  </si>
  <si>
    <t>Organizační složky a příspěvkové organizace</t>
  </si>
  <si>
    <t>MŠMT, obec, kraj</t>
  </si>
  <si>
    <t>Zákon č. 262/06 Sb., ZP, § 109 odst. 3</t>
  </si>
  <si>
    <t>Průměrný
evidenční
počet
zaměst.
přepočtený
včetně ESF</t>
  </si>
  <si>
    <t xml:space="preserve">Průměrný
měsíční
plat z platů
celkem
(bez OPPP)
včetně ESF </t>
  </si>
  <si>
    <t>Členění průměrného platu podle jednotlivých složek</t>
  </si>
  <si>
    <t>Průměrný
evidenční
počet
zaměst.
přepočtený
bez ESF</t>
  </si>
  <si>
    <t xml:space="preserve">Průměrný
měsíční
plat z platů
celkem
(bez OPPP)
bez ESF 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</si>
  <si>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</si>
  <si>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</si>
  <si>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</si>
  <si>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</si>
  <si>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</si>
  <si>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</si>
  <si>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</si>
  <si>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</si>
  <si>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</si>
  <si>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</si>
  <si>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</si>
  <si>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r>
      <t>Zařízení stravovací a ubytovací</t>
    </r>
    <r>
      <rPr>
        <vertAlign val="superscript"/>
        <sz val="10"/>
        <rFont val="Arial Narrow"/>
        <family val="2"/>
      </rPr>
      <t>1)</t>
    </r>
  </si>
  <si>
    <r>
      <t>Zařízení pro výchovu mimo vyučování</t>
    </r>
    <r>
      <rPr>
        <vertAlign val="superscript"/>
        <sz val="10"/>
        <rFont val="Arial Narrow"/>
        <family val="2"/>
      </rPr>
      <t>2)</t>
    </r>
  </si>
  <si>
    <t>Školy a školská zařízení – nárokové a nenárokové složky platu – podle kategorie zaměstnanců</t>
  </si>
  <si>
    <t>a školy a školského zařízení</t>
  </si>
  <si>
    <t>Kategorie zaměstnanců                                                                                                  Škola a školské zařízení</t>
  </si>
  <si>
    <t>Nárokové tarifní platy</t>
  </si>
  <si>
    <t>Ostatní nárokové složky</t>
  </si>
  <si>
    <t xml:space="preserve">Nenárokové složky </t>
  </si>
  <si>
    <t>celkem
v tis. Kč</t>
  </si>
  <si>
    <t>průměrný
měsíční
tarifní plat</t>
  </si>
  <si>
    <t>prům. měs. ost. nár. sl.</t>
  </si>
  <si>
    <t>prům. měs. ost. nenár. sl.</t>
  </si>
  <si>
    <t>(v %) z tarif.
platu</t>
  </si>
  <si>
    <t xml:space="preserve">                          Kategorie zaměstnanců: zaměstnanci placeni ze státního rozpočtu</t>
  </si>
  <si>
    <t>Kategorie zaměstnanců: pedagogičtí pracovníci</t>
  </si>
  <si>
    <t xml:space="preserve">Školy a školská zařízení – zaměstnanci a průměrné měsíční mzdy/platy učitelů podle zřizovatele </t>
  </si>
  <si>
    <t>Průměrný evidenční počet učitelů</t>
  </si>
  <si>
    <t>v tom zřizovatel</t>
  </si>
  <si>
    <t>z toho zřizovatel</t>
  </si>
  <si>
    <r>
      <t>Učitelé</t>
    </r>
    <r>
      <rPr>
        <b/>
        <vertAlign val="superscript"/>
        <sz val="10"/>
        <rFont val="Arial Narrow"/>
        <family val="2"/>
      </rPr>
      <t>3)</t>
    </r>
  </si>
  <si>
    <t>Školy a školská zařízení – počet vybraných složek platu přiznaných zaměstnancům k 31. 12. a jejich průměrná měsíční výše v Kč</t>
  </si>
  <si>
    <t>Zaměstnanci placení ze státního rozpočtu</t>
  </si>
  <si>
    <t>Počet vybraných složek platu přiznaných zaměstnancům
k 31. 12. (v přepočtu na plnou pracovní dobu)</t>
  </si>
  <si>
    <t>příplatky za
vedení
a zastupování</t>
  </si>
  <si>
    <t>ostatní
příplatky</t>
  </si>
  <si>
    <t xml:space="preserve">Celkem školy a ŠZ </t>
  </si>
  <si>
    <r>
      <t>Průměrná měsíční výše vybraných složek platu</t>
    </r>
    <r>
      <rPr>
        <b/>
        <vertAlign val="superscript"/>
        <sz val="10"/>
        <rFont val="Arial Narrow"/>
        <family val="2"/>
      </rPr>
      <t>3)</t>
    </r>
  </si>
  <si>
    <r>
      <t>zvláštní
příplatky</t>
    </r>
    <r>
      <rPr>
        <vertAlign val="superscript"/>
        <sz val="10"/>
        <rFont val="Arial Narrow"/>
        <family val="2"/>
      </rPr>
      <t>2)</t>
    </r>
  </si>
  <si>
    <r>
      <t>Zařízení stravovací a ubytovací</t>
    </r>
    <r>
      <rPr>
        <vertAlign val="superscript"/>
        <sz val="10"/>
        <rFont val="Arial Narrow"/>
        <family val="2"/>
      </rPr>
      <t>1)</t>
    </r>
  </si>
  <si>
    <r>
      <t>Školní hospodářství</t>
    </r>
    <r>
      <rPr>
        <vertAlign val="superscript"/>
        <sz val="10"/>
        <rFont val="Arial Narrow"/>
        <family val="2"/>
      </rPr>
      <t>1)</t>
    </r>
  </si>
  <si>
    <t>Tab. B1.1:</t>
  </si>
  <si>
    <t>(data za rok 2011)</t>
  </si>
  <si>
    <t/>
  </si>
  <si>
    <t>Komentáře:</t>
  </si>
  <si>
    <t>Zdroj: Škol (MŠMT) P1-04, P1b-04</t>
  </si>
  <si>
    <t>Za školy, předškolní a školská zařízení v regionálním školství jsou ve sloupcích "z toho" pouze údaje za zaměstnance odměňované podle zákona č. 262/06 Sb., ZP, § 109 odst.3.</t>
  </si>
  <si>
    <t>Údaje pouze za veřejné vysoké školy, nejsou zahrnuti pracovníci kolejí, menz, VŠZS a VŠLS. Sloupec "JČ a ost.aktivity" a sloupec "ostatní zdroje" zahrnuje pracovníky výzkumu a vývoje z ostatních zdrojů.</t>
  </si>
  <si>
    <t>Z oblasti veřejných vysokých škol jsou zahrnuti pracovníci kolejí a menz veřejných vysokých škol. Z oblasti RgŠ jsou zahrnuti pracovníci internátů pro děti se speciálními vzdělávacími potřebami.</t>
  </si>
  <si>
    <t>Z oblasti PŘO nejsou zahrnuti pracovníci pedagogických center a IPPP.</t>
  </si>
  <si>
    <t>Z oblasti veřejných vysokých škol jsou zahrnuti pracovníci VŠZS a VŠLS.</t>
  </si>
  <si>
    <t>Z oblasti RgŠ jsou zahrnuti pracovníci speciálně pedagogických center.</t>
  </si>
  <si>
    <t>Tab. B1.2:</t>
  </si>
  <si>
    <t>Z oblasti RgŠ jsou zahrnuti pracovníci internátů pro děti se speciálními vzdělávacími potřebami.</t>
  </si>
  <si>
    <t>Tab. B1.3:</t>
  </si>
  <si>
    <t>Přímo řízené organizace včetně veřejných vysokých škol nesledují průměrný evidenční počet fyzických osob (příslušné řádky jsou bez daného ukazatele).</t>
  </si>
  <si>
    <t>Tab. B1.4:</t>
  </si>
  <si>
    <t>Tab. B1.5:</t>
  </si>
  <si>
    <t xml:space="preserve">Údaje pouze za veřejné vysoké školy, nejsou zahrnuti pracovníci kolejí, menz, VŠZS a VŠLS. </t>
  </si>
  <si>
    <t>V oblasti přímo řízeného školství a veřejných vysokých škol jsou zahrnuti pouze zaměstnanci placení ze státního rozpočtu bez ESF.</t>
  </si>
  <si>
    <t>Tab. B1.6:</t>
  </si>
  <si>
    <t>Z oblasti veřejných vysokých škol jsou zahrnuti pracovníci kolejí a menz veřejných vysokých škol.</t>
  </si>
  <si>
    <t>Tab. B1.7:</t>
  </si>
  <si>
    <t>Zdroj: Škol (MŠMT) P1-04</t>
  </si>
  <si>
    <t>Tab. B1.8:</t>
  </si>
  <si>
    <t>Tab. B1.9:</t>
  </si>
  <si>
    <t>Tab. B1.10:</t>
  </si>
  <si>
    <t>Kategorie učitelé zahrnuje i ředitele, zástupce ředitele a výchovné poradce (organizace, které vyplňují výkaz P1b-04, tj. VŠ, uvádějí počet akademických pracovníků, tabulka obsahuje pouze údaje za veřejné VŠ a neobsahuje údaje za soukromé VŠ).</t>
  </si>
  <si>
    <t>Tab. B1.11:</t>
  </si>
  <si>
    <t>Do údajů jsou zahrnuti pouze pracovníci z oblasti RgŠ (VŠ odměňují podle jiného zákona, tj. zákona č. 262/06 Sb., ZP, § 109 odst.2).</t>
  </si>
  <si>
    <t>Mezi zvláštní příplatky patří také příplatek za práci třídního učitele.</t>
  </si>
  <si>
    <t xml:space="preserve">Při výpočtu byly použity počty přiznaných složek platu z oddílu VI. výkazů P1-04. </t>
  </si>
  <si>
    <t>Obsah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</si>
</sst>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.0_ ;[Red]\-#,##0.0\ ;\–\ "/>
    <numFmt numFmtId="191" formatCode="#,##0\ &quot;Kč&quot;\ ;[Red]\-#,##0\ &quot;Kč&quot;\ ;\–\ "/>
    <numFmt numFmtId="192" formatCode="#,##0.000_ ;[Red]\-#,##0.000\ ;\–\ "/>
    <numFmt numFmtId="193" formatCode="0.0%\ ;[Red]\-0.0%\ ;\–\ "/>
    <numFmt numFmtId="194" formatCode="0.000"/>
    <numFmt numFmtId="195" formatCode="#,##0.000"/>
  </numFmts>
  <fonts count="22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b/>
      <sz val="10"/>
      <color indexed="63"/>
      <name val="Arial Narrow"/>
      <family val="2"/>
    </font>
    <font>
      <sz val="10"/>
      <color indexed="63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hair"/>
      <right style="hair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medium"/>
      <top style="thin"/>
      <bottom style="hair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49">
    <xf numFmtId="0" fontId="0" fillId="0" borderId="0" xfId="0" applyAlignment="1">
      <alignment/>
    </xf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hidden="1"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49" fontId="11" fillId="0" borderId="0" xfId="0" applyNumberFormat="1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 quotePrefix="1">
      <alignment vertical="top"/>
      <protection/>
    </xf>
    <xf numFmtId="49" fontId="12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2" xfId="0" applyNumberFormat="1" applyFont="1" applyFill="1" applyBorder="1" applyAlignment="1" applyProtection="1">
      <alignment horizontal="right" vertical="center"/>
      <protection/>
    </xf>
    <xf numFmtId="49" fontId="10" fillId="3" borderId="3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4" xfId="0" applyNumberFormat="1" applyFont="1" applyFill="1" applyBorder="1" applyAlignment="1" applyProtection="1">
      <alignment horizontal="centerContinuous" vertical="center" wrapText="1"/>
      <protection/>
    </xf>
    <xf numFmtId="0" fontId="10" fillId="4" borderId="5" xfId="0" applyFont="1" applyFill="1" applyBorder="1" applyAlignment="1" applyProtection="1">
      <alignment vertical="center"/>
      <protection/>
    </xf>
    <xf numFmtId="49" fontId="9" fillId="3" borderId="6" xfId="0" applyNumberFormat="1" applyFont="1" applyFill="1" applyBorder="1" applyAlignment="1" applyProtection="1">
      <alignment vertical="center"/>
      <protection/>
    </xf>
    <xf numFmtId="49" fontId="9" fillId="3" borderId="7" xfId="0" applyNumberFormat="1" applyFont="1" applyFill="1" applyBorder="1" applyAlignment="1" applyProtection="1">
      <alignment horizontal="left" vertical="center"/>
      <protection/>
    </xf>
    <xf numFmtId="49" fontId="9" fillId="3" borderId="7" xfId="0" applyNumberFormat="1" applyFont="1" applyFill="1" applyBorder="1" applyAlignment="1" applyProtection="1">
      <alignment horizontal="right" vertical="center"/>
      <protection/>
    </xf>
    <xf numFmtId="49" fontId="9" fillId="3" borderId="8" xfId="0" applyNumberFormat="1" applyFont="1" applyFill="1" applyBorder="1" applyAlignment="1" applyProtection="1">
      <alignment horizontal="left" vertical="center"/>
      <protection/>
    </xf>
    <xf numFmtId="190" fontId="9" fillId="5" borderId="9" xfId="0" applyNumberFormat="1" applyFont="1" applyFill="1" applyBorder="1" applyAlignment="1" applyProtection="1">
      <alignment horizontal="right" vertical="center"/>
      <protection/>
    </xf>
    <xf numFmtId="190" fontId="9" fillId="5" borderId="10" xfId="0" applyNumberFormat="1" applyFont="1" applyFill="1" applyBorder="1" applyAlignment="1" applyProtection="1">
      <alignment horizontal="right" vertical="center"/>
      <protection/>
    </xf>
    <xf numFmtId="190" fontId="9" fillId="5" borderId="11" xfId="0" applyNumberFormat="1" applyFont="1" applyFill="1" applyBorder="1" applyAlignment="1" applyProtection="1">
      <alignment horizontal="right" vertical="center"/>
      <protection/>
    </xf>
    <xf numFmtId="192" fontId="9" fillId="5" borderId="12" xfId="0" applyNumberFormat="1" applyFont="1" applyFill="1" applyBorder="1" applyAlignment="1" applyProtection="1">
      <alignment horizontal="right" vertical="center"/>
      <protection/>
    </xf>
    <xf numFmtId="192" fontId="9" fillId="5" borderId="10" xfId="0" applyNumberFormat="1" applyFont="1" applyFill="1" applyBorder="1" applyAlignment="1" applyProtection="1">
      <alignment horizontal="right" vertical="center"/>
      <protection/>
    </xf>
    <xf numFmtId="192" fontId="9" fillId="5" borderId="13" xfId="0" applyNumberFormat="1" applyFont="1" applyFill="1" applyBorder="1" applyAlignment="1" applyProtection="1">
      <alignment horizontal="right" vertical="center"/>
      <protection/>
    </xf>
    <xf numFmtId="192" fontId="9" fillId="5" borderId="11" xfId="0" applyNumberFormat="1" applyFont="1" applyFill="1" applyBorder="1" applyAlignment="1" applyProtection="1">
      <alignment horizontal="right" vertical="center"/>
      <protection/>
    </xf>
    <xf numFmtId="191" fontId="9" fillId="5" borderId="12" xfId="0" applyNumberFormat="1" applyFont="1" applyFill="1" applyBorder="1" applyAlignment="1" applyProtection="1">
      <alignment horizontal="right" vertical="center"/>
      <protection/>
    </xf>
    <xf numFmtId="191" fontId="9" fillId="5" borderId="14" xfId="0" applyNumberFormat="1" applyFont="1" applyFill="1" applyBorder="1" applyAlignment="1" applyProtection="1">
      <alignment horizontal="right" vertical="center"/>
      <protection/>
    </xf>
    <xf numFmtId="49" fontId="10" fillId="3" borderId="15" xfId="0" applyNumberFormat="1" applyFont="1" applyFill="1" applyBorder="1" applyAlignment="1" applyProtection="1">
      <alignment vertical="center"/>
      <protection/>
    </xf>
    <xf numFmtId="49" fontId="9" fillId="3" borderId="16" xfId="0" applyNumberFormat="1" applyFont="1" applyFill="1" applyBorder="1" applyAlignment="1" applyProtection="1">
      <alignment horizontal="left" vertical="center"/>
      <protection/>
    </xf>
    <xf numFmtId="49" fontId="10" fillId="3" borderId="16" xfId="0" applyNumberFormat="1" applyFont="1" applyFill="1" applyBorder="1" applyAlignment="1" applyProtection="1">
      <alignment horizontal="left" vertical="center"/>
      <protection/>
    </xf>
    <xf numFmtId="49" fontId="10" fillId="3" borderId="16" xfId="0" applyNumberFormat="1" applyFont="1" applyFill="1" applyBorder="1" applyAlignment="1" applyProtection="1">
      <alignment horizontal="right" vertical="center"/>
      <protection/>
    </xf>
    <xf numFmtId="49" fontId="10" fillId="3" borderId="17" xfId="0" applyNumberFormat="1" applyFont="1" applyFill="1" applyBorder="1" applyAlignment="1" applyProtection="1">
      <alignment horizontal="left" vertical="center"/>
      <protection/>
    </xf>
    <xf numFmtId="190" fontId="9" fillId="5" borderId="18" xfId="0" applyNumberFormat="1" applyFont="1" applyFill="1" applyBorder="1" applyAlignment="1" applyProtection="1">
      <alignment horizontal="right" vertical="center"/>
      <protection/>
    </xf>
    <xf numFmtId="190" fontId="9" fillId="5" borderId="19" xfId="0" applyNumberFormat="1" applyFont="1" applyFill="1" applyBorder="1" applyAlignment="1" applyProtection="1">
      <alignment horizontal="right" vertical="center"/>
      <protection/>
    </xf>
    <xf numFmtId="190" fontId="9" fillId="5" borderId="20" xfId="0" applyNumberFormat="1" applyFont="1" applyFill="1" applyBorder="1" applyAlignment="1" applyProtection="1">
      <alignment horizontal="right" vertical="center"/>
      <protection/>
    </xf>
    <xf numFmtId="192" fontId="9" fillId="5" borderId="21" xfId="0" applyNumberFormat="1" applyFont="1" applyFill="1" applyBorder="1" applyAlignment="1" applyProtection="1">
      <alignment horizontal="right" vertical="center"/>
      <protection/>
    </xf>
    <xf numFmtId="192" fontId="9" fillId="5" borderId="19" xfId="0" applyNumberFormat="1" applyFont="1" applyFill="1" applyBorder="1" applyAlignment="1" applyProtection="1">
      <alignment horizontal="right" vertical="center"/>
      <protection/>
    </xf>
    <xf numFmtId="192" fontId="9" fillId="5" borderId="22" xfId="0" applyNumberFormat="1" applyFont="1" applyFill="1" applyBorder="1" applyAlignment="1" applyProtection="1">
      <alignment horizontal="right" vertical="center"/>
      <protection/>
    </xf>
    <xf numFmtId="192" fontId="9" fillId="5" borderId="20" xfId="0" applyNumberFormat="1" applyFont="1" applyFill="1" applyBorder="1" applyAlignment="1" applyProtection="1">
      <alignment horizontal="right" vertical="center"/>
      <protection/>
    </xf>
    <xf numFmtId="191" fontId="9" fillId="5" borderId="21" xfId="0" applyNumberFormat="1" applyFont="1" applyFill="1" applyBorder="1" applyAlignment="1" applyProtection="1">
      <alignment horizontal="right" vertical="center"/>
      <protection/>
    </xf>
    <xf numFmtId="191" fontId="9" fillId="5" borderId="23" xfId="0" applyNumberFormat="1" applyFont="1" applyFill="1" applyBorder="1" applyAlignment="1" applyProtection="1">
      <alignment horizontal="right" vertical="center"/>
      <protection/>
    </xf>
    <xf numFmtId="49" fontId="10" fillId="3" borderId="24" xfId="0" applyNumberFormat="1" applyFont="1" applyFill="1" applyBorder="1" applyAlignment="1" applyProtection="1">
      <alignment vertical="center"/>
      <protection/>
    </xf>
    <xf numFmtId="49" fontId="10" fillId="3" borderId="25" xfId="0" applyNumberFormat="1" applyFont="1" applyFill="1" applyBorder="1" applyAlignment="1" applyProtection="1">
      <alignment horizontal="left" vertical="center"/>
      <protection/>
    </xf>
    <xf numFmtId="49" fontId="10" fillId="3" borderId="25" xfId="0" applyNumberFormat="1" applyFont="1" applyFill="1" applyBorder="1" applyAlignment="1" applyProtection="1">
      <alignment horizontal="right" vertical="center"/>
      <protection/>
    </xf>
    <xf numFmtId="49" fontId="10" fillId="3" borderId="26" xfId="0" applyNumberFormat="1" applyFont="1" applyFill="1" applyBorder="1" applyAlignment="1" applyProtection="1">
      <alignment horizontal="left" vertical="center"/>
      <protection/>
    </xf>
    <xf numFmtId="190" fontId="10" fillId="5" borderId="27" xfId="0" applyNumberFormat="1" applyFont="1" applyFill="1" applyBorder="1" applyAlignment="1" applyProtection="1">
      <alignment horizontal="right" vertical="center"/>
      <protection/>
    </xf>
    <xf numFmtId="190" fontId="10" fillId="5" borderId="28" xfId="0" applyNumberFormat="1" applyFont="1" applyFill="1" applyBorder="1" applyAlignment="1" applyProtection="1">
      <alignment horizontal="right" vertical="center"/>
      <protection/>
    </xf>
    <xf numFmtId="190" fontId="10" fillId="5" borderId="29" xfId="0" applyNumberFormat="1" applyFont="1" applyFill="1" applyBorder="1" applyAlignment="1" applyProtection="1">
      <alignment horizontal="right" vertical="center"/>
      <protection/>
    </xf>
    <xf numFmtId="192" fontId="10" fillId="5" borderId="30" xfId="0" applyNumberFormat="1" applyFont="1" applyFill="1" applyBorder="1" applyAlignment="1" applyProtection="1">
      <alignment horizontal="right" vertical="center"/>
      <protection/>
    </xf>
    <xf numFmtId="192" fontId="10" fillId="5" borderId="28" xfId="0" applyNumberFormat="1" applyFont="1" applyFill="1" applyBorder="1" applyAlignment="1" applyProtection="1">
      <alignment horizontal="right" vertical="center"/>
      <protection/>
    </xf>
    <xf numFmtId="192" fontId="10" fillId="5" borderId="31" xfId="0" applyNumberFormat="1" applyFont="1" applyFill="1" applyBorder="1" applyAlignment="1" applyProtection="1">
      <alignment horizontal="right" vertical="center"/>
      <protection/>
    </xf>
    <xf numFmtId="192" fontId="10" fillId="5" borderId="29" xfId="0" applyNumberFormat="1" applyFont="1" applyFill="1" applyBorder="1" applyAlignment="1" applyProtection="1">
      <alignment horizontal="right" vertical="center"/>
      <protection/>
    </xf>
    <xf numFmtId="191" fontId="10" fillId="5" borderId="30" xfId="0" applyNumberFormat="1" applyFont="1" applyFill="1" applyBorder="1" applyAlignment="1" applyProtection="1">
      <alignment horizontal="right" vertical="center"/>
      <protection/>
    </xf>
    <xf numFmtId="191" fontId="10" fillId="5" borderId="32" xfId="0" applyNumberFormat="1" applyFont="1" applyFill="1" applyBorder="1" applyAlignment="1" applyProtection="1">
      <alignment horizontal="right" vertical="center"/>
      <protection/>
    </xf>
    <xf numFmtId="49" fontId="10" fillId="3" borderId="33" xfId="0" applyNumberFormat="1" applyFont="1" applyFill="1" applyBorder="1" applyAlignment="1" applyProtection="1">
      <alignment vertical="center"/>
      <protection/>
    </xf>
    <xf numFmtId="49" fontId="10" fillId="3" borderId="34" xfId="0" applyNumberFormat="1" applyFont="1" applyFill="1" applyBorder="1" applyAlignment="1" applyProtection="1">
      <alignment horizontal="left" vertical="center"/>
      <protection/>
    </xf>
    <xf numFmtId="49" fontId="10" fillId="3" borderId="34" xfId="0" applyNumberFormat="1" applyFont="1" applyFill="1" applyBorder="1" applyAlignment="1" applyProtection="1">
      <alignment horizontal="right" vertical="center"/>
      <protection/>
    </xf>
    <xf numFmtId="49" fontId="10" fillId="3" borderId="35" xfId="0" applyNumberFormat="1" applyFont="1" applyFill="1" applyBorder="1" applyAlignment="1" applyProtection="1">
      <alignment horizontal="left" vertical="center"/>
      <protection/>
    </xf>
    <xf numFmtId="190" fontId="10" fillId="5" borderId="36" xfId="0" applyNumberFormat="1" applyFont="1" applyFill="1" applyBorder="1" applyAlignment="1" applyProtection="1">
      <alignment horizontal="right" vertical="center"/>
      <protection/>
    </xf>
    <xf numFmtId="190" fontId="10" fillId="5" borderId="37" xfId="0" applyNumberFormat="1" applyFont="1" applyFill="1" applyBorder="1" applyAlignment="1" applyProtection="1">
      <alignment horizontal="right" vertical="center"/>
      <protection/>
    </xf>
    <xf numFmtId="190" fontId="10" fillId="5" borderId="38" xfId="0" applyNumberFormat="1" applyFont="1" applyFill="1" applyBorder="1" applyAlignment="1" applyProtection="1">
      <alignment horizontal="right" vertical="center"/>
      <protection/>
    </xf>
    <xf numFmtId="192" fontId="10" fillId="5" borderId="39" xfId="0" applyNumberFormat="1" applyFont="1" applyFill="1" applyBorder="1" applyAlignment="1" applyProtection="1">
      <alignment horizontal="right" vertical="center"/>
      <protection/>
    </xf>
    <xf numFmtId="192" fontId="10" fillId="5" borderId="37" xfId="0" applyNumberFormat="1" applyFont="1" applyFill="1" applyBorder="1" applyAlignment="1" applyProtection="1">
      <alignment horizontal="right" vertical="center"/>
      <protection/>
    </xf>
    <xf numFmtId="192" fontId="10" fillId="5" borderId="40" xfId="0" applyNumberFormat="1" applyFont="1" applyFill="1" applyBorder="1" applyAlignment="1" applyProtection="1">
      <alignment horizontal="right" vertical="center"/>
      <protection/>
    </xf>
    <xf numFmtId="192" fontId="10" fillId="5" borderId="38" xfId="0" applyNumberFormat="1" applyFont="1" applyFill="1" applyBorder="1" applyAlignment="1" applyProtection="1">
      <alignment horizontal="right" vertical="center"/>
      <protection/>
    </xf>
    <xf numFmtId="191" fontId="10" fillId="5" borderId="39" xfId="0" applyNumberFormat="1" applyFont="1" applyFill="1" applyBorder="1" applyAlignment="1" applyProtection="1">
      <alignment horizontal="right" vertical="center"/>
      <protection/>
    </xf>
    <xf numFmtId="191" fontId="10" fillId="5" borderId="41" xfId="0" applyNumberFormat="1" applyFont="1" applyFill="1" applyBorder="1" applyAlignment="1" applyProtection="1">
      <alignment horizontal="right" vertical="center"/>
      <protection/>
    </xf>
    <xf numFmtId="49" fontId="10" fillId="3" borderId="42" xfId="0" applyNumberFormat="1" applyFont="1" applyFill="1" applyBorder="1" applyAlignment="1" applyProtection="1">
      <alignment vertical="center"/>
      <protection/>
    </xf>
    <xf numFmtId="49" fontId="9" fillId="3" borderId="43" xfId="0" applyNumberFormat="1" applyFont="1" applyFill="1" applyBorder="1" applyAlignment="1" applyProtection="1">
      <alignment horizontal="left" vertical="center"/>
      <protection/>
    </xf>
    <xf numFmtId="49" fontId="10" fillId="3" borderId="43" xfId="0" applyNumberFormat="1" applyFont="1" applyFill="1" applyBorder="1" applyAlignment="1" applyProtection="1">
      <alignment horizontal="left" vertical="center"/>
      <protection/>
    </xf>
    <xf numFmtId="49" fontId="10" fillId="3" borderId="43" xfId="0" applyNumberFormat="1" applyFont="1" applyFill="1" applyBorder="1" applyAlignment="1" applyProtection="1">
      <alignment horizontal="right" vertical="center"/>
      <protection/>
    </xf>
    <xf numFmtId="49" fontId="10" fillId="3" borderId="44" xfId="0" applyNumberFormat="1" applyFont="1" applyFill="1" applyBorder="1" applyAlignment="1" applyProtection="1">
      <alignment horizontal="left" vertical="center"/>
      <protection/>
    </xf>
    <xf numFmtId="190" fontId="9" fillId="5" borderId="45" xfId="0" applyNumberFormat="1" applyFont="1" applyFill="1" applyBorder="1" applyAlignment="1" applyProtection="1">
      <alignment horizontal="right" vertical="center"/>
      <protection/>
    </xf>
    <xf numFmtId="190" fontId="9" fillId="5" borderId="46" xfId="0" applyNumberFormat="1" applyFont="1" applyFill="1" applyBorder="1" applyAlignment="1" applyProtection="1">
      <alignment horizontal="right" vertical="center"/>
      <protection/>
    </xf>
    <xf numFmtId="190" fontId="9" fillId="5" borderId="47" xfId="0" applyNumberFormat="1" applyFont="1" applyFill="1" applyBorder="1" applyAlignment="1" applyProtection="1">
      <alignment horizontal="right" vertical="center"/>
      <protection/>
    </xf>
    <xf numFmtId="192" fontId="9" fillId="5" borderId="48" xfId="0" applyNumberFormat="1" applyFont="1" applyFill="1" applyBorder="1" applyAlignment="1" applyProtection="1">
      <alignment horizontal="right" vertical="center"/>
      <protection/>
    </xf>
    <xf numFmtId="192" fontId="9" fillId="5" borderId="46" xfId="0" applyNumberFormat="1" applyFont="1" applyFill="1" applyBorder="1" applyAlignment="1" applyProtection="1">
      <alignment horizontal="right" vertical="center"/>
      <protection/>
    </xf>
    <xf numFmtId="192" fontId="9" fillId="5" borderId="49" xfId="0" applyNumberFormat="1" applyFont="1" applyFill="1" applyBorder="1" applyAlignment="1" applyProtection="1">
      <alignment horizontal="right" vertical="center"/>
      <protection/>
    </xf>
    <xf numFmtId="192" fontId="9" fillId="5" borderId="47" xfId="0" applyNumberFormat="1" applyFont="1" applyFill="1" applyBorder="1" applyAlignment="1" applyProtection="1">
      <alignment horizontal="right" vertical="center"/>
      <protection/>
    </xf>
    <xf numFmtId="191" fontId="9" fillId="5" borderId="48" xfId="0" applyNumberFormat="1" applyFont="1" applyFill="1" applyBorder="1" applyAlignment="1" applyProtection="1">
      <alignment horizontal="right" vertical="center"/>
      <protection/>
    </xf>
    <xf numFmtId="191" fontId="9" fillId="5" borderId="50" xfId="0" applyNumberFormat="1" applyFont="1" applyFill="1" applyBorder="1" applyAlignment="1" applyProtection="1">
      <alignment horizontal="right" vertical="center"/>
      <protection/>
    </xf>
    <xf numFmtId="49" fontId="10" fillId="3" borderId="51" xfId="0" applyNumberFormat="1" applyFont="1" applyFill="1" applyBorder="1" applyAlignment="1" applyProtection="1">
      <alignment vertical="center"/>
      <protection/>
    </xf>
    <xf numFmtId="49" fontId="10" fillId="3" borderId="52" xfId="0" applyNumberFormat="1" applyFont="1" applyFill="1" applyBorder="1" applyAlignment="1" applyProtection="1">
      <alignment horizontal="left" vertical="center"/>
      <protection/>
    </xf>
    <xf numFmtId="49" fontId="10" fillId="3" borderId="52" xfId="0" applyNumberFormat="1" applyFont="1" applyFill="1" applyBorder="1" applyAlignment="1" applyProtection="1">
      <alignment horizontal="right" vertical="center"/>
      <protection/>
    </xf>
    <xf numFmtId="49" fontId="10" fillId="3" borderId="53" xfId="0" applyNumberFormat="1" applyFont="1" applyFill="1" applyBorder="1" applyAlignment="1" applyProtection="1">
      <alignment horizontal="left" vertical="center"/>
      <protection/>
    </xf>
    <xf numFmtId="190" fontId="10" fillId="5" borderId="54" xfId="0" applyNumberFormat="1" applyFont="1" applyFill="1" applyBorder="1" applyAlignment="1" applyProtection="1">
      <alignment horizontal="right" vertical="center"/>
      <protection/>
    </xf>
    <xf numFmtId="190" fontId="10" fillId="5" borderId="55" xfId="0" applyNumberFormat="1" applyFont="1" applyFill="1" applyBorder="1" applyAlignment="1" applyProtection="1">
      <alignment horizontal="right" vertical="center"/>
      <protection/>
    </xf>
    <xf numFmtId="190" fontId="10" fillId="5" borderId="56" xfId="0" applyNumberFormat="1" applyFont="1" applyFill="1" applyBorder="1" applyAlignment="1" applyProtection="1">
      <alignment horizontal="right" vertical="center"/>
      <protection/>
    </xf>
    <xf numFmtId="192" fontId="10" fillId="5" borderId="57" xfId="0" applyNumberFormat="1" applyFont="1" applyFill="1" applyBorder="1" applyAlignment="1" applyProtection="1">
      <alignment horizontal="right" vertical="center"/>
      <protection/>
    </xf>
    <xf numFmtId="192" fontId="10" fillId="5" borderId="55" xfId="0" applyNumberFormat="1" applyFont="1" applyFill="1" applyBorder="1" applyAlignment="1" applyProtection="1">
      <alignment horizontal="right" vertical="center"/>
      <protection/>
    </xf>
    <xf numFmtId="192" fontId="10" fillId="5" borderId="58" xfId="0" applyNumberFormat="1" applyFont="1" applyFill="1" applyBorder="1" applyAlignment="1" applyProtection="1">
      <alignment horizontal="right" vertical="center"/>
      <protection/>
    </xf>
    <xf numFmtId="192" fontId="10" fillId="5" borderId="56" xfId="0" applyNumberFormat="1" applyFont="1" applyFill="1" applyBorder="1" applyAlignment="1" applyProtection="1">
      <alignment horizontal="right" vertical="center"/>
      <protection/>
    </xf>
    <xf numFmtId="191" fontId="10" fillId="5" borderId="57" xfId="0" applyNumberFormat="1" applyFont="1" applyFill="1" applyBorder="1" applyAlignment="1" applyProtection="1">
      <alignment horizontal="right" vertical="center"/>
      <protection/>
    </xf>
    <xf numFmtId="191" fontId="10" fillId="5" borderId="59" xfId="0" applyNumberFormat="1" applyFont="1" applyFill="1" applyBorder="1" applyAlignment="1" applyProtection="1">
      <alignment horizontal="right" vertical="center"/>
      <protection/>
    </xf>
    <xf numFmtId="49" fontId="10" fillId="3" borderId="52" xfId="0" applyNumberFormat="1" applyFont="1" applyFill="1" applyBorder="1" applyAlignment="1" applyProtection="1">
      <alignment horizontal="left" vertical="center" indent="2"/>
      <protection/>
    </xf>
    <xf numFmtId="49" fontId="10" fillId="3" borderId="52" xfId="0" applyNumberFormat="1" applyFont="1" applyFill="1" applyBorder="1" applyAlignment="1" applyProtection="1">
      <alignment horizontal="left" vertical="center" indent="1"/>
      <protection/>
    </xf>
    <xf numFmtId="49" fontId="10" fillId="3" borderId="34" xfId="0" applyNumberFormat="1" applyFont="1" applyFill="1" applyBorder="1" applyAlignment="1" applyProtection="1">
      <alignment horizontal="left" vertical="center" indent="2"/>
      <protection/>
    </xf>
    <xf numFmtId="49" fontId="10" fillId="3" borderId="34" xfId="0" applyNumberFormat="1" applyFont="1" applyFill="1" applyBorder="1" applyAlignment="1" applyProtection="1">
      <alignment horizontal="left" vertical="center" indent="1"/>
      <protection/>
    </xf>
    <xf numFmtId="49" fontId="9" fillId="3" borderId="42" xfId="0" applyNumberFormat="1" applyFont="1" applyFill="1" applyBorder="1" applyAlignment="1" applyProtection="1">
      <alignment vertical="center"/>
      <protection/>
    </xf>
    <xf numFmtId="49" fontId="9" fillId="3" borderId="43" xfId="0" applyNumberFormat="1" applyFont="1" applyFill="1" applyBorder="1" applyAlignment="1" applyProtection="1">
      <alignment horizontal="left" vertical="center"/>
      <protection/>
    </xf>
    <xf numFmtId="49" fontId="9" fillId="3" borderId="43" xfId="0" applyNumberFormat="1" applyFont="1" applyFill="1" applyBorder="1" applyAlignment="1" applyProtection="1">
      <alignment horizontal="right" vertical="center"/>
      <protection/>
    </xf>
    <xf numFmtId="49" fontId="9" fillId="3" borderId="44" xfId="0" applyNumberFormat="1" applyFont="1" applyFill="1" applyBorder="1" applyAlignment="1" applyProtection="1">
      <alignment horizontal="left" vertical="center"/>
      <protection/>
    </xf>
    <xf numFmtId="49" fontId="9" fillId="3" borderId="60" xfId="0" applyNumberFormat="1" applyFont="1" applyFill="1" applyBorder="1" applyAlignment="1" applyProtection="1">
      <alignment vertical="center"/>
      <protection/>
    </xf>
    <xf numFmtId="49" fontId="9" fillId="3" borderId="61" xfId="0" applyNumberFormat="1" applyFont="1" applyFill="1" applyBorder="1" applyAlignment="1" applyProtection="1">
      <alignment horizontal="left" vertical="center"/>
      <protection/>
    </xf>
    <xf numFmtId="49" fontId="9" fillId="3" borderId="61" xfId="0" applyNumberFormat="1" applyFont="1" applyFill="1" applyBorder="1" applyAlignment="1" applyProtection="1">
      <alignment horizontal="right" vertical="center"/>
      <protection/>
    </xf>
    <xf numFmtId="49" fontId="9" fillId="3" borderId="62" xfId="0" applyNumberFormat="1" applyFont="1" applyFill="1" applyBorder="1" applyAlignment="1" applyProtection="1">
      <alignment horizontal="left" vertical="center"/>
      <protection/>
    </xf>
    <xf numFmtId="190" fontId="9" fillId="5" borderId="63" xfId="0" applyNumberFormat="1" applyFont="1" applyFill="1" applyBorder="1" applyAlignment="1" applyProtection="1">
      <alignment horizontal="right" vertical="center"/>
      <protection/>
    </xf>
    <xf numFmtId="190" fontId="9" fillId="5" borderId="64" xfId="0" applyNumberFormat="1" applyFont="1" applyFill="1" applyBorder="1" applyAlignment="1" applyProtection="1">
      <alignment horizontal="right" vertical="center"/>
      <protection/>
    </xf>
    <xf numFmtId="190" fontId="9" fillId="5" borderId="65" xfId="0" applyNumberFormat="1" applyFont="1" applyFill="1" applyBorder="1" applyAlignment="1" applyProtection="1">
      <alignment horizontal="right" vertical="center"/>
      <protection/>
    </xf>
    <xf numFmtId="192" fontId="9" fillId="5" borderId="66" xfId="0" applyNumberFormat="1" applyFont="1" applyFill="1" applyBorder="1" applyAlignment="1" applyProtection="1">
      <alignment horizontal="right" vertical="center"/>
      <protection/>
    </xf>
    <xf numFmtId="192" fontId="9" fillId="5" borderId="64" xfId="0" applyNumberFormat="1" applyFont="1" applyFill="1" applyBorder="1" applyAlignment="1" applyProtection="1">
      <alignment horizontal="right" vertical="center"/>
      <protection/>
    </xf>
    <xf numFmtId="192" fontId="9" fillId="5" borderId="67" xfId="0" applyNumberFormat="1" applyFont="1" applyFill="1" applyBorder="1" applyAlignment="1" applyProtection="1">
      <alignment horizontal="right" vertical="center"/>
      <protection/>
    </xf>
    <xf numFmtId="192" fontId="9" fillId="5" borderId="65" xfId="0" applyNumberFormat="1" applyFont="1" applyFill="1" applyBorder="1" applyAlignment="1" applyProtection="1">
      <alignment horizontal="right" vertical="center"/>
      <protection/>
    </xf>
    <xf numFmtId="191" fontId="9" fillId="5" borderId="66" xfId="0" applyNumberFormat="1" applyFont="1" applyFill="1" applyBorder="1" applyAlignment="1" applyProtection="1">
      <alignment horizontal="right" vertical="center"/>
      <protection/>
    </xf>
    <xf numFmtId="191" fontId="9" fillId="5" borderId="68" xfId="0" applyNumberFormat="1" applyFont="1" applyFill="1" applyBorder="1" applyAlignment="1" applyProtection="1">
      <alignment horizontal="right" vertical="center"/>
      <protection/>
    </xf>
    <xf numFmtId="49" fontId="10" fillId="3" borderId="60" xfId="0" applyNumberFormat="1" applyFont="1" applyFill="1" applyBorder="1" applyAlignment="1" applyProtection="1">
      <alignment vertical="center"/>
      <protection/>
    </xf>
    <xf numFmtId="49" fontId="10" fillId="3" borderId="61" xfId="0" applyNumberFormat="1" applyFont="1" applyFill="1" applyBorder="1" applyAlignment="1" applyProtection="1">
      <alignment horizontal="left" vertical="center"/>
      <protection/>
    </xf>
    <xf numFmtId="49" fontId="10" fillId="3" borderId="61" xfId="0" applyNumberFormat="1" applyFont="1" applyFill="1" applyBorder="1" applyAlignment="1" applyProtection="1">
      <alignment horizontal="right" vertical="center"/>
      <protection/>
    </xf>
    <xf numFmtId="49" fontId="10" fillId="3" borderId="62" xfId="0" applyNumberFormat="1" applyFont="1" applyFill="1" applyBorder="1" applyAlignment="1" applyProtection="1">
      <alignment horizontal="left" vertical="center"/>
      <protection/>
    </xf>
    <xf numFmtId="190" fontId="10" fillId="5" borderId="63" xfId="0" applyNumberFormat="1" applyFont="1" applyFill="1" applyBorder="1" applyAlignment="1" applyProtection="1">
      <alignment horizontal="right" vertical="center"/>
      <protection/>
    </xf>
    <xf numFmtId="190" fontId="10" fillId="5" borderId="64" xfId="0" applyNumberFormat="1" applyFont="1" applyFill="1" applyBorder="1" applyAlignment="1" applyProtection="1">
      <alignment horizontal="right" vertical="center"/>
      <protection/>
    </xf>
    <xf numFmtId="190" fontId="10" fillId="5" borderId="65" xfId="0" applyNumberFormat="1" applyFont="1" applyFill="1" applyBorder="1" applyAlignment="1" applyProtection="1">
      <alignment horizontal="right" vertical="center"/>
      <protection/>
    </xf>
    <xf numFmtId="192" fontId="10" fillId="5" borderId="66" xfId="0" applyNumberFormat="1" applyFont="1" applyFill="1" applyBorder="1" applyAlignment="1" applyProtection="1">
      <alignment horizontal="right" vertical="center"/>
      <protection/>
    </xf>
    <xf numFmtId="192" fontId="10" fillId="5" borderId="64" xfId="0" applyNumberFormat="1" applyFont="1" applyFill="1" applyBorder="1" applyAlignment="1" applyProtection="1">
      <alignment horizontal="right" vertical="center"/>
      <protection/>
    </xf>
    <xf numFmtId="192" fontId="10" fillId="5" borderId="67" xfId="0" applyNumberFormat="1" applyFont="1" applyFill="1" applyBorder="1" applyAlignment="1" applyProtection="1">
      <alignment horizontal="right" vertical="center"/>
      <protection/>
    </xf>
    <xf numFmtId="192" fontId="10" fillId="5" borderId="65" xfId="0" applyNumberFormat="1" applyFont="1" applyFill="1" applyBorder="1" applyAlignment="1" applyProtection="1">
      <alignment horizontal="right" vertical="center"/>
      <protection/>
    </xf>
    <xf numFmtId="191" fontId="10" fillId="5" borderId="66" xfId="0" applyNumberFormat="1" applyFont="1" applyFill="1" applyBorder="1" applyAlignment="1" applyProtection="1">
      <alignment horizontal="right" vertical="center"/>
      <protection/>
    </xf>
    <xf numFmtId="191" fontId="10" fillId="5" borderId="68" xfId="0" applyNumberFormat="1" applyFont="1" applyFill="1" applyBorder="1" applyAlignment="1" applyProtection="1">
      <alignment horizontal="right" vertical="center"/>
      <protection/>
    </xf>
    <xf numFmtId="49" fontId="10" fillId="3" borderId="69" xfId="0" applyNumberFormat="1" applyFont="1" applyFill="1" applyBorder="1" applyAlignment="1" applyProtection="1">
      <alignment vertical="center"/>
      <protection/>
    </xf>
    <xf numFmtId="49" fontId="10" fillId="3" borderId="70" xfId="0" applyNumberFormat="1" applyFont="1" applyFill="1" applyBorder="1" applyAlignment="1" applyProtection="1">
      <alignment horizontal="left" vertical="center"/>
      <protection/>
    </xf>
    <xf numFmtId="49" fontId="10" fillId="3" borderId="70" xfId="0" applyNumberFormat="1" applyFont="1" applyFill="1" applyBorder="1" applyAlignment="1" applyProtection="1">
      <alignment horizontal="right" vertical="center"/>
      <protection/>
    </xf>
    <xf numFmtId="49" fontId="10" fillId="3" borderId="71" xfId="0" applyNumberFormat="1" applyFont="1" applyFill="1" applyBorder="1" applyAlignment="1" applyProtection="1">
      <alignment horizontal="left" vertical="center"/>
      <protection/>
    </xf>
    <xf numFmtId="190" fontId="10" fillId="5" borderId="72" xfId="0" applyNumberFormat="1" applyFont="1" applyFill="1" applyBorder="1" applyAlignment="1" applyProtection="1">
      <alignment horizontal="right" vertical="center"/>
      <protection/>
    </xf>
    <xf numFmtId="190" fontId="10" fillId="5" borderId="73" xfId="0" applyNumberFormat="1" applyFont="1" applyFill="1" applyBorder="1" applyAlignment="1" applyProtection="1">
      <alignment horizontal="right" vertical="center"/>
      <protection/>
    </xf>
    <xf numFmtId="190" fontId="10" fillId="5" borderId="74" xfId="0" applyNumberFormat="1" applyFont="1" applyFill="1" applyBorder="1" applyAlignment="1" applyProtection="1">
      <alignment horizontal="right" vertical="center"/>
      <protection/>
    </xf>
    <xf numFmtId="192" fontId="10" fillId="5" borderId="75" xfId="0" applyNumberFormat="1" applyFont="1" applyFill="1" applyBorder="1" applyAlignment="1" applyProtection="1">
      <alignment horizontal="right" vertical="center"/>
      <protection/>
    </xf>
    <xf numFmtId="192" fontId="10" fillId="5" borderId="73" xfId="0" applyNumberFormat="1" applyFont="1" applyFill="1" applyBorder="1" applyAlignment="1" applyProtection="1">
      <alignment horizontal="right" vertical="center"/>
      <protection/>
    </xf>
    <xf numFmtId="192" fontId="10" fillId="5" borderId="76" xfId="0" applyNumberFormat="1" applyFont="1" applyFill="1" applyBorder="1" applyAlignment="1" applyProtection="1">
      <alignment horizontal="right" vertical="center"/>
      <protection/>
    </xf>
    <xf numFmtId="192" fontId="10" fillId="5" borderId="74" xfId="0" applyNumberFormat="1" applyFont="1" applyFill="1" applyBorder="1" applyAlignment="1" applyProtection="1">
      <alignment horizontal="right" vertical="center"/>
      <protection/>
    </xf>
    <xf numFmtId="191" fontId="10" fillId="5" borderId="75" xfId="0" applyNumberFormat="1" applyFont="1" applyFill="1" applyBorder="1" applyAlignment="1" applyProtection="1">
      <alignment horizontal="right" vertical="center"/>
      <protection/>
    </xf>
    <xf numFmtId="191" fontId="10" fillId="5" borderId="77" xfId="0" applyNumberFormat="1" applyFont="1" applyFill="1" applyBorder="1" applyAlignment="1" applyProtection="1">
      <alignment horizontal="right" vertical="center"/>
      <protection/>
    </xf>
    <xf numFmtId="0" fontId="17" fillId="0" borderId="78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9" fillId="4" borderId="0" xfId="0" applyFont="1" applyFill="1" applyAlignment="1" applyProtection="1">
      <alignment horizontal="center" vertical="center"/>
      <protection/>
    </xf>
    <xf numFmtId="0" fontId="10" fillId="4" borderId="0" xfId="0" applyFont="1" applyFill="1" applyAlignment="1" applyProtection="1">
      <alignment horizontal="center" vertical="center"/>
      <protection/>
    </xf>
    <xf numFmtId="0" fontId="10" fillId="4" borderId="0" xfId="0" applyFont="1" applyFill="1" applyAlignment="1" applyProtection="1">
      <alignment vertical="center"/>
      <protection/>
    </xf>
    <xf numFmtId="0" fontId="11" fillId="4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top"/>
      <protection/>
    </xf>
    <xf numFmtId="0" fontId="13" fillId="4" borderId="0" xfId="0" applyFont="1" applyFill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49" fontId="10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vertical="center"/>
      <protection/>
    </xf>
    <xf numFmtId="0" fontId="10" fillId="4" borderId="79" xfId="0" applyFont="1" applyFill="1" applyBorder="1" applyAlignment="1" applyProtection="1">
      <alignment vertical="center"/>
      <protection/>
    </xf>
    <xf numFmtId="0" fontId="16" fillId="0" borderId="78" xfId="0" applyFont="1" applyFill="1" applyBorder="1" applyAlignment="1" applyProtection="1">
      <alignment/>
      <protection/>
    </xf>
    <xf numFmtId="0" fontId="17" fillId="0" borderId="78" xfId="0" applyFont="1" applyFill="1" applyBorder="1" applyAlignment="1" applyProtection="1">
      <alignment/>
      <protection/>
    </xf>
    <xf numFmtId="49" fontId="10" fillId="3" borderId="43" xfId="0" applyNumberFormat="1" applyFont="1" applyFill="1" applyBorder="1" applyAlignment="1" applyProtection="1">
      <alignment horizontal="centerContinuous" vertical="center" wrapText="1"/>
      <protection/>
    </xf>
    <xf numFmtId="49" fontId="9" fillId="3" borderId="6" xfId="0" applyNumberFormat="1" applyFont="1" applyFill="1" applyBorder="1" applyAlignment="1" applyProtection="1">
      <alignment horizontal="centerContinuous" vertical="center"/>
      <protection/>
    </xf>
    <xf numFmtId="49" fontId="9" fillId="3" borderId="7" xfId="0" applyNumberFormat="1" applyFont="1" applyFill="1" applyBorder="1" applyAlignment="1" applyProtection="1">
      <alignment horizontal="centerContinuous" vertical="center"/>
      <protection/>
    </xf>
    <xf numFmtId="168" fontId="9" fillId="3" borderId="7" xfId="0" applyNumberFormat="1" applyFont="1" applyFill="1" applyBorder="1" applyAlignment="1" applyProtection="1">
      <alignment horizontal="centerContinuous" vertical="center"/>
      <protection/>
    </xf>
    <xf numFmtId="188" fontId="9" fillId="3" borderId="7" xfId="0" applyNumberFormat="1" applyFont="1" applyFill="1" applyBorder="1" applyAlignment="1" applyProtection="1">
      <alignment horizontal="centerContinuous" vertical="center"/>
      <protection/>
    </xf>
    <xf numFmtId="180" fontId="9" fillId="3" borderId="7" xfId="0" applyNumberFormat="1" applyFont="1" applyFill="1" applyBorder="1" applyAlignment="1" applyProtection="1">
      <alignment horizontal="centerContinuous" vertical="center"/>
      <protection/>
    </xf>
    <xf numFmtId="180" fontId="9" fillId="3" borderId="80" xfId="0" applyNumberFormat="1" applyFont="1" applyFill="1" applyBorder="1" applyAlignment="1" applyProtection="1">
      <alignment horizontal="centerContinuous" vertical="center"/>
      <protection/>
    </xf>
    <xf numFmtId="49" fontId="9" fillId="3" borderId="81" xfId="0" applyNumberFormat="1" applyFont="1" applyFill="1" applyBorder="1" applyAlignment="1" applyProtection="1">
      <alignment vertical="center"/>
      <protection/>
    </xf>
    <xf numFmtId="49" fontId="9" fillId="3" borderId="82" xfId="0" applyNumberFormat="1" applyFont="1" applyFill="1" applyBorder="1" applyAlignment="1" applyProtection="1">
      <alignment horizontal="left" vertical="center"/>
      <protection/>
    </xf>
    <xf numFmtId="49" fontId="9" fillId="3" borderId="82" xfId="0" applyNumberFormat="1" applyFont="1" applyFill="1" applyBorder="1" applyAlignment="1" applyProtection="1">
      <alignment horizontal="right" vertical="center"/>
      <protection/>
    </xf>
    <xf numFmtId="49" fontId="9" fillId="3" borderId="83" xfId="0" applyNumberFormat="1" applyFont="1" applyFill="1" applyBorder="1" applyAlignment="1" applyProtection="1">
      <alignment horizontal="left" vertical="center"/>
      <protection/>
    </xf>
    <xf numFmtId="190" fontId="9" fillId="5" borderId="84" xfId="0" applyNumberFormat="1" applyFont="1" applyFill="1" applyBorder="1" applyAlignment="1" applyProtection="1">
      <alignment horizontal="right" vertical="center"/>
      <protection/>
    </xf>
    <xf numFmtId="190" fontId="9" fillId="5" borderId="85" xfId="0" applyNumberFormat="1" applyFont="1" applyFill="1" applyBorder="1" applyAlignment="1" applyProtection="1">
      <alignment horizontal="right" vertical="center"/>
      <protection/>
    </xf>
    <xf numFmtId="190" fontId="9" fillId="5" borderId="86" xfId="0" applyNumberFormat="1" applyFont="1" applyFill="1" applyBorder="1" applyAlignment="1" applyProtection="1">
      <alignment horizontal="right" vertical="center"/>
      <protection/>
    </xf>
    <xf numFmtId="192" fontId="9" fillId="5" borderId="87" xfId="0" applyNumberFormat="1" applyFont="1" applyFill="1" applyBorder="1" applyAlignment="1" applyProtection="1">
      <alignment horizontal="right" vertical="center"/>
      <protection/>
    </xf>
    <xf numFmtId="192" fontId="9" fillId="5" borderId="85" xfId="0" applyNumberFormat="1" applyFont="1" applyFill="1" applyBorder="1" applyAlignment="1" applyProtection="1">
      <alignment horizontal="right" vertical="center"/>
      <protection/>
    </xf>
    <xf numFmtId="192" fontId="9" fillId="5" borderId="88" xfId="0" applyNumberFormat="1" applyFont="1" applyFill="1" applyBorder="1" applyAlignment="1" applyProtection="1">
      <alignment horizontal="right" vertical="center"/>
      <protection/>
    </xf>
    <xf numFmtId="192" fontId="9" fillId="5" borderId="86" xfId="0" applyNumberFormat="1" applyFont="1" applyFill="1" applyBorder="1" applyAlignment="1" applyProtection="1">
      <alignment horizontal="right" vertical="center"/>
      <protection/>
    </xf>
    <xf numFmtId="191" fontId="9" fillId="5" borderId="87" xfId="0" applyNumberFormat="1" applyFont="1" applyFill="1" applyBorder="1" applyAlignment="1" applyProtection="1">
      <alignment horizontal="right" vertical="center"/>
      <protection/>
    </xf>
    <xf numFmtId="191" fontId="9" fillId="5" borderId="89" xfId="0" applyNumberFormat="1" applyFont="1" applyFill="1" applyBorder="1" applyAlignment="1" applyProtection="1">
      <alignment horizontal="right" vertical="center"/>
      <protection/>
    </xf>
    <xf numFmtId="49" fontId="9" fillId="3" borderId="81" xfId="0" applyNumberFormat="1" applyFont="1" applyFill="1" applyBorder="1" applyAlignment="1" applyProtection="1">
      <alignment horizontal="centerContinuous" vertical="center"/>
      <protection/>
    </xf>
    <xf numFmtId="49" fontId="9" fillId="3" borderId="82" xfId="0" applyNumberFormat="1" applyFont="1" applyFill="1" applyBorder="1" applyAlignment="1" applyProtection="1">
      <alignment horizontal="centerContinuous" vertical="center"/>
      <protection/>
    </xf>
    <xf numFmtId="190" fontId="9" fillId="3" borderId="82" xfId="0" applyNumberFormat="1" applyFont="1" applyFill="1" applyBorder="1" applyAlignment="1" applyProtection="1">
      <alignment horizontal="centerContinuous" vertical="center"/>
      <protection/>
    </xf>
    <xf numFmtId="192" fontId="9" fillId="3" borderId="82" xfId="0" applyNumberFormat="1" applyFont="1" applyFill="1" applyBorder="1" applyAlignment="1" applyProtection="1">
      <alignment horizontal="centerContinuous" vertical="center"/>
      <protection/>
    </xf>
    <xf numFmtId="191" fontId="9" fillId="3" borderId="82" xfId="0" applyNumberFormat="1" applyFont="1" applyFill="1" applyBorder="1" applyAlignment="1" applyProtection="1">
      <alignment horizontal="centerContinuous" vertical="center"/>
      <protection/>
    </xf>
    <xf numFmtId="191" fontId="9" fillId="3" borderId="90" xfId="0" applyNumberFormat="1" applyFont="1" applyFill="1" applyBorder="1" applyAlignment="1" applyProtection="1">
      <alignment horizontal="centerContinuous" vertical="center"/>
      <protection/>
    </xf>
    <xf numFmtId="49" fontId="9" fillId="3" borderId="91" xfId="0" applyNumberFormat="1" applyFont="1" applyFill="1" applyBorder="1" applyAlignment="1" applyProtection="1">
      <alignment vertical="center"/>
      <protection/>
    </xf>
    <xf numFmtId="49" fontId="9" fillId="3" borderId="92" xfId="0" applyNumberFormat="1" applyFont="1" applyFill="1" applyBorder="1" applyAlignment="1" applyProtection="1">
      <alignment horizontal="left" vertical="center"/>
      <protection/>
    </xf>
    <xf numFmtId="49" fontId="9" fillId="3" borderId="92" xfId="0" applyNumberFormat="1" applyFont="1" applyFill="1" applyBorder="1" applyAlignment="1" applyProtection="1">
      <alignment horizontal="right" vertical="center"/>
      <protection/>
    </xf>
    <xf numFmtId="49" fontId="9" fillId="3" borderId="93" xfId="0" applyNumberFormat="1" applyFont="1" applyFill="1" applyBorder="1" applyAlignment="1" applyProtection="1">
      <alignment horizontal="left" vertical="center"/>
      <protection/>
    </xf>
    <xf numFmtId="190" fontId="9" fillId="5" borderId="94" xfId="0" applyNumberFormat="1" applyFont="1" applyFill="1" applyBorder="1" applyAlignment="1" applyProtection="1">
      <alignment horizontal="right" vertical="center"/>
      <protection/>
    </xf>
    <xf numFmtId="190" fontId="9" fillId="5" borderId="95" xfId="0" applyNumberFormat="1" applyFont="1" applyFill="1" applyBorder="1" applyAlignment="1" applyProtection="1">
      <alignment horizontal="right" vertical="center"/>
      <protection/>
    </xf>
    <xf numFmtId="190" fontId="9" fillId="5" borderId="96" xfId="0" applyNumberFormat="1" applyFont="1" applyFill="1" applyBorder="1" applyAlignment="1" applyProtection="1">
      <alignment horizontal="right" vertical="center"/>
      <protection/>
    </xf>
    <xf numFmtId="192" fontId="9" fillId="5" borderId="97" xfId="0" applyNumberFormat="1" applyFont="1" applyFill="1" applyBorder="1" applyAlignment="1" applyProtection="1">
      <alignment horizontal="right" vertical="center"/>
      <protection/>
    </xf>
    <xf numFmtId="192" fontId="9" fillId="5" borderId="95" xfId="0" applyNumberFormat="1" applyFont="1" applyFill="1" applyBorder="1" applyAlignment="1" applyProtection="1">
      <alignment horizontal="right" vertical="center"/>
      <protection/>
    </xf>
    <xf numFmtId="192" fontId="9" fillId="5" borderId="98" xfId="0" applyNumberFormat="1" applyFont="1" applyFill="1" applyBorder="1" applyAlignment="1" applyProtection="1">
      <alignment horizontal="right" vertical="center"/>
      <protection/>
    </xf>
    <xf numFmtId="192" fontId="9" fillId="5" borderId="96" xfId="0" applyNumberFormat="1" applyFont="1" applyFill="1" applyBorder="1" applyAlignment="1" applyProtection="1">
      <alignment horizontal="right" vertical="center"/>
      <protection/>
    </xf>
    <xf numFmtId="191" fontId="9" fillId="5" borderId="97" xfId="0" applyNumberFormat="1" applyFont="1" applyFill="1" applyBorder="1" applyAlignment="1" applyProtection="1">
      <alignment horizontal="right" vertical="center"/>
      <protection/>
    </xf>
    <xf numFmtId="191" fontId="9" fillId="5" borderId="99" xfId="0" applyNumberFormat="1" applyFont="1" applyFill="1" applyBorder="1" applyAlignment="1" applyProtection="1">
      <alignment horizontal="right" vertical="center"/>
      <protection/>
    </xf>
    <xf numFmtId="190" fontId="10" fillId="5" borderId="45" xfId="0" applyNumberFormat="1" applyFont="1" applyFill="1" applyBorder="1" applyAlignment="1" applyProtection="1">
      <alignment horizontal="right" vertical="center"/>
      <protection/>
    </xf>
    <xf numFmtId="190" fontId="10" fillId="5" borderId="46" xfId="0" applyNumberFormat="1" applyFont="1" applyFill="1" applyBorder="1" applyAlignment="1" applyProtection="1">
      <alignment horizontal="right" vertical="center"/>
      <protection/>
    </xf>
    <xf numFmtId="190" fontId="10" fillId="5" borderId="47" xfId="0" applyNumberFormat="1" applyFont="1" applyFill="1" applyBorder="1" applyAlignment="1" applyProtection="1">
      <alignment horizontal="right" vertical="center"/>
      <protection/>
    </xf>
    <xf numFmtId="192" fontId="10" fillId="5" borderId="48" xfId="0" applyNumberFormat="1" applyFont="1" applyFill="1" applyBorder="1" applyAlignment="1" applyProtection="1">
      <alignment horizontal="right" vertical="center"/>
      <protection/>
    </xf>
    <xf numFmtId="192" fontId="10" fillId="5" borderId="46" xfId="0" applyNumberFormat="1" applyFont="1" applyFill="1" applyBorder="1" applyAlignment="1" applyProtection="1">
      <alignment horizontal="right" vertical="center"/>
      <protection/>
    </xf>
    <xf numFmtId="192" fontId="10" fillId="5" borderId="49" xfId="0" applyNumberFormat="1" applyFont="1" applyFill="1" applyBorder="1" applyAlignment="1" applyProtection="1">
      <alignment horizontal="right" vertical="center"/>
      <protection/>
    </xf>
    <xf numFmtId="192" fontId="10" fillId="5" borderId="47" xfId="0" applyNumberFormat="1" applyFont="1" applyFill="1" applyBorder="1" applyAlignment="1" applyProtection="1">
      <alignment horizontal="right" vertical="center"/>
      <protection/>
    </xf>
    <xf numFmtId="191" fontId="10" fillId="5" borderId="48" xfId="0" applyNumberFormat="1" applyFont="1" applyFill="1" applyBorder="1" applyAlignment="1" applyProtection="1">
      <alignment horizontal="right" vertical="center"/>
      <protection/>
    </xf>
    <xf numFmtId="191" fontId="10" fillId="5" borderId="50" xfId="0" applyNumberFormat="1" applyFont="1" applyFill="1" applyBorder="1" applyAlignment="1" applyProtection="1">
      <alignment horizontal="right" vertical="center"/>
      <protection/>
    </xf>
    <xf numFmtId="49" fontId="10" fillId="3" borderId="100" xfId="0" applyNumberFormat="1" applyFont="1" applyFill="1" applyBorder="1" applyAlignment="1" applyProtection="1">
      <alignment vertical="center"/>
      <protection/>
    </xf>
    <xf numFmtId="49" fontId="10" fillId="3" borderId="101" xfId="0" applyNumberFormat="1" applyFont="1" applyFill="1" applyBorder="1" applyAlignment="1" applyProtection="1">
      <alignment horizontal="left" vertical="center"/>
      <protection/>
    </xf>
    <xf numFmtId="49" fontId="10" fillId="3" borderId="101" xfId="0" applyNumberFormat="1" applyFont="1" applyFill="1" applyBorder="1" applyAlignment="1" applyProtection="1">
      <alignment horizontal="right" vertical="center"/>
      <protection/>
    </xf>
    <xf numFmtId="49" fontId="10" fillId="3" borderId="102" xfId="0" applyNumberFormat="1" applyFont="1" applyFill="1" applyBorder="1" applyAlignment="1" applyProtection="1">
      <alignment horizontal="left" vertical="center"/>
      <protection/>
    </xf>
    <xf numFmtId="190" fontId="10" fillId="5" borderId="103" xfId="0" applyNumberFormat="1" applyFont="1" applyFill="1" applyBorder="1" applyAlignment="1" applyProtection="1">
      <alignment horizontal="right" vertical="center"/>
      <protection/>
    </xf>
    <xf numFmtId="190" fontId="10" fillId="5" borderId="104" xfId="0" applyNumberFormat="1" applyFont="1" applyFill="1" applyBorder="1" applyAlignment="1" applyProtection="1">
      <alignment horizontal="right" vertical="center"/>
      <protection/>
    </xf>
    <xf numFmtId="190" fontId="10" fillId="5" borderId="105" xfId="0" applyNumberFormat="1" applyFont="1" applyFill="1" applyBorder="1" applyAlignment="1" applyProtection="1">
      <alignment horizontal="right" vertical="center"/>
      <protection/>
    </xf>
    <xf numFmtId="192" fontId="10" fillId="5" borderId="106" xfId="0" applyNumberFormat="1" applyFont="1" applyFill="1" applyBorder="1" applyAlignment="1" applyProtection="1">
      <alignment horizontal="right" vertical="center"/>
      <protection/>
    </xf>
    <xf numFmtId="192" fontId="10" fillId="5" borderId="104" xfId="0" applyNumberFormat="1" applyFont="1" applyFill="1" applyBorder="1" applyAlignment="1" applyProtection="1">
      <alignment horizontal="right" vertical="center"/>
      <protection/>
    </xf>
    <xf numFmtId="192" fontId="10" fillId="5" borderId="107" xfId="0" applyNumberFormat="1" applyFont="1" applyFill="1" applyBorder="1" applyAlignment="1" applyProtection="1">
      <alignment horizontal="right" vertical="center"/>
      <protection/>
    </xf>
    <xf numFmtId="192" fontId="10" fillId="5" borderId="105" xfId="0" applyNumberFormat="1" applyFont="1" applyFill="1" applyBorder="1" applyAlignment="1" applyProtection="1">
      <alignment horizontal="right" vertical="center"/>
      <protection/>
    </xf>
    <xf numFmtId="191" fontId="10" fillId="5" borderId="106" xfId="0" applyNumberFormat="1" applyFont="1" applyFill="1" applyBorder="1" applyAlignment="1" applyProtection="1">
      <alignment horizontal="right" vertical="center"/>
      <protection/>
    </xf>
    <xf numFmtId="191" fontId="10" fillId="5" borderId="108" xfId="0" applyNumberFormat="1" applyFont="1" applyFill="1" applyBorder="1" applyAlignment="1" applyProtection="1">
      <alignment horizontal="right" vertical="center"/>
      <protection/>
    </xf>
    <xf numFmtId="190" fontId="9" fillId="5" borderId="109" xfId="0" applyNumberFormat="1" applyFont="1" applyFill="1" applyBorder="1" applyAlignment="1" applyProtection="1">
      <alignment horizontal="right" vertical="center"/>
      <protection/>
    </xf>
    <xf numFmtId="190" fontId="9" fillId="5" borderId="110" xfId="0" applyNumberFormat="1" applyFont="1" applyFill="1" applyBorder="1" applyAlignment="1" applyProtection="1">
      <alignment horizontal="right" vertical="center"/>
      <protection/>
    </xf>
    <xf numFmtId="189" fontId="9" fillId="5" borderId="10" xfId="0" applyNumberFormat="1" applyFont="1" applyFill="1" applyBorder="1" applyAlignment="1" applyProtection="1">
      <alignment horizontal="right" vertical="center"/>
      <protection/>
    </xf>
    <xf numFmtId="189" fontId="9" fillId="5" borderId="110" xfId="0" applyNumberFormat="1" applyFont="1" applyFill="1" applyBorder="1" applyAlignment="1" applyProtection="1">
      <alignment horizontal="right" vertical="center"/>
      <protection/>
    </xf>
    <xf numFmtId="192" fontId="9" fillId="5" borderId="111" xfId="0" applyNumberFormat="1" applyFont="1" applyFill="1" applyBorder="1" applyAlignment="1" applyProtection="1">
      <alignment horizontal="right" vertical="center"/>
      <protection/>
    </xf>
    <xf numFmtId="192" fontId="9" fillId="5" borderId="14" xfId="0" applyNumberFormat="1" applyFont="1" applyFill="1" applyBorder="1" applyAlignment="1" applyProtection="1">
      <alignment horizontal="right" vertical="center"/>
      <protection/>
    </xf>
    <xf numFmtId="190" fontId="9" fillId="5" borderId="112" xfId="0" applyNumberFormat="1" applyFont="1" applyFill="1" applyBorder="1" applyAlignment="1" applyProtection="1">
      <alignment horizontal="right" vertical="center"/>
      <protection/>
    </xf>
    <xf numFmtId="190" fontId="9" fillId="5" borderId="113" xfId="0" applyNumberFormat="1" applyFont="1" applyFill="1" applyBorder="1" applyAlignment="1" applyProtection="1">
      <alignment horizontal="right" vertical="center"/>
      <protection/>
    </xf>
    <xf numFmtId="189" fontId="9" fillId="5" borderId="19" xfId="0" applyNumberFormat="1" applyFont="1" applyFill="1" applyBorder="1" applyAlignment="1" applyProtection="1">
      <alignment horizontal="right" vertical="center"/>
      <protection/>
    </xf>
    <xf numFmtId="189" fontId="9" fillId="5" borderId="113" xfId="0" applyNumberFormat="1" applyFont="1" applyFill="1" applyBorder="1" applyAlignment="1" applyProtection="1">
      <alignment horizontal="right" vertical="center"/>
      <protection/>
    </xf>
    <xf numFmtId="192" fontId="9" fillId="5" borderId="114" xfId="0" applyNumberFormat="1" applyFont="1" applyFill="1" applyBorder="1" applyAlignment="1" applyProtection="1">
      <alignment horizontal="right" vertical="center"/>
      <protection/>
    </xf>
    <xf numFmtId="192" fontId="9" fillId="5" borderId="23" xfId="0" applyNumberFormat="1" applyFont="1" applyFill="1" applyBorder="1" applyAlignment="1" applyProtection="1">
      <alignment horizontal="right" vertical="center"/>
      <protection/>
    </xf>
    <xf numFmtId="190" fontId="10" fillId="5" borderId="115" xfId="0" applyNumberFormat="1" applyFont="1" applyFill="1" applyBorder="1" applyAlignment="1" applyProtection="1">
      <alignment horizontal="right" vertical="center"/>
      <protection/>
    </xf>
    <xf numFmtId="190" fontId="10" fillId="5" borderId="116" xfId="0" applyNumberFormat="1" applyFont="1" applyFill="1" applyBorder="1" applyAlignment="1" applyProtection="1">
      <alignment horizontal="right" vertical="center"/>
      <protection/>
    </xf>
    <xf numFmtId="189" fontId="10" fillId="5" borderId="28" xfId="0" applyNumberFormat="1" applyFont="1" applyFill="1" applyBorder="1" applyAlignment="1" applyProtection="1">
      <alignment horizontal="right" vertical="center"/>
      <protection/>
    </xf>
    <xf numFmtId="189" fontId="10" fillId="5" borderId="116" xfId="0" applyNumberFormat="1" applyFont="1" applyFill="1" applyBorder="1" applyAlignment="1" applyProtection="1">
      <alignment horizontal="right" vertical="center"/>
      <protection/>
    </xf>
    <xf numFmtId="192" fontId="10" fillId="5" borderId="117" xfId="0" applyNumberFormat="1" applyFont="1" applyFill="1" applyBorder="1" applyAlignment="1" applyProtection="1">
      <alignment horizontal="right" vertical="center"/>
      <protection/>
    </xf>
    <xf numFmtId="192" fontId="10" fillId="5" borderId="32" xfId="0" applyNumberFormat="1" applyFont="1" applyFill="1" applyBorder="1" applyAlignment="1" applyProtection="1">
      <alignment horizontal="right" vertical="center"/>
      <protection/>
    </xf>
    <xf numFmtId="190" fontId="10" fillId="5" borderId="118" xfId="0" applyNumberFormat="1" applyFont="1" applyFill="1" applyBorder="1" applyAlignment="1" applyProtection="1">
      <alignment horizontal="right" vertical="center"/>
      <protection/>
    </xf>
    <xf numFmtId="190" fontId="10" fillId="5" borderId="119" xfId="0" applyNumberFormat="1" applyFont="1" applyFill="1" applyBorder="1" applyAlignment="1" applyProtection="1">
      <alignment horizontal="right" vertical="center"/>
      <protection/>
    </xf>
    <xf numFmtId="189" fontId="10" fillId="5" borderId="37" xfId="0" applyNumberFormat="1" applyFont="1" applyFill="1" applyBorder="1" applyAlignment="1" applyProtection="1">
      <alignment horizontal="right" vertical="center"/>
      <protection/>
    </xf>
    <xf numFmtId="189" fontId="10" fillId="5" borderId="119" xfId="0" applyNumberFormat="1" applyFont="1" applyFill="1" applyBorder="1" applyAlignment="1" applyProtection="1">
      <alignment horizontal="right" vertical="center"/>
      <protection/>
    </xf>
    <xf numFmtId="192" fontId="10" fillId="5" borderId="120" xfId="0" applyNumberFormat="1" applyFont="1" applyFill="1" applyBorder="1" applyAlignment="1" applyProtection="1">
      <alignment horizontal="right" vertical="center"/>
      <protection/>
    </xf>
    <xf numFmtId="192" fontId="10" fillId="5" borderId="41" xfId="0" applyNumberFormat="1" applyFont="1" applyFill="1" applyBorder="1" applyAlignment="1" applyProtection="1">
      <alignment horizontal="right" vertical="center"/>
      <protection/>
    </xf>
    <xf numFmtId="190" fontId="9" fillId="5" borderId="121" xfId="0" applyNumberFormat="1" applyFont="1" applyFill="1" applyBorder="1" applyAlignment="1" applyProtection="1">
      <alignment horizontal="right" vertical="center"/>
      <protection/>
    </xf>
    <xf numFmtId="190" fontId="9" fillId="5" borderId="122" xfId="0" applyNumberFormat="1" applyFont="1" applyFill="1" applyBorder="1" applyAlignment="1" applyProtection="1">
      <alignment horizontal="right" vertical="center"/>
      <protection/>
    </xf>
    <xf numFmtId="189" fontId="9" fillId="5" borderId="46" xfId="0" applyNumberFormat="1" applyFont="1" applyFill="1" applyBorder="1" applyAlignment="1" applyProtection="1">
      <alignment horizontal="right" vertical="center"/>
      <protection/>
    </xf>
    <xf numFmtId="189" fontId="9" fillId="5" borderId="122" xfId="0" applyNumberFormat="1" applyFont="1" applyFill="1" applyBorder="1" applyAlignment="1" applyProtection="1">
      <alignment horizontal="right" vertical="center"/>
      <protection/>
    </xf>
    <xf numFmtId="192" fontId="9" fillId="5" borderId="123" xfId="0" applyNumberFormat="1" applyFont="1" applyFill="1" applyBorder="1" applyAlignment="1" applyProtection="1">
      <alignment horizontal="right" vertical="center"/>
      <protection/>
    </xf>
    <xf numFmtId="192" fontId="9" fillId="5" borderId="50" xfId="0" applyNumberFormat="1" applyFont="1" applyFill="1" applyBorder="1" applyAlignment="1" applyProtection="1">
      <alignment horizontal="right" vertical="center"/>
      <protection/>
    </xf>
    <xf numFmtId="190" fontId="10" fillId="5" borderId="124" xfId="0" applyNumberFormat="1" applyFont="1" applyFill="1" applyBorder="1" applyAlignment="1" applyProtection="1">
      <alignment horizontal="right" vertical="center"/>
      <protection/>
    </xf>
    <xf numFmtId="190" fontId="10" fillId="5" borderId="125" xfId="0" applyNumberFormat="1" applyFont="1" applyFill="1" applyBorder="1" applyAlignment="1" applyProtection="1">
      <alignment horizontal="right" vertical="center"/>
      <protection/>
    </xf>
    <xf numFmtId="189" fontId="10" fillId="5" borderId="55" xfId="0" applyNumberFormat="1" applyFont="1" applyFill="1" applyBorder="1" applyAlignment="1" applyProtection="1">
      <alignment horizontal="right" vertical="center"/>
      <protection/>
    </xf>
    <xf numFmtId="189" fontId="10" fillId="5" borderId="125" xfId="0" applyNumberFormat="1" applyFont="1" applyFill="1" applyBorder="1" applyAlignment="1" applyProtection="1">
      <alignment horizontal="right" vertical="center"/>
      <protection/>
    </xf>
    <xf numFmtId="192" fontId="10" fillId="5" borderId="126" xfId="0" applyNumberFormat="1" applyFont="1" applyFill="1" applyBorder="1" applyAlignment="1" applyProtection="1">
      <alignment horizontal="right" vertical="center"/>
      <protection/>
    </xf>
    <xf numFmtId="192" fontId="10" fillId="5" borderId="59" xfId="0" applyNumberFormat="1" applyFont="1" applyFill="1" applyBorder="1" applyAlignment="1" applyProtection="1">
      <alignment horizontal="right" vertical="center"/>
      <protection/>
    </xf>
    <xf numFmtId="190" fontId="9" fillId="5" borderId="127" xfId="0" applyNumberFormat="1" applyFont="1" applyFill="1" applyBorder="1" applyAlignment="1" applyProtection="1">
      <alignment horizontal="right" vertical="center"/>
      <protection/>
    </xf>
    <xf numFmtId="190" fontId="9" fillId="5" borderId="128" xfId="0" applyNumberFormat="1" applyFont="1" applyFill="1" applyBorder="1" applyAlignment="1" applyProtection="1">
      <alignment horizontal="right" vertical="center"/>
      <protection/>
    </xf>
    <xf numFmtId="189" fontId="9" fillId="5" borderId="64" xfId="0" applyNumberFormat="1" applyFont="1" applyFill="1" applyBorder="1" applyAlignment="1" applyProtection="1">
      <alignment horizontal="right" vertical="center"/>
      <protection/>
    </xf>
    <xf numFmtId="189" fontId="9" fillId="5" borderId="128" xfId="0" applyNumberFormat="1" applyFont="1" applyFill="1" applyBorder="1" applyAlignment="1" applyProtection="1">
      <alignment horizontal="right" vertical="center"/>
      <protection/>
    </xf>
    <xf numFmtId="192" fontId="9" fillId="5" borderId="129" xfId="0" applyNumberFormat="1" applyFont="1" applyFill="1" applyBorder="1" applyAlignment="1" applyProtection="1">
      <alignment horizontal="right" vertical="center"/>
      <protection/>
    </xf>
    <xf numFmtId="192" fontId="9" fillId="5" borderId="68" xfId="0" applyNumberFormat="1" applyFont="1" applyFill="1" applyBorder="1" applyAlignment="1" applyProtection="1">
      <alignment horizontal="right" vertical="center"/>
      <protection/>
    </xf>
    <xf numFmtId="190" fontId="10" fillId="5" borderId="127" xfId="0" applyNumberFormat="1" applyFont="1" applyFill="1" applyBorder="1" applyAlignment="1" applyProtection="1">
      <alignment horizontal="right" vertical="center"/>
      <protection/>
    </xf>
    <xf numFmtId="190" fontId="10" fillId="5" borderId="128" xfId="0" applyNumberFormat="1" applyFont="1" applyFill="1" applyBorder="1" applyAlignment="1" applyProtection="1">
      <alignment horizontal="right" vertical="center"/>
      <protection/>
    </xf>
    <xf numFmtId="189" fontId="10" fillId="5" borderId="64" xfId="0" applyNumberFormat="1" applyFont="1" applyFill="1" applyBorder="1" applyAlignment="1" applyProtection="1">
      <alignment horizontal="right" vertical="center"/>
      <protection/>
    </xf>
    <xf numFmtId="189" fontId="10" fillId="5" borderId="128" xfId="0" applyNumberFormat="1" applyFont="1" applyFill="1" applyBorder="1" applyAlignment="1" applyProtection="1">
      <alignment horizontal="right" vertical="center"/>
      <protection/>
    </xf>
    <xf numFmtId="192" fontId="10" fillId="5" borderId="129" xfId="0" applyNumberFormat="1" applyFont="1" applyFill="1" applyBorder="1" applyAlignment="1" applyProtection="1">
      <alignment horizontal="right" vertical="center"/>
      <protection/>
    </xf>
    <xf numFmtId="192" fontId="10" fillId="5" borderId="68" xfId="0" applyNumberFormat="1" applyFont="1" applyFill="1" applyBorder="1" applyAlignment="1" applyProtection="1">
      <alignment horizontal="right" vertical="center"/>
      <protection/>
    </xf>
    <xf numFmtId="190" fontId="10" fillId="5" borderId="130" xfId="0" applyNumberFormat="1" applyFont="1" applyFill="1" applyBorder="1" applyAlignment="1" applyProtection="1">
      <alignment horizontal="right" vertical="center"/>
      <protection/>
    </xf>
    <xf numFmtId="190" fontId="10" fillId="5" borderId="131" xfId="0" applyNumberFormat="1" applyFont="1" applyFill="1" applyBorder="1" applyAlignment="1" applyProtection="1">
      <alignment horizontal="right" vertical="center"/>
      <protection/>
    </xf>
    <xf numFmtId="189" fontId="10" fillId="5" borderId="73" xfId="0" applyNumberFormat="1" applyFont="1" applyFill="1" applyBorder="1" applyAlignment="1" applyProtection="1">
      <alignment horizontal="right" vertical="center"/>
      <protection/>
    </xf>
    <xf numFmtId="189" fontId="10" fillId="5" borderId="131" xfId="0" applyNumberFormat="1" applyFont="1" applyFill="1" applyBorder="1" applyAlignment="1" applyProtection="1">
      <alignment horizontal="right" vertical="center"/>
      <protection/>
    </xf>
    <xf numFmtId="192" fontId="10" fillId="5" borderId="132" xfId="0" applyNumberFormat="1" applyFont="1" applyFill="1" applyBorder="1" applyAlignment="1" applyProtection="1">
      <alignment horizontal="right" vertical="center"/>
      <protection/>
    </xf>
    <xf numFmtId="192" fontId="10" fillId="5" borderId="77" xfId="0" applyNumberFormat="1" applyFont="1" applyFill="1" applyBorder="1" applyAlignment="1" applyProtection="1">
      <alignment horizontal="right" vertical="center"/>
      <protection/>
    </xf>
    <xf numFmtId="168" fontId="9" fillId="3" borderId="82" xfId="0" applyNumberFormat="1" applyFont="1" applyFill="1" applyBorder="1" applyAlignment="1" applyProtection="1">
      <alignment horizontal="centerContinuous" vertical="center"/>
      <protection/>
    </xf>
    <xf numFmtId="167" fontId="9" fillId="3" borderId="82" xfId="0" applyNumberFormat="1" applyFont="1" applyFill="1" applyBorder="1" applyAlignment="1" applyProtection="1">
      <alignment horizontal="centerContinuous" vertical="center"/>
      <protection/>
    </xf>
    <xf numFmtId="188" fontId="9" fillId="3" borderId="82" xfId="0" applyNumberFormat="1" applyFont="1" applyFill="1" applyBorder="1" applyAlignment="1" applyProtection="1">
      <alignment horizontal="centerContinuous" vertical="center"/>
      <protection/>
    </xf>
    <xf numFmtId="188" fontId="9" fillId="3" borderId="90" xfId="0" applyNumberFormat="1" applyFont="1" applyFill="1" applyBorder="1" applyAlignment="1" applyProtection="1">
      <alignment horizontal="centerContinuous" vertical="center"/>
      <protection/>
    </xf>
    <xf numFmtId="190" fontId="9" fillId="5" borderId="133" xfId="0" applyNumberFormat="1" applyFont="1" applyFill="1" applyBorder="1" applyAlignment="1" applyProtection="1">
      <alignment horizontal="right" vertical="center"/>
      <protection/>
    </xf>
    <xf numFmtId="190" fontId="9" fillId="5" borderId="134" xfId="0" applyNumberFormat="1" applyFont="1" applyFill="1" applyBorder="1" applyAlignment="1" applyProtection="1">
      <alignment horizontal="right" vertical="center"/>
      <protection/>
    </xf>
    <xf numFmtId="189" fontId="9" fillId="5" borderId="85" xfId="0" applyNumberFormat="1" applyFont="1" applyFill="1" applyBorder="1" applyAlignment="1" applyProtection="1">
      <alignment horizontal="right" vertical="center"/>
      <protection/>
    </xf>
    <xf numFmtId="189" fontId="9" fillId="5" borderId="134" xfId="0" applyNumberFormat="1" applyFont="1" applyFill="1" applyBorder="1" applyAlignment="1" applyProtection="1">
      <alignment horizontal="right" vertical="center"/>
      <protection/>
    </xf>
    <xf numFmtId="192" fontId="9" fillId="5" borderId="135" xfId="0" applyNumberFormat="1" applyFont="1" applyFill="1" applyBorder="1" applyAlignment="1" applyProtection="1">
      <alignment horizontal="right" vertical="center"/>
      <protection/>
    </xf>
    <xf numFmtId="192" fontId="9" fillId="5" borderId="89" xfId="0" applyNumberFormat="1" applyFont="1" applyFill="1" applyBorder="1" applyAlignment="1" applyProtection="1">
      <alignment horizontal="right" vertical="center"/>
      <protection/>
    </xf>
    <xf numFmtId="189" fontId="9" fillId="3" borderId="82" xfId="0" applyNumberFormat="1" applyFont="1" applyFill="1" applyBorder="1" applyAlignment="1" applyProtection="1">
      <alignment horizontal="centerContinuous" vertical="center"/>
      <protection/>
    </xf>
    <xf numFmtId="192" fontId="9" fillId="3" borderId="90" xfId="0" applyNumberFormat="1" applyFont="1" applyFill="1" applyBorder="1" applyAlignment="1" applyProtection="1">
      <alignment horizontal="centerContinuous" vertical="center"/>
      <protection/>
    </xf>
    <xf numFmtId="190" fontId="9" fillId="5" borderId="136" xfId="0" applyNumberFormat="1" applyFont="1" applyFill="1" applyBorder="1" applyAlignment="1" applyProtection="1">
      <alignment horizontal="right" vertical="center"/>
      <protection/>
    </xf>
    <xf numFmtId="190" fontId="9" fillId="5" borderId="137" xfId="0" applyNumberFormat="1" applyFont="1" applyFill="1" applyBorder="1" applyAlignment="1" applyProtection="1">
      <alignment horizontal="right" vertical="center"/>
      <protection/>
    </xf>
    <xf numFmtId="189" fontId="9" fillId="5" borderId="95" xfId="0" applyNumberFormat="1" applyFont="1" applyFill="1" applyBorder="1" applyAlignment="1" applyProtection="1">
      <alignment horizontal="right" vertical="center"/>
      <protection/>
    </xf>
    <xf numFmtId="189" fontId="9" fillId="5" borderId="137" xfId="0" applyNumberFormat="1" applyFont="1" applyFill="1" applyBorder="1" applyAlignment="1" applyProtection="1">
      <alignment horizontal="right" vertical="center"/>
      <protection/>
    </xf>
    <xf numFmtId="192" fontId="9" fillId="5" borderId="138" xfId="0" applyNumberFormat="1" applyFont="1" applyFill="1" applyBorder="1" applyAlignment="1" applyProtection="1">
      <alignment horizontal="right" vertical="center"/>
      <protection/>
    </xf>
    <xf numFmtId="192" fontId="9" fillId="5" borderId="99" xfId="0" applyNumberFormat="1" applyFont="1" applyFill="1" applyBorder="1" applyAlignment="1" applyProtection="1">
      <alignment horizontal="right" vertical="center"/>
      <protection/>
    </xf>
    <xf numFmtId="190" fontId="10" fillId="5" borderId="121" xfId="0" applyNumberFormat="1" applyFont="1" applyFill="1" applyBorder="1" applyAlignment="1" applyProtection="1">
      <alignment horizontal="right" vertical="center"/>
      <protection/>
    </xf>
    <xf numFmtId="190" fontId="10" fillId="5" borderId="122" xfId="0" applyNumberFormat="1" applyFont="1" applyFill="1" applyBorder="1" applyAlignment="1" applyProtection="1">
      <alignment horizontal="right" vertical="center"/>
      <protection/>
    </xf>
    <xf numFmtId="189" fontId="10" fillId="5" borderId="46" xfId="0" applyNumberFormat="1" applyFont="1" applyFill="1" applyBorder="1" applyAlignment="1" applyProtection="1">
      <alignment horizontal="right" vertical="center"/>
      <protection/>
    </xf>
    <xf numFmtId="189" fontId="10" fillId="5" borderId="122" xfId="0" applyNumberFormat="1" applyFont="1" applyFill="1" applyBorder="1" applyAlignment="1" applyProtection="1">
      <alignment horizontal="right" vertical="center"/>
      <protection/>
    </xf>
    <xf numFmtId="192" fontId="10" fillId="5" borderId="123" xfId="0" applyNumberFormat="1" applyFont="1" applyFill="1" applyBorder="1" applyAlignment="1" applyProtection="1">
      <alignment horizontal="right" vertical="center"/>
      <protection/>
    </xf>
    <xf numFmtId="192" fontId="10" fillId="5" borderId="50" xfId="0" applyNumberFormat="1" applyFont="1" applyFill="1" applyBorder="1" applyAlignment="1" applyProtection="1">
      <alignment horizontal="right" vertical="center"/>
      <protection/>
    </xf>
    <xf numFmtId="190" fontId="10" fillId="5" borderId="139" xfId="0" applyNumberFormat="1" applyFont="1" applyFill="1" applyBorder="1" applyAlignment="1" applyProtection="1">
      <alignment horizontal="right" vertical="center"/>
      <protection/>
    </xf>
    <xf numFmtId="190" fontId="10" fillId="5" borderId="140" xfId="0" applyNumberFormat="1" applyFont="1" applyFill="1" applyBorder="1" applyAlignment="1" applyProtection="1">
      <alignment horizontal="right" vertical="center"/>
      <protection/>
    </xf>
    <xf numFmtId="189" fontId="10" fillId="5" borderId="104" xfId="0" applyNumberFormat="1" applyFont="1" applyFill="1" applyBorder="1" applyAlignment="1" applyProtection="1">
      <alignment horizontal="right" vertical="center"/>
      <protection/>
    </xf>
    <xf numFmtId="189" fontId="10" fillId="5" borderId="140" xfId="0" applyNumberFormat="1" applyFont="1" applyFill="1" applyBorder="1" applyAlignment="1" applyProtection="1">
      <alignment horizontal="right" vertical="center"/>
      <protection/>
    </xf>
    <xf numFmtId="192" fontId="10" fillId="5" borderId="141" xfId="0" applyNumberFormat="1" applyFont="1" applyFill="1" applyBorder="1" applyAlignment="1" applyProtection="1">
      <alignment horizontal="right" vertical="center"/>
      <protection/>
    </xf>
    <xf numFmtId="192" fontId="10" fillId="5" borderId="108" xfId="0" applyNumberFormat="1" applyFont="1" applyFill="1" applyBorder="1" applyAlignment="1" applyProtection="1">
      <alignment horizontal="right" vertical="center"/>
      <protection/>
    </xf>
    <xf numFmtId="191" fontId="9" fillId="5" borderId="10" xfId="0" applyNumberFormat="1" applyFont="1" applyFill="1" applyBorder="1" applyAlignment="1" applyProtection="1">
      <alignment horizontal="right" vertical="center"/>
      <protection/>
    </xf>
    <xf numFmtId="191" fontId="9" fillId="5" borderId="11" xfId="0" applyNumberFormat="1" applyFont="1" applyFill="1" applyBorder="1" applyAlignment="1" applyProtection="1">
      <alignment horizontal="right" vertical="center"/>
      <protection/>
    </xf>
    <xf numFmtId="191" fontId="9" fillId="5" borderId="19" xfId="0" applyNumberFormat="1" applyFont="1" applyFill="1" applyBorder="1" applyAlignment="1" applyProtection="1">
      <alignment horizontal="right" vertical="center"/>
      <protection/>
    </xf>
    <xf numFmtId="191" fontId="9" fillId="5" borderId="20" xfId="0" applyNumberFormat="1" applyFont="1" applyFill="1" applyBorder="1" applyAlignment="1" applyProtection="1">
      <alignment horizontal="right" vertical="center"/>
      <protection/>
    </xf>
    <xf numFmtId="191" fontId="10" fillId="5" borderId="28" xfId="0" applyNumberFormat="1" applyFont="1" applyFill="1" applyBorder="1" applyAlignment="1" applyProtection="1">
      <alignment horizontal="right" vertical="center"/>
      <protection/>
    </xf>
    <xf numFmtId="191" fontId="10" fillId="5" borderId="29" xfId="0" applyNumberFormat="1" applyFont="1" applyFill="1" applyBorder="1" applyAlignment="1" applyProtection="1">
      <alignment horizontal="right" vertical="center"/>
      <protection/>
    </xf>
    <xf numFmtId="191" fontId="10" fillId="5" borderId="37" xfId="0" applyNumberFormat="1" applyFont="1" applyFill="1" applyBorder="1" applyAlignment="1" applyProtection="1">
      <alignment horizontal="right" vertical="center"/>
      <protection/>
    </xf>
    <xf numFmtId="191" fontId="10" fillId="5" borderId="38" xfId="0" applyNumberFormat="1" applyFont="1" applyFill="1" applyBorder="1" applyAlignment="1" applyProtection="1">
      <alignment horizontal="right" vertical="center"/>
      <protection/>
    </xf>
    <xf numFmtId="191" fontId="9" fillId="5" borderId="46" xfId="0" applyNumberFormat="1" applyFont="1" applyFill="1" applyBorder="1" applyAlignment="1" applyProtection="1">
      <alignment horizontal="right" vertical="center"/>
      <protection/>
    </xf>
    <xf numFmtId="191" fontId="9" fillId="5" borderId="47" xfId="0" applyNumberFormat="1" applyFont="1" applyFill="1" applyBorder="1" applyAlignment="1" applyProtection="1">
      <alignment horizontal="right" vertical="center"/>
      <protection/>
    </xf>
    <xf numFmtId="191" fontId="10" fillId="5" borderId="55" xfId="0" applyNumberFormat="1" applyFont="1" applyFill="1" applyBorder="1" applyAlignment="1" applyProtection="1">
      <alignment horizontal="right" vertical="center"/>
      <protection/>
    </xf>
    <xf numFmtId="191" fontId="10" fillId="5" borderId="56" xfId="0" applyNumberFormat="1" applyFont="1" applyFill="1" applyBorder="1" applyAlignment="1" applyProtection="1">
      <alignment horizontal="right" vertical="center"/>
      <protection/>
    </xf>
    <xf numFmtId="191" fontId="9" fillId="5" borderId="64" xfId="0" applyNumberFormat="1" applyFont="1" applyFill="1" applyBorder="1" applyAlignment="1" applyProtection="1">
      <alignment horizontal="right" vertical="center"/>
      <protection/>
    </xf>
    <xf numFmtId="191" fontId="9" fillId="5" borderId="65" xfId="0" applyNumberFormat="1" applyFont="1" applyFill="1" applyBorder="1" applyAlignment="1" applyProtection="1">
      <alignment horizontal="right" vertical="center"/>
      <protection/>
    </xf>
    <xf numFmtId="191" fontId="10" fillId="5" borderId="64" xfId="0" applyNumberFormat="1" applyFont="1" applyFill="1" applyBorder="1" applyAlignment="1" applyProtection="1">
      <alignment horizontal="right" vertical="center"/>
      <protection/>
    </xf>
    <xf numFmtId="191" fontId="10" fillId="5" borderId="65" xfId="0" applyNumberFormat="1" applyFont="1" applyFill="1" applyBorder="1" applyAlignment="1" applyProtection="1">
      <alignment horizontal="right" vertical="center"/>
      <protection/>
    </xf>
    <xf numFmtId="191" fontId="10" fillId="5" borderId="73" xfId="0" applyNumberFormat="1" applyFont="1" applyFill="1" applyBorder="1" applyAlignment="1" applyProtection="1">
      <alignment horizontal="right" vertical="center"/>
      <protection/>
    </xf>
    <xf numFmtId="191" fontId="10" fillId="5" borderId="74" xfId="0" applyNumberFormat="1" applyFont="1" applyFill="1" applyBorder="1" applyAlignment="1" applyProtection="1">
      <alignment horizontal="right" vertical="center"/>
      <protection/>
    </xf>
    <xf numFmtId="180" fontId="9" fillId="3" borderId="82" xfId="0" applyNumberFormat="1" applyFont="1" applyFill="1" applyBorder="1" applyAlignment="1" applyProtection="1">
      <alignment horizontal="centerContinuous" vertical="center"/>
      <protection/>
    </xf>
    <xf numFmtId="180" fontId="9" fillId="3" borderId="90" xfId="0" applyNumberFormat="1" applyFont="1" applyFill="1" applyBorder="1" applyAlignment="1" applyProtection="1">
      <alignment horizontal="centerContinuous" vertical="center"/>
      <protection/>
    </xf>
    <xf numFmtId="191" fontId="9" fillId="5" borderId="85" xfId="0" applyNumberFormat="1" applyFont="1" applyFill="1" applyBorder="1" applyAlignment="1" applyProtection="1">
      <alignment horizontal="right" vertical="center"/>
      <protection/>
    </xf>
    <xf numFmtId="191" fontId="9" fillId="5" borderId="86" xfId="0" applyNumberFormat="1" applyFont="1" applyFill="1" applyBorder="1" applyAlignment="1" applyProtection="1">
      <alignment horizontal="right" vertical="center"/>
      <protection/>
    </xf>
    <xf numFmtId="192" fontId="20" fillId="5" borderId="85" xfId="0" applyNumberFormat="1" applyFont="1" applyFill="1" applyBorder="1" applyAlignment="1" applyProtection="1">
      <alignment horizontal="right" vertical="center"/>
      <protection/>
    </xf>
    <xf numFmtId="192" fontId="20" fillId="5" borderId="86" xfId="0" applyNumberFormat="1" applyFont="1" applyFill="1" applyBorder="1" applyAlignment="1" applyProtection="1">
      <alignment horizontal="right" vertical="center"/>
      <protection/>
    </xf>
    <xf numFmtId="192" fontId="21" fillId="5" borderId="74" xfId="0" applyNumberFormat="1" applyFont="1" applyFill="1" applyBorder="1" applyAlignment="1" applyProtection="1">
      <alignment horizontal="right" vertical="center"/>
      <protection/>
    </xf>
    <xf numFmtId="192" fontId="10" fillId="4" borderId="0" xfId="0" applyNumberFormat="1" applyFont="1" applyFill="1" applyAlignment="1" applyProtection="1">
      <alignment vertical="center"/>
      <protection/>
    </xf>
    <xf numFmtId="195" fontId="10" fillId="4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1" fontId="9" fillId="5" borderId="111" xfId="0" applyNumberFormat="1" applyFont="1" applyFill="1" applyBorder="1" applyAlignment="1" applyProtection="1">
      <alignment horizontal="right" vertical="center"/>
      <protection/>
    </xf>
    <xf numFmtId="191" fontId="9" fillId="5" borderId="142" xfId="0" applyNumberFormat="1" applyFont="1" applyFill="1" applyBorder="1" applyAlignment="1" applyProtection="1">
      <alignment horizontal="right" vertical="center"/>
      <protection/>
    </xf>
    <xf numFmtId="191" fontId="9" fillId="5" borderId="13" xfId="0" applyNumberFormat="1" applyFont="1" applyFill="1" applyBorder="1" applyAlignment="1" applyProtection="1">
      <alignment horizontal="right" vertical="center"/>
      <protection/>
    </xf>
    <xf numFmtId="191" fontId="9" fillId="5" borderId="143" xfId="0" applyNumberFormat="1" applyFont="1" applyFill="1" applyBorder="1" applyAlignment="1" applyProtection="1">
      <alignment horizontal="right" vertical="center"/>
      <protection/>
    </xf>
    <xf numFmtId="190" fontId="9" fillId="5" borderId="111" xfId="0" applyNumberFormat="1" applyFont="1" applyFill="1" applyBorder="1" applyAlignment="1" applyProtection="1">
      <alignment horizontal="right" vertical="center"/>
      <protection/>
    </xf>
    <xf numFmtId="191" fontId="9" fillId="5" borderId="114" xfId="0" applyNumberFormat="1" applyFont="1" applyFill="1" applyBorder="1" applyAlignment="1" applyProtection="1">
      <alignment horizontal="right" vertical="center"/>
      <protection/>
    </xf>
    <xf numFmtId="191" fontId="9" fillId="5" borderId="144" xfId="0" applyNumberFormat="1" applyFont="1" applyFill="1" applyBorder="1" applyAlignment="1" applyProtection="1">
      <alignment horizontal="right" vertical="center"/>
      <protection/>
    </xf>
    <xf numFmtId="191" fontId="9" fillId="5" borderId="22" xfId="0" applyNumberFormat="1" applyFont="1" applyFill="1" applyBorder="1" applyAlignment="1" applyProtection="1">
      <alignment horizontal="right" vertical="center"/>
      <protection/>
    </xf>
    <xf numFmtId="191" fontId="9" fillId="5" borderId="145" xfId="0" applyNumberFormat="1" applyFont="1" applyFill="1" applyBorder="1" applyAlignment="1" applyProtection="1">
      <alignment horizontal="right" vertical="center"/>
      <protection/>
    </xf>
    <xf numFmtId="190" fontId="9" fillId="5" borderId="114" xfId="0" applyNumberFormat="1" applyFont="1" applyFill="1" applyBorder="1" applyAlignment="1" applyProtection="1">
      <alignment horizontal="right" vertical="center"/>
      <protection/>
    </xf>
    <xf numFmtId="191" fontId="10" fillId="5" borderId="117" xfId="0" applyNumberFormat="1" applyFont="1" applyFill="1" applyBorder="1" applyAlignment="1" applyProtection="1">
      <alignment horizontal="right" vertical="center"/>
      <protection/>
    </xf>
    <xf numFmtId="191" fontId="10" fillId="5" borderId="146" xfId="0" applyNumberFormat="1" applyFont="1" applyFill="1" applyBorder="1" applyAlignment="1" applyProtection="1">
      <alignment horizontal="right" vertical="center"/>
      <protection/>
    </xf>
    <xf numFmtId="191" fontId="10" fillId="5" borderId="31" xfId="0" applyNumberFormat="1" applyFont="1" applyFill="1" applyBorder="1" applyAlignment="1" applyProtection="1">
      <alignment horizontal="right" vertical="center"/>
      <protection/>
    </xf>
    <xf numFmtId="191" fontId="10" fillId="5" borderId="147" xfId="0" applyNumberFormat="1" applyFont="1" applyFill="1" applyBorder="1" applyAlignment="1" applyProtection="1">
      <alignment horizontal="right" vertical="center"/>
      <protection/>
    </xf>
    <xf numFmtId="190" fontId="10" fillId="5" borderId="117" xfId="0" applyNumberFormat="1" applyFont="1" applyFill="1" applyBorder="1" applyAlignment="1" applyProtection="1">
      <alignment horizontal="right" vertical="center"/>
      <protection/>
    </xf>
    <xf numFmtId="191" fontId="10" fillId="5" borderId="120" xfId="0" applyNumberFormat="1" applyFont="1" applyFill="1" applyBorder="1" applyAlignment="1" applyProtection="1">
      <alignment horizontal="right" vertical="center"/>
      <protection/>
    </xf>
    <xf numFmtId="191" fontId="10" fillId="5" borderId="148" xfId="0" applyNumberFormat="1" applyFont="1" applyFill="1" applyBorder="1" applyAlignment="1" applyProtection="1">
      <alignment horizontal="right" vertical="center"/>
      <protection/>
    </xf>
    <xf numFmtId="191" fontId="10" fillId="5" borderId="40" xfId="0" applyNumberFormat="1" applyFont="1" applyFill="1" applyBorder="1" applyAlignment="1" applyProtection="1">
      <alignment horizontal="right" vertical="center"/>
      <protection/>
    </xf>
    <xf numFmtId="191" fontId="10" fillId="5" borderId="149" xfId="0" applyNumberFormat="1" applyFont="1" applyFill="1" applyBorder="1" applyAlignment="1" applyProtection="1">
      <alignment horizontal="right" vertical="center"/>
      <protection/>
    </xf>
    <xf numFmtId="190" fontId="10" fillId="5" borderId="120" xfId="0" applyNumberFormat="1" applyFont="1" applyFill="1" applyBorder="1" applyAlignment="1" applyProtection="1">
      <alignment horizontal="right" vertical="center"/>
      <protection/>
    </xf>
    <xf numFmtId="191" fontId="9" fillId="5" borderId="123" xfId="0" applyNumberFormat="1" applyFont="1" applyFill="1" applyBorder="1" applyAlignment="1" applyProtection="1">
      <alignment horizontal="right" vertical="center"/>
      <protection/>
    </xf>
    <xf numFmtId="191" fontId="9" fillId="5" borderId="150" xfId="0" applyNumberFormat="1" applyFont="1" applyFill="1" applyBorder="1" applyAlignment="1" applyProtection="1">
      <alignment horizontal="right" vertical="center"/>
      <protection/>
    </xf>
    <xf numFmtId="191" fontId="9" fillId="5" borderId="49" xfId="0" applyNumberFormat="1" applyFont="1" applyFill="1" applyBorder="1" applyAlignment="1" applyProtection="1">
      <alignment horizontal="right" vertical="center"/>
      <protection/>
    </xf>
    <xf numFmtId="191" fontId="9" fillId="5" borderId="151" xfId="0" applyNumberFormat="1" applyFont="1" applyFill="1" applyBorder="1" applyAlignment="1" applyProtection="1">
      <alignment horizontal="right" vertical="center"/>
      <protection/>
    </xf>
    <xf numFmtId="190" fontId="9" fillId="5" borderId="123" xfId="0" applyNumberFormat="1" applyFont="1" applyFill="1" applyBorder="1" applyAlignment="1" applyProtection="1">
      <alignment horizontal="right" vertical="center"/>
      <protection/>
    </xf>
    <xf numFmtId="191" fontId="10" fillId="5" borderId="126" xfId="0" applyNumberFormat="1" applyFont="1" applyFill="1" applyBorder="1" applyAlignment="1" applyProtection="1">
      <alignment horizontal="right" vertical="center"/>
      <protection/>
    </xf>
    <xf numFmtId="191" fontId="10" fillId="5" borderId="152" xfId="0" applyNumberFormat="1" applyFont="1" applyFill="1" applyBorder="1" applyAlignment="1" applyProtection="1">
      <alignment horizontal="right" vertical="center"/>
      <protection/>
    </xf>
    <xf numFmtId="191" fontId="10" fillId="5" borderId="58" xfId="0" applyNumberFormat="1" applyFont="1" applyFill="1" applyBorder="1" applyAlignment="1" applyProtection="1">
      <alignment horizontal="right" vertical="center"/>
      <protection/>
    </xf>
    <xf numFmtId="191" fontId="10" fillId="5" borderId="153" xfId="0" applyNumberFormat="1" applyFont="1" applyFill="1" applyBorder="1" applyAlignment="1" applyProtection="1">
      <alignment horizontal="right" vertical="center"/>
      <protection/>
    </xf>
    <xf numFmtId="190" fontId="10" fillId="5" borderId="126" xfId="0" applyNumberFormat="1" applyFont="1" applyFill="1" applyBorder="1" applyAlignment="1" applyProtection="1">
      <alignment horizontal="right" vertical="center"/>
      <protection/>
    </xf>
    <xf numFmtId="191" fontId="10" fillId="5" borderId="129" xfId="0" applyNumberFormat="1" applyFont="1" applyFill="1" applyBorder="1" applyAlignment="1" applyProtection="1">
      <alignment horizontal="right" vertical="center"/>
      <protection/>
    </xf>
    <xf numFmtId="191" fontId="10" fillId="5" borderId="154" xfId="0" applyNumberFormat="1" applyFont="1" applyFill="1" applyBorder="1" applyAlignment="1" applyProtection="1">
      <alignment horizontal="right" vertical="center"/>
      <protection/>
    </xf>
    <xf numFmtId="191" fontId="10" fillId="5" borderId="67" xfId="0" applyNumberFormat="1" applyFont="1" applyFill="1" applyBorder="1" applyAlignment="1" applyProtection="1">
      <alignment horizontal="right" vertical="center"/>
      <protection/>
    </xf>
    <xf numFmtId="191" fontId="10" fillId="5" borderId="155" xfId="0" applyNumberFormat="1" applyFont="1" applyFill="1" applyBorder="1" applyAlignment="1" applyProtection="1">
      <alignment horizontal="right" vertical="center"/>
      <protection/>
    </xf>
    <xf numFmtId="190" fontId="10" fillId="5" borderId="129" xfId="0" applyNumberFormat="1" applyFont="1" applyFill="1" applyBorder="1" applyAlignment="1" applyProtection="1">
      <alignment horizontal="right" vertical="center"/>
      <protection/>
    </xf>
    <xf numFmtId="191" fontId="10" fillId="5" borderId="132" xfId="0" applyNumberFormat="1" applyFont="1" applyFill="1" applyBorder="1" applyAlignment="1" applyProtection="1">
      <alignment horizontal="right" vertical="center"/>
      <protection/>
    </xf>
    <xf numFmtId="191" fontId="10" fillId="5" borderId="156" xfId="0" applyNumberFormat="1" applyFont="1" applyFill="1" applyBorder="1" applyAlignment="1" applyProtection="1">
      <alignment horizontal="right" vertical="center"/>
      <protection/>
    </xf>
    <xf numFmtId="191" fontId="10" fillId="5" borderId="76" xfId="0" applyNumberFormat="1" applyFont="1" applyFill="1" applyBorder="1" applyAlignment="1" applyProtection="1">
      <alignment horizontal="right" vertical="center"/>
      <protection/>
    </xf>
    <xf numFmtId="191" fontId="10" fillId="5" borderId="157" xfId="0" applyNumberFormat="1" applyFont="1" applyFill="1" applyBorder="1" applyAlignment="1" applyProtection="1">
      <alignment horizontal="right" vertical="center"/>
      <protection/>
    </xf>
    <xf numFmtId="190" fontId="10" fillId="5" borderId="132" xfId="0" applyNumberFormat="1" applyFont="1" applyFill="1" applyBorder="1" applyAlignment="1" applyProtection="1">
      <alignment horizontal="right" vertical="center"/>
      <protection/>
    </xf>
    <xf numFmtId="168" fontId="9" fillId="3" borderId="158" xfId="0" applyNumberFormat="1" applyFont="1" applyFill="1" applyBorder="1" applyAlignment="1" applyProtection="1">
      <alignment horizontal="centerContinuous" vertical="center"/>
      <protection/>
    </xf>
    <xf numFmtId="191" fontId="9" fillId="5" borderId="135" xfId="0" applyNumberFormat="1" applyFont="1" applyFill="1" applyBorder="1" applyAlignment="1" applyProtection="1">
      <alignment horizontal="right" vertical="center"/>
      <protection/>
    </xf>
    <xf numFmtId="191" fontId="9" fillId="5" borderId="159" xfId="0" applyNumberFormat="1" applyFont="1" applyFill="1" applyBorder="1" applyAlignment="1" applyProtection="1">
      <alignment horizontal="right" vertical="center"/>
      <protection/>
    </xf>
    <xf numFmtId="191" fontId="9" fillId="5" borderId="88" xfId="0" applyNumberFormat="1" applyFont="1" applyFill="1" applyBorder="1" applyAlignment="1" applyProtection="1">
      <alignment horizontal="right" vertical="center"/>
      <protection/>
    </xf>
    <xf numFmtId="191" fontId="9" fillId="5" borderId="160" xfId="0" applyNumberFormat="1" applyFont="1" applyFill="1" applyBorder="1" applyAlignment="1" applyProtection="1">
      <alignment horizontal="right" vertical="center"/>
      <protection/>
    </xf>
    <xf numFmtId="190" fontId="9" fillId="5" borderId="135" xfId="0" applyNumberFormat="1" applyFont="1" applyFill="1" applyBorder="1" applyAlignment="1" applyProtection="1">
      <alignment horizontal="right" vertical="center"/>
      <protection/>
    </xf>
    <xf numFmtId="49" fontId="10" fillId="3" borderId="82" xfId="0" applyNumberFormat="1" applyFont="1" applyFill="1" applyBorder="1" applyAlignment="1" applyProtection="1">
      <alignment horizontal="centerContinuous" vertical="center"/>
      <protection/>
    </xf>
    <xf numFmtId="191" fontId="9" fillId="3" borderId="158" xfId="0" applyNumberFormat="1" applyFont="1" applyFill="1" applyBorder="1" applyAlignment="1" applyProtection="1">
      <alignment horizontal="centerContinuous" vertical="center"/>
      <protection/>
    </xf>
    <xf numFmtId="190" fontId="9" fillId="5" borderId="158" xfId="0" applyNumberFormat="1" applyFont="1" applyFill="1" applyBorder="1" applyAlignment="1" applyProtection="1">
      <alignment horizontal="right" vertical="center"/>
      <protection/>
    </xf>
    <xf numFmtId="190" fontId="9" fillId="5" borderId="161" xfId="0" applyNumberFormat="1" applyFont="1" applyFill="1" applyBorder="1" applyAlignment="1" applyProtection="1">
      <alignment horizontal="right" vertical="center"/>
      <protection/>
    </xf>
    <xf numFmtId="190" fontId="10" fillId="5" borderId="162" xfId="0" applyNumberFormat="1" applyFont="1" applyFill="1" applyBorder="1" applyAlignment="1" applyProtection="1">
      <alignment horizontal="right" vertical="center"/>
      <protection/>
    </xf>
    <xf numFmtId="190" fontId="10" fillId="5" borderId="163" xfId="0" applyNumberFormat="1" applyFont="1" applyFill="1" applyBorder="1" applyAlignment="1" applyProtection="1">
      <alignment horizontal="right" vertical="center"/>
      <protection/>
    </xf>
    <xf numFmtId="190" fontId="9" fillId="5" borderId="3" xfId="0" applyNumberFormat="1" applyFont="1" applyFill="1" applyBorder="1" applyAlignment="1" applyProtection="1">
      <alignment horizontal="right" vertical="center"/>
      <protection/>
    </xf>
    <xf numFmtId="190" fontId="10" fillId="5" borderId="164" xfId="0" applyNumberFormat="1" applyFont="1" applyFill="1" applyBorder="1" applyAlignment="1" applyProtection="1">
      <alignment horizontal="right" vertical="center"/>
      <protection/>
    </xf>
    <xf numFmtId="190" fontId="10" fillId="5" borderId="165" xfId="0" applyNumberFormat="1" applyFont="1" applyFill="1" applyBorder="1" applyAlignment="1" applyProtection="1">
      <alignment horizontal="right" vertical="center"/>
      <protection/>
    </xf>
    <xf numFmtId="190" fontId="10" fillId="5" borderId="166" xfId="0" applyNumberFormat="1" applyFont="1" applyFill="1" applyBorder="1" applyAlignment="1" applyProtection="1">
      <alignment horizontal="right" vertical="center"/>
      <protection/>
    </xf>
    <xf numFmtId="167" fontId="9" fillId="3" borderId="7" xfId="0" applyNumberFormat="1" applyFont="1" applyFill="1" applyBorder="1" applyAlignment="1" applyProtection="1">
      <alignment horizontal="centerContinuous" vertical="center"/>
      <protection/>
    </xf>
    <xf numFmtId="167" fontId="9" fillId="3" borderId="80" xfId="0" applyNumberFormat="1" applyFont="1" applyFill="1" applyBorder="1" applyAlignment="1" applyProtection="1">
      <alignment horizontal="centerContinuous" vertical="center"/>
      <protection/>
    </xf>
    <xf numFmtId="192" fontId="9" fillId="5" borderId="84" xfId="0" applyNumberFormat="1" applyFont="1" applyFill="1" applyBorder="1" applyAlignment="1" applyProtection="1">
      <alignment horizontal="right" vertical="center"/>
      <protection/>
    </xf>
    <xf numFmtId="193" fontId="9" fillId="5" borderId="86" xfId="0" applyNumberFormat="1" applyFont="1" applyFill="1" applyBorder="1" applyAlignment="1" applyProtection="1">
      <alignment horizontal="right" vertical="center"/>
      <protection/>
    </xf>
    <xf numFmtId="192" fontId="9" fillId="5" borderId="18" xfId="0" applyNumberFormat="1" applyFont="1" applyFill="1" applyBorder="1" applyAlignment="1" applyProtection="1">
      <alignment horizontal="right" vertical="center"/>
      <protection/>
    </xf>
    <xf numFmtId="193" fontId="9" fillId="5" borderId="20" xfId="0" applyNumberFormat="1" applyFont="1" applyFill="1" applyBorder="1" applyAlignment="1" applyProtection="1">
      <alignment horizontal="right" vertical="center"/>
      <protection/>
    </xf>
    <xf numFmtId="192" fontId="10" fillId="5" borderId="27" xfId="0" applyNumberFormat="1" applyFont="1" applyFill="1" applyBorder="1" applyAlignment="1" applyProtection="1">
      <alignment horizontal="right" vertical="center"/>
      <protection/>
    </xf>
    <xf numFmtId="193" fontId="10" fillId="5" borderId="29" xfId="0" applyNumberFormat="1" applyFont="1" applyFill="1" applyBorder="1" applyAlignment="1" applyProtection="1">
      <alignment horizontal="right" vertical="center"/>
      <protection/>
    </xf>
    <xf numFmtId="192" fontId="10" fillId="5" borderId="36" xfId="0" applyNumberFormat="1" applyFont="1" applyFill="1" applyBorder="1" applyAlignment="1" applyProtection="1">
      <alignment horizontal="right" vertical="center"/>
      <protection/>
    </xf>
    <xf numFmtId="193" fontId="10" fillId="5" borderId="38" xfId="0" applyNumberFormat="1" applyFont="1" applyFill="1" applyBorder="1" applyAlignment="1" applyProtection="1">
      <alignment horizontal="right" vertical="center"/>
      <protection/>
    </xf>
    <xf numFmtId="192" fontId="9" fillId="5" borderId="45" xfId="0" applyNumberFormat="1" applyFont="1" applyFill="1" applyBorder="1" applyAlignment="1" applyProtection="1">
      <alignment horizontal="right" vertical="center"/>
      <protection/>
    </xf>
    <xf numFmtId="193" fontId="9" fillId="5" borderId="47" xfId="0" applyNumberFormat="1" applyFont="1" applyFill="1" applyBorder="1" applyAlignment="1" applyProtection="1">
      <alignment horizontal="right" vertical="center"/>
      <protection/>
    </xf>
    <xf numFmtId="192" fontId="10" fillId="5" borderId="54" xfId="0" applyNumberFormat="1" applyFont="1" applyFill="1" applyBorder="1" applyAlignment="1" applyProtection="1">
      <alignment horizontal="right" vertical="center"/>
      <protection/>
    </xf>
    <xf numFmtId="193" fontId="10" fillId="5" borderId="56" xfId="0" applyNumberFormat="1" applyFont="1" applyFill="1" applyBorder="1" applyAlignment="1" applyProtection="1">
      <alignment horizontal="right" vertical="center"/>
      <protection/>
    </xf>
    <xf numFmtId="192" fontId="10" fillId="5" borderId="63" xfId="0" applyNumberFormat="1" applyFont="1" applyFill="1" applyBorder="1" applyAlignment="1" applyProtection="1">
      <alignment horizontal="right" vertical="center"/>
      <protection/>
    </xf>
    <xf numFmtId="193" fontId="10" fillId="5" borderId="65" xfId="0" applyNumberFormat="1" applyFont="1" applyFill="1" applyBorder="1" applyAlignment="1" applyProtection="1">
      <alignment horizontal="right" vertical="center"/>
      <protection/>
    </xf>
    <xf numFmtId="192" fontId="10" fillId="5" borderId="72" xfId="0" applyNumberFormat="1" applyFont="1" applyFill="1" applyBorder="1" applyAlignment="1" applyProtection="1">
      <alignment horizontal="right" vertical="center"/>
      <protection/>
    </xf>
    <xf numFmtId="193" fontId="10" fillId="5" borderId="74" xfId="0" applyNumberFormat="1" applyFont="1" applyFill="1" applyBorder="1" applyAlignment="1" applyProtection="1">
      <alignment horizontal="right" vertical="center"/>
      <protection/>
    </xf>
    <xf numFmtId="193" fontId="9" fillId="3" borderId="82" xfId="0" applyNumberFormat="1" applyFont="1" applyFill="1" applyBorder="1" applyAlignment="1" applyProtection="1">
      <alignment horizontal="centerContinuous" vertical="center"/>
      <protection/>
    </xf>
    <xf numFmtId="193" fontId="9" fillId="3" borderId="90" xfId="0" applyNumberFormat="1" applyFont="1" applyFill="1" applyBorder="1" applyAlignment="1" applyProtection="1">
      <alignment horizontal="centerContinuous" vertical="center"/>
      <protection/>
    </xf>
    <xf numFmtId="190" fontId="9" fillId="5" borderId="13" xfId="0" applyNumberFormat="1" applyFont="1" applyFill="1" applyBorder="1" applyAlignment="1" applyProtection="1">
      <alignment horizontal="right" vertical="center"/>
      <protection/>
    </xf>
    <xf numFmtId="190" fontId="9" fillId="5" borderId="22" xfId="0" applyNumberFormat="1" applyFont="1" applyFill="1" applyBorder="1" applyAlignment="1" applyProtection="1">
      <alignment horizontal="right" vertical="center"/>
      <protection/>
    </xf>
    <xf numFmtId="190" fontId="10" fillId="5" borderId="31" xfId="0" applyNumberFormat="1" applyFont="1" applyFill="1" applyBorder="1" applyAlignment="1" applyProtection="1">
      <alignment horizontal="right" vertical="center"/>
      <protection/>
    </xf>
    <xf numFmtId="190" fontId="10" fillId="5" borderId="40" xfId="0" applyNumberFormat="1" applyFont="1" applyFill="1" applyBorder="1" applyAlignment="1" applyProtection="1">
      <alignment horizontal="right" vertical="center"/>
      <protection/>
    </xf>
    <xf numFmtId="190" fontId="9" fillId="5" borderId="49" xfId="0" applyNumberFormat="1" applyFont="1" applyFill="1" applyBorder="1" applyAlignment="1" applyProtection="1">
      <alignment horizontal="right" vertical="center"/>
      <protection/>
    </xf>
    <xf numFmtId="190" fontId="10" fillId="5" borderId="58" xfId="0" applyNumberFormat="1" applyFont="1" applyFill="1" applyBorder="1" applyAlignment="1" applyProtection="1">
      <alignment horizontal="right" vertical="center"/>
      <protection/>
    </xf>
    <xf numFmtId="190" fontId="9" fillId="5" borderId="67" xfId="0" applyNumberFormat="1" applyFont="1" applyFill="1" applyBorder="1" applyAlignment="1" applyProtection="1">
      <alignment horizontal="right" vertical="center"/>
      <protection/>
    </xf>
    <xf numFmtId="191" fontId="9" fillId="5" borderId="67" xfId="0" applyNumberFormat="1" applyFont="1" applyFill="1" applyBorder="1" applyAlignment="1" applyProtection="1">
      <alignment horizontal="right" vertical="center"/>
      <protection/>
    </xf>
    <xf numFmtId="190" fontId="10" fillId="5" borderId="67" xfId="0" applyNumberFormat="1" applyFont="1" applyFill="1" applyBorder="1" applyAlignment="1" applyProtection="1">
      <alignment horizontal="right" vertical="center"/>
      <protection/>
    </xf>
    <xf numFmtId="190" fontId="10" fillId="5" borderId="76" xfId="0" applyNumberFormat="1" applyFont="1" applyFill="1" applyBorder="1" applyAlignment="1" applyProtection="1">
      <alignment horizontal="right" vertical="center"/>
      <protection/>
    </xf>
    <xf numFmtId="190" fontId="9" fillId="5" borderId="9" xfId="0" applyNumberFormat="1" applyFont="1" applyFill="1" applyBorder="1" applyAlignment="1" applyProtection="1">
      <alignment horizontal="right" vertical="center"/>
      <protection locked="0"/>
    </xf>
    <xf numFmtId="49" fontId="9" fillId="3" borderId="167" xfId="0" applyNumberFormat="1" applyFont="1" applyFill="1" applyBorder="1" applyAlignment="1" applyProtection="1">
      <alignment horizontal="center" vertical="center" wrapText="1"/>
      <protection/>
    </xf>
    <xf numFmtId="49" fontId="9" fillId="3" borderId="78" xfId="0" applyNumberFormat="1" applyFont="1" applyFill="1" applyBorder="1" applyAlignment="1" applyProtection="1">
      <alignment horizontal="center" vertical="center" wrapText="1"/>
      <protection/>
    </xf>
    <xf numFmtId="49" fontId="9" fillId="3" borderId="168" xfId="0" applyNumberFormat="1" applyFont="1" applyFill="1" applyBorder="1" applyAlignment="1" applyProtection="1">
      <alignment horizontal="center" vertical="center" wrapText="1"/>
      <protection/>
    </xf>
    <xf numFmtId="49" fontId="9" fillId="3" borderId="79" xfId="0" applyNumberFormat="1" applyFont="1" applyFill="1" applyBorder="1" applyAlignment="1" applyProtection="1">
      <alignment horizontal="center" vertical="center" wrapText="1"/>
      <protection/>
    </xf>
    <xf numFmtId="49" fontId="9" fillId="3" borderId="0" xfId="0" applyNumberFormat="1" applyFont="1" applyFill="1" applyBorder="1" applyAlignment="1" applyProtection="1">
      <alignment horizontal="center" vertical="center" wrapText="1"/>
      <protection/>
    </xf>
    <xf numFmtId="49" fontId="9" fillId="3" borderId="169" xfId="0" applyNumberFormat="1" applyFont="1" applyFill="1" applyBorder="1" applyAlignment="1" applyProtection="1">
      <alignment horizontal="center" vertical="center" wrapText="1"/>
      <protection/>
    </xf>
    <xf numFmtId="49" fontId="9" fillId="3" borderId="170" xfId="0" applyNumberFormat="1" applyFont="1" applyFill="1" applyBorder="1" applyAlignment="1" applyProtection="1">
      <alignment horizontal="center" vertical="center" wrapText="1"/>
      <protection/>
    </xf>
    <xf numFmtId="49" fontId="9" fillId="3" borderId="171" xfId="0" applyNumberFormat="1" applyFont="1" applyFill="1" applyBorder="1" applyAlignment="1" applyProtection="1">
      <alignment horizontal="center" vertical="center" wrapText="1"/>
      <protection/>
    </xf>
    <xf numFmtId="49" fontId="9" fillId="3" borderId="172" xfId="0" applyNumberFormat="1" applyFont="1" applyFill="1" applyBorder="1" applyAlignment="1" applyProtection="1">
      <alignment horizontal="center" vertical="center" wrapText="1"/>
      <protection/>
    </xf>
    <xf numFmtId="49" fontId="9" fillId="3" borderId="173" xfId="0" applyNumberFormat="1" applyFont="1" applyFill="1" applyBorder="1" applyAlignment="1" applyProtection="1">
      <alignment horizontal="center" vertical="center" wrapText="1"/>
      <protection/>
    </xf>
    <xf numFmtId="0" fontId="0" fillId="3" borderId="78" xfId="0" applyFill="1" applyBorder="1" applyAlignment="1" applyProtection="1">
      <alignment horizontal="center" vertical="center" wrapText="1"/>
      <protection/>
    </xf>
    <xf numFmtId="0" fontId="0" fillId="3" borderId="174" xfId="0" applyFill="1" applyBorder="1" applyAlignment="1" applyProtection="1">
      <alignment horizontal="center" vertical="center" wrapText="1"/>
      <protection/>
    </xf>
    <xf numFmtId="0" fontId="0" fillId="3" borderId="175" xfId="0" applyFill="1" applyBorder="1" applyAlignment="1" applyProtection="1">
      <alignment horizontal="center" vertical="center" wrapText="1"/>
      <protection/>
    </xf>
    <xf numFmtId="0" fontId="0" fillId="3" borderId="176" xfId="0" applyFill="1" applyBorder="1" applyAlignment="1" applyProtection="1">
      <alignment horizontal="center" vertical="center" wrapText="1"/>
      <protection/>
    </xf>
    <xf numFmtId="0" fontId="0" fillId="3" borderId="177" xfId="0" applyFill="1" applyBorder="1" applyAlignment="1" applyProtection="1">
      <alignment horizontal="center" vertical="center" wrapText="1"/>
      <protection/>
    </xf>
    <xf numFmtId="49" fontId="10" fillId="3" borderId="178" xfId="0" applyNumberFormat="1" applyFont="1" applyFill="1" applyBorder="1" applyAlignment="1" applyProtection="1">
      <alignment horizontal="center" vertical="center" wrapText="1"/>
      <protection/>
    </xf>
    <xf numFmtId="49" fontId="10" fillId="3" borderId="179" xfId="0" applyNumberFormat="1" applyFont="1" applyFill="1" applyBorder="1" applyAlignment="1" applyProtection="1">
      <alignment horizontal="center" vertical="center" wrapText="1"/>
      <protection/>
    </xf>
    <xf numFmtId="49" fontId="10" fillId="3" borderId="180" xfId="0" applyNumberFormat="1" applyFont="1" applyFill="1" applyBorder="1" applyAlignment="1" applyProtection="1">
      <alignment horizontal="center" vertical="center" wrapText="1"/>
      <protection/>
    </xf>
    <xf numFmtId="49" fontId="10" fillId="3" borderId="181" xfId="0" applyNumberFormat="1" applyFont="1" applyFill="1" applyBorder="1" applyAlignment="1" applyProtection="1">
      <alignment horizontal="center" vertical="center" wrapText="1"/>
      <protection/>
    </xf>
    <xf numFmtId="49" fontId="10" fillId="3" borderId="182" xfId="0" applyNumberFormat="1" applyFont="1" applyFill="1" applyBorder="1" applyAlignment="1" applyProtection="1">
      <alignment horizontal="center" vertical="center" wrapText="1"/>
      <protection/>
    </xf>
    <xf numFmtId="49" fontId="10" fillId="3" borderId="183" xfId="0" applyNumberFormat="1" applyFont="1" applyFill="1" applyBorder="1" applyAlignment="1" applyProtection="1">
      <alignment horizontal="center" vertical="center" wrapText="1"/>
      <protection/>
    </xf>
    <xf numFmtId="49" fontId="10" fillId="3" borderId="184" xfId="0" applyNumberFormat="1" applyFont="1" applyFill="1" applyBorder="1" applyAlignment="1" applyProtection="1">
      <alignment horizontal="center" vertical="center" wrapText="1"/>
      <protection/>
    </xf>
    <xf numFmtId="0" fontId="0" fillId="3" borderId="185" xfId="0" applyFill="1" applyBorder="1" applyAlignment="1" applyProtection="1">
      <alignment horizontal="center" vertical="center" wrapText="1"/>
      <protection/>
    </xf>
    <xf numFmtId="49" fontId="10" fillId="3" borderId="186" xfId="0" applyNumberFormat="1" applyFont="1" applyFill="1" applyBorder="1" applyAlignment="1" applyProtection="1">
      <alignment horizontal="center" vertical="center" wrapText="1"/>
      <protection/>
    </xf>
    <xf numFmtId="49" fontId="10" fillId="3" borderId="187" xfId="0" applyNumberFormat="1" applyFont="1" applyFill="1" applyBorder="1" applyAlignment="1" applyProtection="1">
      <alignment horizontal="center" vertical="center" wrapText="1"/>
      <protection/>
    </xf>
    <xf numFmtId="49" fontId="10" fillId="3" borderId="188" xfId="0" applyNumberFormat="1" applyFont="1" applyFill="1" applyBorder="1" applyAlignment="1" applyProtection="1">
      <alignment horizontal="center" vertical="center" wrapText="1"/>
      <protection/>
    </xf>
    <xf numFmtId="49" fontId="10" fillId="3" borderId="189" xfId="0" applyNumberFormat="1" applyFont="1" applyFill="1" applyBorder="1" applyAlignment="1" applyProtection="1">
      <alignment horizontal="center" vertical="center" wrapText="1"/>
      <protection/>
    </xf>
    <xf numFmtId="49" fontId="10" fillId="3" borderId="190" xfId="0" applyNumberFormat="1" applyFont="1" applyFill="1" applyBorder="1" applyAlignment="1" applyProtection="1">
      <alignment horizontal="center" vertical="center" wrapText="1"/>
      <protection/>
    </xf>
    <xf numFmtId="49" fontId="10" fillId="3" borderId="191" xfId="0" applyNumberFormat="1" applyFont="1" applyFill="1" applyBorder="1" applyAlignment="1" applyProtection="1">
      <alignment horizontal="center" vertical="center" wrapText="1"/>
      <protection/>
    </xf>
    <xf numFmtId="49" fontId="10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43" xfId="0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49" fontId="10" fillId="3" borderId="192" xfId="0" applyNumberFormat="1" applyFont="1" applyFill="1" applyBorder="1" applyAlignment="1" applyProtection="1">
      <alignment horizontal="center" vertical="center" wrapText="1"/>
      <protection/>
    </xf>
    <xf numFmtId="49" fontId="10" fillId="3" borderId="193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0" fontId="0" fillId="3" borderId="179" xfId="0" applyFill="1" applyBorder="1" applyAlignment="1" applyProtection="1">
      <alignment horizontal="center" vertical="center" wrapText="1"/>
      <protection/>
    </xf>
    <xf numFmtId="0" fontId="0" fillId="3" borderId="180" xfId="0" applyFill="1" applyBorder="1" applyAlignment="1" applyProtection="1">
      <alignment horizontal="center" vertical="center" wrapText="1"/>
      <protection/>
    </xf>
    <xf numFmtId="0" fontId="0" fillId="3" borderId="187" xfId="0" applyFill="1" applyBorder="1" applyAlignment="1" applyProtection="1">
      <alignment horizontal="center" vertical="center" wrapText="1"/>
      <protection/>
    </xf>
    <xf numFmtId="0" fontId="0" fillId="3" borderId="188" xfId="0" applyFill="1" applyBorder="1" applyAlignment="1" applyProtection="1">
      <alignment horizontal="center" vertical="center" wrapText="1"/>
      <protection/>
    </xf>
    <xf numFmtId="0" fontId="0" fillId="3" borderId="184" xfId="0" applyFill="1" applyBorder="1" applyAlignment="1" applyProtection="1">
      <alignment horizontal="center" vertical="center" wrapText="1"/>
      <protection/>
    </xf>
    <xf numFmtId="0" fontId="0" fillId="3" borderId="193" xfId="0" applyFill="1" applyBorder="1" applyAlignment="1" applyProtection="1">
      <alignment horizontal="center" vertical="center" wrapText="1"/>
      <protection/>
    </xf>
    <xf numFmtId="0" fontId="19" fillId="3" borderId="78" xfId="0" applyFont="1" applyFill="1" applyBorder="1" applyAlignment="1" applyProtection="1">
      <alignment horizontal="center" vertical="center" wrapText="1"/>
      <protection/>
    </xf>
    <xf numFmtId="0" fontId="19" fillId="3" borderId="168" xfId="0" applyFont="1" applyFill="1" applyBorder="1" applyAlignment="1" applyProtection="1">
      <alignment horizontal="center" vertical="center" wrapText="1"/>
      <protection/>
    </xf>
    <xf numFmtId="0" fontId="19" fillId="3" borderId="79" xfId="0" applyFont="1" applyFill="1" applyBorder="1" applyAlignment="1" applyProtection="1">
      <alignment horizontal="center" vertical="center" wrapText="1"/>
      <protection/>
    </xf>
    <xf numFmtId="0" fontId="19" fillId="3" borderId="0" xfId="0" applyFont="1" applyFill="1" applyBorder="1" applyAlignment="1" applyProtection="1">
      <alignment horizontal="center" vertical="center" wrapText="1"/>
      <protection/>
    </xf>
    <xf numFmtId="0" fontId="19" fillId="3" borderId="169" xfId="0" applyFont="1" applyFill="1" applyBorder="1" applyAlignment="1" applyProtection="1">
      <alignment horizontal="center" vertical="center" wrapText="1"/>
      <protection/>
    </xf>
    <xf numFmtId="0" fontId="19" fillId="3" borderId="170" xfId="0" applyFont="1" applyFill="1" applyBorder="1" applyAlignment="1" applyProtection="1">
      <alignment horizontal="center" vertical="center" wrapText="1"/>
      <protection/>
    </xf>
    <xf numFmtId="0" fontId="19" fillId="3" borderId="171" xfId="0" applyFont="1" applyFill="1" applyBorder="1" applyAlignment="1" applyProtection="1">
      <alignment horizontal="center" vertical="center" wrapText="1"/>
      <protection/>
    </xf>
    <xf numFmtId="0" fontId="19" fillId="3" borderId="172" xfId="0" applyFont="1" applyFill="1" applyBorder="1" applyAlignment="1" applyProtection="1">
      <alignment horizontal="center" vertical="center" wrapText="1"/>
      <protection/>
    </xf>
    <xf numFmtId="0" fontId="0" fillId="3" borderId="194" xfId="0" applyFill="1" applyBorder="1" applyAlignment="1" applyProtection="1">
      <alignment horizontal="center" vertical="center" wrapText="1"/>
      <protection/>
    </xf>
    <xf numFmtId="0" fontId="0" fillId="3" borderId="195" xfId="0" applyFill="1" applyBorder="1" applyAlignment="1" applyProtection="1">
      <alignment horizontal="center" vertical="center" wrapText="1"/>
      <protection/>
    </xf>
    <xf numFmtId="0" fontId="0" fillId="3" borderId="196" xfId="0" applyFill="1" applyBorder="1" applyAlignment="1" applyProtection="1">
      <alignment horizontal="center" vertical="center" wrapText="1"/>
      <protection/>
    </xf>
    <xf numFmtId="49" fontId="9" fillId="3" borderId="197" xfId="0" applyNumberFormat="1" applyFont="1" applyFill="1" applyBorder="1" applyAlignment="1" applyProtection="1">
      <alignment horizontal="center" vertical="center" wrapText="1"/>
      <protection/>
    </xf>
    <xf numFmtId="0" fontId="0" fillId="3" borderId="162" xfId="0" applyFill="1" applyBorder="1" applyAlignment="1" applyProtection="1">
      <alignment horizontal="center" vertical="center" wrapText="1"/>
      <protection/>
    </xf>
    <xf numFmtId="49" fontId="9" fillId="3" borderId="198" xfId="0" applyNumberFormat="1" applyFont="1" applyFill="1" applyBorder="1" applyAlignment="1" applyProtection="1">
      <alignment horizontal="center" vertical="center" wrapText="1"/>
      <protection/>
    </xf>
    <xf numFmtId="49" fontId="9" fillId="3" borderId="199" xfId="0" applyNumberFormat="1" applyFont="1" applyFill="1" applyBorder="1" applyAlignment="1" applyProtection="1">
      <alignment horizontal="center" vertical="center" wrapText="1"/>
      <protection/>
    </xf>
    <xf numFmtId="49" fontId="9" fillId="3" borderId="200" xfId="0" applyNumberFormat="1" applyFont="1" applyFill="1" applyBorder="1" applyAlignment="1" applyProtection="1">
      <alignment horizontal="center" vertical="center" wrapText="1"/>
      <protection/>
    </xf>
    <xf numFmtId="49" fontId="9" fillId="3" borderId="201" xfId="0" applyNumberFormat="1" applyFont="1" applyFill="1" applyBorder="1" applyAlignment="1" applyProtection="1">
      <alignment horizontal="center" vertical="center" wrapText="1"/>
      <protection/>
    </xf>
    <xf numFmtId="49" fontId="9" fillId="3" borderId="190" xfId="0" applyNumberFormat="1" applyFont="1" applyFill="1" applyBorder="1" applyAlignment="1" applyProtection="1">
      <alignment horizontal="center" vertical="center" wrapText="1"/>
      <protection/>
    </xf>
    <xf numFmtId="49" fontId="9" fillId="3" borderId="191" xfId="0" applyNumberFormat="1" applyFont="1" applyFill="1" applyBorder="1" applyAlignment="1" applyProtection="1">
      <alignment horizontal="center" vertical="center" wrapText="1"/>
      <protection/>
    </xf>
    <xf numFmtId="49" fontId="10" fillId="3" borderId="202" xfId="0" applyNumberFormat="1" applyFont="1" applyFill="1" applyBorder="1" applyAlignment="1" applyProtection="1">
      <alignment horizontal="center" vertical="center" wrapText="1"/>
      <protection/>
    </xf>
    <xf numFmtId="49" fontId="10" fillId="3" borderId="203" xfId="0" applyNumberFormat="1" applyFont="1" applyFill="1" applyBorder="1" applyAlignment="1" applyProtection="1">
      <alignment horizontal="center" vertical="center" wrapText="1"/>
      <protection/>
    </xf>
    <xf numFmtId="49" fontId="10" fillId="3" borderId="204" xfId="0" applyNumberFormat="1" applyFont="1" applyFill="1" applyBorder="1" applyAlignment="1" applyProtection="1">
      <alignment horizontal="center" vertical="center" wrapText="1"/>
      <protection/>
    </xf>
    <xf numFmtId="49" fontId="10" fillId="3" borderId="205" xfId="0" applyNumberFormat="1" applyFont="1" applyFill="1" applyBorder="1" applyAlignment="1" applyProtection="1">
      <alignment horizontal="center" vertical="center" wrapText="1"/>
      <protection/>
    </xf>
    <xf numFmtId="49" fontId="10" fillId="3" borderId="206" xfId="0" applyNumberFormat="1" applyFont="1" applyFill="1" applyBorder="1" applyAlignment="1" applyProtection="1">
      <alignment horizontal="center" vertical="center" wrapText="1"/>
      <protection/>
    </xf>
    <xf numFmtId="49" fontId="10" fillId="3" borderId="207" xfId="0" applyNumberFormat="1" applyFont="1" applyFill="1" applyBorder="1" applyAlignment="1" applyProtection="1">
      <alignment horizontal="center" vertical="center" wrapText="1"/>
      <protection/>
    </xf>
    <xf numFmtId="49" fontId="10" fillId="3" borderId="208" xfId="0" applyNumberFormat="1" applyFont="1" applyFill="1" applyBorder="1" applyAlignment="1" applyProtection="1">
      <alignment horizontal="center" vertical="center" wrapText="1"/>
      <protection/>
    </xf>
    <xf numFmtId="0" fontId="0" fillId="3" borderId="208" xfId="0" applyFill="1" applyBorder="1" applyAlignment="1" applyProtection="1">
      <alignment horizontal="center" vertical="center" wrapText="1"/>
      <protection/>
    </xf>
    <xf numFmtId="0" fontId="0" fillId="3" borderId="182" xfId="0" applyFill="1" applyBorder="1" applyAlignment="1" applyProtection="1">
      <alignment horizontal="center" vertical="center" wrapText="1"/>
      <protection/>
    </xf>
    <xf numFmtId="0" fontId="0" fillId="3" borderId="206" xfId="0" applyFill="1" applyBorder="1" applyAlignment="1" applyProtection="1">
      <alignment horizontal="center" vertical="center" wrapText="1"/>
      <protection/>
    </xf>
    <xf numFmtId="0" fontId="0" fillId="3" borderId="207" xfId="0" applyFill="1" applyBorder="1" applyAlignment="1" applyProtection="1">
      <alignment horizontal="center" vertical="center" wrapText="1"/>
      <protection/>
    </xf>
    <xf numFmtId="190" fontId="10" fillId="3" borderId="181" xfId="0" applyNumberFormat="1" applyFont="1" applyFill="1" applyBorder="1" applyAlignment="1" applyProtection="1">
      <alignment horizontal="center" vertical="center" wrapText="1"/>
      <protection/>
    </xf>
    <xf numFmtId="190" fontId="10" fillId="3" borderId="182" xfId="0" applyNumberFormat="1" applyFont="1" applyFill="1" applyBorder="1" applyAlignment="1" applyProtection="1">
      <alignment horizontal="center" vertical="center" wrapText="1"/>
      <protection/>
    </xf>
    <xf numFmtId="190" fontId="10" fillId="3" borderId="183" xfId="0" applyNumberFormat="1" applyFont="1" applyFill="1" applyBorder="1" applyAlignment="1" applyProtection="1">
      <alignment horizontal="center" vertical="center" wrapText="1"/>
      <protection/>
    </xf>
    <xf numFmtId="190" fontId="10" fillId="3" borderId="184" xfId="0" applyNumberFormat="1" applyFont="1" applyFill="1" applyBorder="1" applyAlignment="1" applyProtection="1">
      <alignment horizontal="center" vertical="center" wrapText="1"/>
      <protection/>
    </xf>
    <xf numFmtId="190" fontId="10" fillId="3" borderId="178" xfId="0" applyNumberFormat="1" applyFont="1" applyFill="1" applyBorder="1" applyAlignment="1" applyProtection="1">
      <alignment horizontal="center" vertical="center" wrapText="1"/>
      <protection/>
    </xf>
    <xf numFmtId="190" fontId="10" fillId="3" borderId="179" xfId="0" applyNumberFormat="1" applyFont="1" applyFill="1" applyBorder="1" applyAlignment="1" applyProtection="1">
      <alignment horizontal="center" vertical="center" wrapText="1"/>
      <protection/>
    </xf>
    <xf numFmtId="190" fontId="10" fillId="3" borderId="180" xfId="0" applyNumberFormat="1" applyFont="1" applyFill="1" applyBorder="1" applyAlignment="1" applyProtection="1">
      <alignment horizontal="center" vertical="center" wrapText="1"/>
      <protection/>
    </xf>
    <xf numFmtId="190" fontId="10" fillId="3" borderId="3" xfId="0" applyNumberFormat="1" applyFont="1" applyFill="1" applyBorder="1" applyAlignment="1" applyProtection="1">
      <alignment horizontal="center" vertical="center" wrapText="1"/>
      <protection/>
    </xf>
    <xf numFmtId="190" fontId="0" fillId="3" borderId="4" xfId="0" applyNumberFormat="1" applyFill="1" applyBorder="1" applyAlignment="1" applyProtection="1">
      <alignment horizontal="center" vertical="center" wrapText="1"/>
      <protection/>
    </xf>
    <xf numFmtId="49" fontId="9" fillId="3" borderId="209" xfId="0" applyNumberFormat="1" applyFont="1" applyFill="1" applyBorder="1" applyAlignment="1" applyProtection="1">
      <alignment horizontal="center" vertical="center" wrapText="1"/>
      <protection/>
    </xf>
    <xf numFmtId="0" fontId="0" fillId="3" borderId="199" xfId="0" applyFill="1" applyBorder="1" applyAlignment="1" applyProtection="1">
      <alignment horizontal="center" vertical="center" wrapText="1"/>
      <protection/>
    </xf>
    <xf numFmtId="0" fontId="0" fillId="3" borderId="200" xfId="0" applyFill="1" applyBorder="1" applyAlignment="1" applyProtection="1">
      <alignment horizontal="center" vertical="center" wrapText="1"/>
      <protection/>
    </xf>
    <xf numFmtId="0" fontId="0" fillId="3" borderId="210" xfId="0" applyFill="1" applyBorder="1" applyAlignment="1" applyProtection="1">
      <alignment horizontal="center" vertical="center" wrapText="1"/>
      <protection/>
    </xf>
    <xf numFmtId="49" fontId="9" fillId="3" borderId="211" xfId="0" applyNumberFormat="1" applyFont="1" applyFill="1" applyBorder="1" applyAlignment="1" applyProtection="1">
      <alignment horizontal="center" vertical="center" wrapText="1"/>
      <protection/>
    </xf>
    <xf numFmtId="49" fontId="9" fillId="3" borderId="212" xfId="0" applyNumberFormat="1" applyFont="1" applyFill="1" applyBorder="1" applyAlignment="1" applyProtection="1">
      <alignment horizontal="center" vertical="center" wrapText="1"/>
      <protection/>
    </xf>
    <xf numFmtId="49" fontId="9" fillId="3" borderId="213" xfId="0" applyNumberFormat="1" applyFont="1" applyFill="1" applyBorder="1" applyAlignment="1" applyProtection="1">
      <alignment horizontal="center" vertical="center" wrapText="1"/>
      <protection/>
    </xf>
    <xf numFmtId="0" fontId="0" fillId="3" borderId="190" xfId="0" applyFill="1" applyBorder="1" applyAlignment="1" applyProtection="1">
      <alignment horizontal="center" vertical="center" wrapText="1"/>
      <protection/>
    </xf>
    <xf numFmtId="0" fontId="0" fillId="3" borderId="191" xfId="0" applyFill="1" applyBorder="1" applyAlignment="1" applyProtection="1">
      <alignment horizontal="center" vertical="center" wrapText="1"/>
      <protection/>
    </xf>
    <xf numFmtId="0" fontId="0" fillId="0" borderId="78" xfId="0" applyBorder="1" applyAlignment="1" applyProtection="1">
      <alignment horizontal="center" vertical="center" wrapText="1"/>
      <protection/>
    </xf>
    <xf numFmtId="0" fontId="0" fillId="0" borderId="162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49" fontId="9" fillId="3" borderId="192" xfId="0" applyNumberFormat="1" applyFont="1" applyFill="1" applyBorder="1" applyAlignment="1" applyProtection="1">
      <alignment horizontal="center" vertical="center" wrapText="1"/>
      <protection/>
    </xf>
    <xf numFmtId="49" fontId="9" fillId="3" borderId="214" xfId="0" applyNumberFormat="1" applyFont="1" applyFill="1" applyBorder="1" applyAlignment="1" applyProtection="1">
      <alignment horizontal="center" vertical="center" wrapText="1"/>
      <protection/>
    </xf>
    <xf numFmtId="0" fontId="19" fillId="3" borderId="215" xfId="0" applyFont="1" applyFill="1" applyBorder="1" applyAlignment="1" applyProtection="1">
      <alignment horizontal="center" vertical="center" wrapText="1"/>
      <protection/>
    </xf>
    <xf numFmtId="0" fontId="19" fillId="3" borderId="216" xfId="0" applyFont="1" applyFill="1" applyBorder="1" applyAlignment="1" applyProtection="1">
      <alignment horizontal="center" vertical="center" wrapText="1"/>
      <protection/>
    </xf>
    <xf numFmtId="0" fontId="19" fillId="3" borderId="217" xfId="0" applyFont="1" applyFill="1" applyBorder="1" applyAlignment="1" applyProtection="1">
      <alignment horizontal="center" vertical="center" wrapText="1"/>
      <protection/>
    </xf>
    <xf numFmtId="0" fontId="19" fillId="3" borderId="218" xfId="0" applyFont="1" applyFill="1" applyBorder="1" applyAlignment="1" applyProtection="1">
      <alignment horizontal="center" vertical="center" wrapText="1"/>
      <protection/>
    </xf>
    <xf numFmtId="0" fontId="19" fillId="3" borderId="219" xfId="0" applyFont="1" applyFill="1" applyBorder="1" applyAlignment="1" applyProtection="1">
      <alignment horizontal="center" vertical="center" wrapText="1"/>
      <protection/>
    </xf>
    <xf numFmtId="49" fontId="9" fillId="3" borderId="220" xfId="0" applyNumberFormat="1" applyFont="1" applyFill="1" applyBorder="1" applyAlignment="1" applyProtection="1">
      <alignment horizontal="center" vertical="center" wrapText="1"/>
      <protection/>
    </xf>
    <xf numFmtId="0" fontId="0" fillId="3" borderId="221" xfId="0" applyFill="1" applyBorder="1" applyAlignment="1" applyProtection="1">
      <alignment horizontal="center" vertical="center" wrapText="1"/>
      <protection/>
    </xf>
    <xf numFmtId="0" fontId="0" fillId="3" borderId="222" xfId="0" applyFill="1" applyBorder="1" applyAlignment="1" applyProtection="1">
      <alignment horizontal="center" vertical="center" wrapText="1"/>
      <protection/>
    </xf>
    <xf numFmtId="0" fontId="0" fillId="3" borderId="223" xfId="0" applyFill="1" applyBorder="1" applyAlignment="1" applyProtection="1">
      <alignment horizontal="center" vertical="center" wrapText="1"/>
      <protection/>
    </xf>
    <xf numFmtId="49" fontId="9" fillId="3" borderId="91" xfId="0" applyNumberFormat="1" applyFont="1" applyFill="1" applyBorder="1" applyAlignment="1" applyProtection="1">
      <alignment horizontal="center" vertical="center" wrapText="1"/>
      <protection/>
    </xf>
    <xf numFmtId="0" fontId="0" fillId="3" borderId="92" xfId="0" applyFill="1" applyBorder="1" applyAlignment="1" applyProtection="1">
      <alignment horizontal="center" vertical="center" wrapText="1"/>
      <protection/>
    </xf>
    <xf numFmtId="0" fontId="0" fillId="3" borderId="60" xfId="0" applyFill="1" applyBorder="1" applyAlignment="1" applyProtection="1">
      <alignment horizontal="center" vertical="center" wrapText="1"/>
      <protection/>
    </xf>
    <xf numFmtId="0" fontId="0" fillId="3" borderId="61" xfId="0" applyFill="1" applyBorder="1" applyAlignment="1" applyProtection="1">
      <alignment horizontal="center" vertical="center" wrapText="1"/>
      <protection/>
    </xf>
    <xf numFmtId="49" fontId="10" fillId="3" borderId="63" xfId="0" applyNumberFormat="1" applyFont="1" applyFill="1" applyBorder="1" applyAlignment="1" applyProtection="1">
      <alignment horizontal="center" vertical="center" wrapText="1"/>
      <protection/>
    </xf>
    <xf numFmtId="0" fontId="0" fillId="3" borderId="63" xfId="0" applyFill="1" applyBorder="1" applyAlignment="1" applyProtection="1">
      <alignment horizontal="center" vertical="center" wrapText="1"/>
      <protection/>
    </xf>
    <xf numFmtId="0" fontId="0" fillId="3" borderId="224" xfId="0" applyFill="1" applyBorder="1" applyAlignment="1" applyProtection="1">
      <alignment horizontal="center" vertical="center" wrapText="1"/>
      <protection/>
    </xf>
    <xf numFmtId="49" fontId="10" fillId="3" borderId="68" xfId="0" applyNumberFormat="1" applyFont="1" applyFill="1" applyBorder="1" applyAlignment="1" applyProtection="1">
      <alignment horizontal="center" vertical="center" wrapText="1"/>
      <protection/>
    </xf>
    <xf numFmtId="0" fontId="0" fillId="3" borderId="68" xfId="0" applyFill="1" applyBorder="1" applyAlignment="1" applyProtection="1">
      <alignment horizontal="center" vertical="center" wrapText="1"/>
      <protection/>
    </xf>
    <xf numFmtId="0" fontId="0" fillId="3" borderId="225" xfId="0" applyFill="1" applyBorder="1" applyAlignment="1" applyProtection="1">
      <alignment horizontal="center" vertical="center" wrapText="1"/>
      <protection/>
    </xf>
    <xf numFmtId="49" fontId="10" fillId="3" borderId="66" xfId="0" applyNumberFormat="1" applyFont="1" applyFill="1" applyBorder="1" applyAlignment="1" applyProtection="1">
      <alignment horizontal="center" vertical="center" wrapText="1"/>
      <protection/>
    </xf>
    <xf numFmtId="0" fontId="0" fillId="3" borderId="66" xfId="0" applyFill="1" applyBorder="1" applyAlignment="1" applyProtection="1">
      <alignment horizontal="center" vertical="center" wrapText="1"/>
      <protection/>
    </xf>
    <xf numFmtId="0" fontId="0" fillId="3" borderId="226" xfId="0" applyFill="1" applyBorder="1" applyAlignment="1" applyProtection="1">
      <alignment horizontal="center" vertical="center" wrapText="1"/>
      <protection/>
    </xf>
    <xf numFmtId="49" fontId="10" fillId="3" borderId="55" xfId="0" applyNumberFormat="1" applyFont="1" applyFill="1" applyBorder="1" applyAlignment="1" applyProtection="1">
      <alignment horizontal="center" vertical="center" wrapText="1"/>
      <protection/>
    </xf>
    <xf numFmtId="0" fontId="0" fillId="3" borderId="227" xfId="0" applyFill="1" applyBorder="1" applyAlignment="1" applyProtection="1">
      <alignment horizontal="center" vertical="center" wrapText="1"/>
      <protection/>
    </xf>
    <xf numFmtId="49" fontId="10" fillId="3" borderId="56" xfId="0" applyNumberFormat="1" applyFont="1" applyFill="1" applyBorder="1" applyAlignment="1" applyProtection="1">
      <alignment horizontal="center" vertical="center" wrapText="1"/>
      <protection/>
    </xf>
    <xf numFmtId="0" fontId="0" fillId="3" borderId="228" xfId="0" applyFill="1" applyBorder="1" applyAlignment="1" applyProtection="1">
      <alignment horizontal="center" vertical="center" wrapText="1"/>
      <protection/>
    </xf>
    <xf numFmtId="49" fontId="10" fillId="3" borderId="50" xfId="0" applyNumberFormat="1" applyFont="1" applyFill="1" applyBorder="1" applyAlignment="1" applyProtection="1">
      <alignment horizontal="center" vertical="center" wrapText="1"/>
      <protection/>
    </xf>
    <xf numFmtId="0" fontId="0" fillId="3" borderId="229" xfId="0" applyFill="1" applyBorder="1" applyAlignment="1" applyProtection="1">
      <alignment horizontal="center" vertical="center" wrapText="1"/>
      <protection/>
    </xf>
    <xf numFmtId="49" fontId="10" fillId="3" borderId="230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447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847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457200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2480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457200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8100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295275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4371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4772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51720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55721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295275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59721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9"/>
  <sheetViews>
    <sheetView showGridLines="0" showRowColHeaders="0" showZeros="0" showOutlineSymbols="0" zoomScale="90" zoomScaleNormal="90" workbookViewId="0" topLeftCell="A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19</v>
      </c>
      <c r="D3" s="5"/>
      <c r="E3" s="5"/>
      <c r="F3" s="5"/>
      <c r="G3" s="5"/>
    </row>
    <row r="4" spans="2:7" s="4" customFormat="1" ht="36" customHeight="1">
      <c r="B4" s="3"/>
      <c r="C4" s="7" t="s">
        <v>13</v>
      </c>
      <c r="D4" s="7"/>
      <c r="E4" s="7"/>
      <c r="F4" s="7"/>
      <c r="G4" s="7"/>
    </row>
    <row r="5" spans="4:8" s="4" customFormat="1" ht="18" customHeight="1">
      <c r="D5" s="4" t="s">
        <v>12</v>
      </c>
      <c r="G5" s="3"/>
      <c r="H5" s="3"/>
    </row>
    <row r="6" spans="3:9" s="4" customFormat="1" ht="18" customHeight="1">
      <c r="C6" s="8" t="s">
        <v>0</v>
      </c>
      <c r="D6" s="9"/>
      <c r="E6" s="9" t="s">
        <v>229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20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21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25.5">
      <c r="C12" s="8" t="s">
        <v>3</v>
      </c>
      <c r="D12" s="9"/>
      <c r="E12" s="11" t="s">
        <v>22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23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24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38.25">
      <c r="C18" s="8" t="s">
        <v>6</v>
      </c>
      <c r="D18" s="9"/>
      <c r="E18" s="11" t="s">
        <v>25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25.5">
      <c r="C20" s="8" t="s">
        <v>7</v>
      </c>
      <c r="D20" s="9"/>
      <c r="E20" s="11" t="s">
        <v>26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27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9</v>
      </c>
      <c r="D24" s="9"/>
      <c r="E24" s="11" t="s">
        <v>28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29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25.5">
      <c r="C28" s="8" t="s">
        <v>11</v>
      </c>
      <c r="D28" s="9"/>
      <c r="E28" s="11" t="s">
        <v>30</v>
      </c>
      <c r="G28" s="6"/>
      <c r="H28" s="3"/>
    </row>
    <row r="29" ht="30" customHeight="1">
      <c r="G2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2:Q5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5.625" style="154" customWidth="1"/>
    <col min="8" max="8" width="1.12109375" style="154" customWidth="1"/>
    <col min="9" max="9" width="12.125" style="154" customWidth="1"/>
    <col min="10" max="10" width="8.375" style="154" customWidth="1"/>
    <col min="11" max="11" width="11.625" style="154" customWidth="1"/>
    <col min="12" max="12" width="7.75390625" style="154" customWidth="1"/>
    <col min="13" max="13" width="10.25390625" style="154" customWidth="1"/>
    <col min="14" max="14" width="11.75390625" style="154" customWidth="1"/>
    <col min="15" max="16" width="14.125" style="154" customWidth="1"/>
    <col min="17" max="40" width="1.75390625" style="154" customWidth="1"/>
    <col min="41" max="16384" width="9.125" style="154" customWidth="1"/>
  </cols>
  <sheetData>
    <row r="1" ht="12.75" hidden="1"/>
    <row r="2" ht="9" customHeight="1">
      <c r="B2" s="153"/>
    </row>
    <row r="3" spans="3:16" s="155" customFormat="1" ht="15.75">
      <c r="C3" s="157" t="s">
        <v>222</v>
      </c>
      <c r="D3" s="15"/>
      <c r="E3" s="15"/>
      <c r="F3" s="15"/>
      <c r="G3" s="157" t="s">
        <v>170</v>
      </c>
      <c r="H3" s="156"/>
      <c r="I3" s="15"/>
      <c r="J3" s="15"/>
      <c r="K3" s="15"/>
      <c r="L3" s="15"/>
      <c r="M3" s="15"/>
      <c r="N3" s="15"/>
      <c r="O3" s="15"/>
      <c r="P3" s="15"/>
    </row>
    <row r="4" spans="3:16" s="155" customFormat="1" ht="15.75">
      <c r="C4" s="158" t="s">
        <v>171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3:16" s="155" customFormat="1" ht="21" customHeight="1">
      <c r="C5" s="17"/>
      <c r="D5" s="17"/>
      <c r="E5" s="17"/>
      <c r="F5" s="17"/>
      <c r="G5" s="17"/>
      <c r="H5" s="17"/>
      <c r="I5" s="17" t="s">
        <v>34</v>
      </c>
      <c r="J5" s="17"/>
      <c r="K5" s="17"/>
      <c r="L5" s="17"/>
      <c r="M5" s="17" t="s">
        <v>35</v>
      </c>
      <c r="N5" s="17"/>
      <c r="O5" s="17" t="s">
        <v>36</v>
      </c>
      <c r="P5" s="17"/>
    </row>
    <row r="6" spans="3:16" s="155" customFormat="1" ht="21" customHeight="1">
      <c r="C6" s="18"/>
      <c r="D6" s="18"/>
      <c r="E6" s="18"/>
      <c r="F6" s="18"/>
      <c r="G6" s="18"/>
      <c r="H6" s="18"/>
      <c r="I6" s="18" t="s">
        <v>149</v>
      </c>
      <c r="J6" s="18"/>
      <c r="K6" s="18"/>
      <c r="L6" s="18"/>
      <c r="M6" s="18" t="s">
        <v>150</v>
      </c>
      <c r="N6" s="18"/>
      <c r="O6" s="18" t="s">
        <v>151</v>
      </c>
      <c r="P6" s="18"/>
    </row>
    <row r="7" spans="3:17" s="159" customFormat="1" ht="21" customHeight="1" thickBot="1">
      <c r="C7" s="160" t="s">
        <v>199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9"/>
      <c r="Q7" s="152" t="s">
        <v>200</v>
      </c>
    </row>
    <row r="8" spans="2:17" ht="6.75" customHeight="1" thickBot="1">
      <c r="B8" s="22"/>
      <c r="C8" s="519" t="s">
        <v>172</v>
      </c>
      <c r="D8" s="520"/>
      <c r="E8" s="520"/>
      <c r="F8" s="520"/>
      <c r="G8" s="520"/>
      <c r="H8" s="521"/>
      <c r="I8" s="525" t="s">
        <v>173</v>
      </c>
      <c r="J8" s="526"/>
      <c r="K8" s="529" t="s">
        <v>174</v>
      </c>
      <c r="L8" s="530"/>
      <c r="M8" s="526"/>
      <c r="N8" s="529" t="s">
        <v>175</v>
      </c>
      <c r="O8" s="530"/>
      <c r="P8" s="526"/>
      <c r="Q8" s="163"/>
    </row>
    <row r="9" spans="2:17" ht="6.75" customHeight="1" thickBot="1" thickTop="1">
      <c r="B9" s="22"/>
      <c r="C9" s="522"/>
      <c r="D9" s="523"/>
      <c r="E9" s="523"/>
      <c r="F9" s="523"/>
      <c r="G9" s="523"/>
      <c r="H9" s="524"/>
      <c r="I9" s="527"/>
      <c r="J9" s="528"/>
      <c r="K9" s="531"/>
      <c r="L9" s="532"/>
      <c r="M9" s="528"/>
      <c r="N9" s="531"/>
      <c r="O9" s="532"/>
      <c r="P9" s="528"/>
      <c r="Q9" s="163"/>
    </row>
    <row r="10" spans="2:17" ht="13.5" customHeight="1" thickBot="1" thickTop="1">
      <c r="B10" s="22"/>
      <c r="C10" s="522"/>
      <c r="D10" s="523"/>
      <c r="E10" s="523"/>
      <c r="F10" s="523"/>
      <c r="G10" s="523"/>
      <c r="H10" s="524"/>
      <c r="I10" s="533" t="s">
        <v>176</v>
      </c>
      <c r="J10" s="536" t="s">
        <v>177</v>
      </c>
      <c r="K10" s="539" t="s">
        <v>176</v>
      </c>
      <c r="L10" s="546" t="s">
        <v>178</v>
      </c>
      <c r="M10" s="547"/>
      <c r="N10" s="539" t="s">
        <v>176</v>
      </c>
      <c r="O10" s="455" t="s">
        <v>179</v>
      </c>
      <c r="P10" s="457"/>
      <c r="Q10" s="163"/>
    </row>
    <row r="11" spans="2:17" ht="13.5" customHeight="1" thickBot="1" thickTop="1">
      <c r="B11" s="22"/>
      <c r="C11" s="522"/>
      <c r="D11" s="523"/>
      <c r="E11" s="523"/>
      <c r="F11" s="523"/>
      <c r="G11" s="523"/>
      <c r="H11" s="524"/>
      <c r="I11" s="534"/>
      <c r="J11" s="537"/>
      <c r="K11" s="540"/>
      <c r="L11" s="542" t="s">
        <v>46</v>
      </c>
      <c r="M11" s="544" t="s">
        <v>180</v>
      </c>
      <c r="N11" s="540"/>
      <c r="O11" s="542" t="s">
        <v>46</v>
      </c>
      <c r="P11" s="544" t="s">
        <v>180</v>
      </c>
      <c r="Q11" s="163"/>
    </row>
    <row r="12" spans="2:17" ht="13.5" customHeight="1" thickBot="1" thickTop="1">
      <c r="B12" s="22"/>
      <c r="C12" s="522"/>
      <c r="D12" s="523"/>
      <c r="E12" s="523"/>
      <c r="F12" s="523"/>
      <c r="G12" s="523"/>
      <c r="H12" s="524"/>
      <c r="I12" s="535"/>
      <c r="J12" s="538"/>
      <c r="K12" s="541"/>
      <c r="L12" s="543"/>
      <c r="M12" s="545"/>
      <c r="N12" s="541"/>
      <c r="O12" s="543"/>
      <c r="P12" s="545"/>
      <c r="Q12" s="163"/>
    </row>
    <row r="13" spans="2:17" ht="14.25" thickBot="1" thickTop="1">
      <c r="B13" s="22"/>
      <c r="C13" s="167" t="s">
        <v>181</v>
      </c>
      <c r="D13" s="168"/>
      <c r="E13" s="168"/>
      <c r="F13" s="168"/>
      <c r="G13" s="168"/>
      <c r="H13" s="168"/>
      <c r="I13" s="170"/>
      <c r="J13" s="395"/>
      <c r="K13" s="170"/>
      <c r="L13" s="395"/>
      <c r="M13" s="395"/>
      <c r="N13" s="395"/>
      <c r="O13" s="395"/>
      <c r="P13" s="396"/>
      <c r="Q13" s="163"/>
    </row>
    <row r="14" spans="2:17" ht="12.75" customHeight="1" thickBot="1">
      <c r="B14" s="22"/>
      <c r="C14" s="173"/>
      <c r="D14" s="174" t="s">
        <v>53</v>
      </c>
      <c r="E14" s="174"/>
      <c r="F14" s="174"/>
      <c r="G14" s="175"/>
      <c r="H14" s="176"/>
      <c r="I14" s="397">
        <v>38654255.67300001</v>
      </c>
      <c r="J14" s="185">
        <v>15202.025525736552</v>
      </c>
      <c r="K14" s="180">
        <v>11199871.138</v>
      </c>
      <c r="L14" s="331">
        <v>4404.7084586280935</v>
      </c>
      <c r="M14" s="398">
        <v>0.2897448403287483</v>
      </c>
      <c r="N14" s="180">
        <v>6008386.509999998</v>
      </c>
      <c r="O14" s="331">
        <v>2362.990659196986</v>
      </c>
      <c r="P14" s="398">
        <v>0.15543919823029617</v>
      </c>
      <c r="Q14" s="163"/>
    </row>
    <row r="15" spans="2:17" ht="12.75" customHeight="1">
      <c r="B15" s="22"/>
      <c r="C15" s="36"/>
      <c r="D15" s="37" t="s">
        <v>54</v>
      </c>
      <c r="E15" s="38"/>
      <c r="F15" s="38"/>
      <c r="G15" s="39"/>
      <c r="H15" s="40"/>
      <c r="I15" s="399">
        <v>5493943.203999985</v>
      </c>
      <c r="J15" s="49">
        <v>13454.851253342895</v>
      </c>
      <c r="K15" s="44">
        <v>1375886.7050000026</v>
      </c>
      <c r="L15" s="313">
        <v>3369.592707792973</v>
      </c>
      <c r="M15" s="400">
        <v>0.2504370092501609</v>
      </c>
      <c r="N15" s="44">
        <v>828693.5199999983</v>
      </c>
      <c r="O15" s="313">
        <v>2029.4982369113588</v>
      </c>
      <c r="P15" s="400">
        <v>0.15083765689398643</v>
      </c>
      <c r="Q15" s="163"/>
    </row>
    <row r="16" spans="2:17" ht="12.75" customHeight="1">
      <c r="B16" s="22"/>
      <c r="C16" s="50"/>
      <c r="D16" s="51"/>
      <c r="E16" s="51" t="s">
        <v>55</v>
      </c>
      <c r="F16" s="51"/>
      <c r="G16" s="52"/>
      <c r="H16" s="53"/>
      <c r="I16" s="401">
        <v>5340438.601999986</v>
      </c>
      <c r="J16" s="62">
        <v>13432.764759529708</v>
      </c>
      <c r="K16" s="57">
        <v>1329112.4130000027</v>
      </c>
      <c r="L16" s="315">
        <v>3343.106383830303</v>
      </c>
      <c r="M16" s="402">
        <v>0.24887701405316265</v>
      </c>
      <c r="N16" s="57">
        <v>801170.7549999987</v>
      </c>
      <c r="O16" s="315">
        <v>2015.1787308442163</v>
      </c>
      <c r="P16" s="402">
        <v>0.15001965469651904</v>
      </c>
      <c r="Q16" s="163"/>
    </row>
    <row r="17" spans="2:17" ht="12.75" customHeight="1">
      <c r="B17" s="22"/>
      <c r="C17" s="63"/>
      <c r="D17" s="64"/>
      <c r="E17" s="64" t="s">
        <v>56</v>
      </c>
      <c r="F17" s="64"/>
      <c r="G17" s="65"/>
      <c r="H17" s="66"/>
      <c r="I17" s="403">
        <v>153504.60199999996</v>
      </c>
      <c r="J17" s="75">
        <v>14271.20330434924</v>
      </c>
      <c r="K17" s="70">
        <v>46774.29199999997</v>
      </c>
      <c r="L17" s="317">
        <v>4348.569501186655</v>
      </c>
      <c r="M17" s="404">
        <v>0.30470937933183256</v>
      </c>
      <c r="N17" s="70">
        <v>27522.764999999985</v>
      </c>
      <c r="O17" s="317">
        <v>2558.770028359329</v>
      </c>
      <c r="P17" s="404">
        <v>0.17929602527486435</v>
      </c>
      <c r="Q17" s="163"/>
    </row>
    <row r="18" spans="2:17" ht="12.75" customHeight="1">
      <c r="B18" s="22"/>
      <c r="C18" s="76"/>
      <c r="D18" s="77" t="s">
        <v>57</v>
      </c>
      <c r="E18" s="78"/>
      <c r="F18" s="78"/>
      <c r="G18" s="79"/>
      <c r="H18" s="80"/>
      <c r="I18" s="405">
        <v>14808333.456000017</v>
      </c>
      <c r="J18" s="89">
        <v>16465.567610774993</v>
      </c>
      <c r="K18" s="84">
        <v>4525168.720999994</v>
      </c>
      <c r="L18" s="319">
        <v>5031.590607219881</v>
      </c>
      <c r="M18" s="406">
        <v>0.305582578515376</v>
      </c>
      <c r="N18" s="84">
        <v>2181647.9679999985</v>
      </c>
      <c r="O18" s="319">
        <v>2425.801136012304</v>
      </c>
      <c r="P18" s="406">
        <v>0.14732569161022246</v>
      </c>
      <c r="Q18" s="163"/>
    </row>
    <row r="19" spans="2:17" ht="12.75">
      <c r="B19" s="22"/>
      <c r="C19" s="90"/>
      <c r="D19" s="91"/>
      <c r="E19" s="91" t="s">
        <v>58</v>
      </c>
      <c r="F19" s="91"/>
      <c r="G19" s="92"/>
      <c r="H19" s="93"/>
      <c r="I19" s="407">
        <v>13336684.985000022</v>
      </c>
      <c r="J19" s="102">
        <v>16510.26026920111</v>
      </c>
      <c r="K19" s="97">
        <v>4005088.568</v>
      </c>
      <c r="L19" s="321">
        <v>4958.1327543729085</v>
      </c>
      <c r="M19" s="408">
        <v>0.3003061534785133</v>
      </c>
      <c r="N19" s="97">
        <v>1888708.4839999978</v>
      </c>
      <c r="O19" s="321">
        <v>2338.142400346136</v>
      </c>
      <c r="P19" s="408">
        <v>0.14161753735086777</v>
      </c>
      <c r="Q19" s="163"/>
    </row>
    <row r="20" spans="2:17" ht="12.75">
      <c r="B20" s="22"/>
      <c r="C20" s="63"/>
      <c r="D20" s="64"/>
      <c r="E20" s="64" t="s">
        <v>59</v>
      </c>
      <c r="F20" s="64"/>
      <c r="G20" s="65"/>
      <c r="H20" s="66"/>
      <c r="I20" s="403">
        <v>1471648.4710000001</v>
      </c>
      <c r="J20" s="75">
        <v>16071.312418163601</v>
      </c>
      <c r="K20" s="70">
        <v>520080.1530000004</v>
      </c>
      <c r="L20" s="317">
        <v>5679.597258487778</v>
      </c>
      <c r="M20" s="404">
        <v>0.3533997168811656</v>
      </c>
      <c r="N20" s="70">
        <v>292939.484</v>
      </c>
      <c r="O20" s="317">
        <v>3199.0805275532657</v>
      </c>
      <c r="P20" s="404">
        <v>0.19905533812768794</v>
      </c>
      <c r="Q20" s="163"/>
    </row>
    <row r="21" spans="2:17" ht="12.75">
      <c r="B21" s="22"/>
      <c r="C21" s="76"/>
      <c r="D21" s="77" t="s">
        <v>60</v>
      </c>
      <c r="E21" s="78"/>
      <c r="F21" s="78"/>
      <c r="G21" s="79"/>
      <c r="H21" s="80"/>
      <c r="I21" s="405">
        <v>9827334.854000004</v>
      </c>
      <c r="J21" s="89">
        <v>16509.992652186396</v>
      </c>
      <c r="K21" s="84">
        <v>3143214.503</v>
      </c>
      <c r="L21" s="319">
        <v>5280.622785296993</v>
      </c>
      <c r="M21" s="406">
        <v>0.3198440421230404</v>
      </c>
      <c r="N21" s="84">
        <v>1737561.67</v>
      </c>
      <c r="O21" s="319">
        <v>2919.115999465947</v>
      </c>
      <c r="P21" s="406">
        <v>0.17680904292100774</v>
      </c>
      <c r="Q21" s="163"/>
    </row>
    <row r="22" spans="2:17" ht="12.75">
      <c r="B22" s="22"/>
      <c r="C22" s="90"/>
      <c r="D22" s="91"/>
      <c r="E22" s="91" t="s">
        <v>61</v>
      </c>
      <c r="F22" s="91"/>
      <c r="G22" s="92"/>
      <c r="H22" s="93"/>
      <c r="I22" s="407">
        <v>9342306.883000001</v>
      </c>
      <c r="J22" s="102">
        <v>16556.194793540893</v>
      </c>
      <c r="K22" s="97">
        <v>2970497.724</v>
      </c>
      <c r="L22" s="321">
        <v>5264.239289955881</v>
      </c>
      <c r="M22" s="408">
        <v>0.3179619082525914</v>
      </c>
      <c r="N22" s="97">
        <v>1638369.6250000016</v>
      </c>
      <c r="O22" s="321">
        <v>2903.4763035540677</v>
      </c>
      <c r="P22" s="408">
        <v>0.17537099193147979</v>
      </c>
      <c r="Q22" s="163"/>
    </row>
    <row r="23" spans="2:17" ht="12.75">
      <c r="B23" s="22"/>
      <c r="C23" s="90"/>
      <c r="D23" s="91"/>
      <c r="E23" s="91" t="s">
        <v>62</v>
      </c>
      <c r="F23" s="91"/>
      <c r="G23" s="92"/>
      <c r="H23" s="93"/>
      <c r="I23" s="407">
        <v>485027.9709999999</v>
      </c>
      <c r="J23" s="102">
        <v>15667.826697341516</v>
      </c>
      <c r="K23" s="97">
        <v>172716.77899999992</v>
      </c>
      <c r="L23" s="321">
        <v>5579.258770408179</v>
      </c>
      <c r="M23" s="408">
        <v>0.35609653324508983</v>
      </c>
      <c r="N23" s="97">
        <v>99192.04500000001</v>
      </c>
      <c r="O23" s="321">
        <v>3204.1941160851147</v>
      </c>
      <c r="P23" s="408">
        <v>0.20450788599983658</v>
      </c>
      <c r="Q23" s="163"/>
    </row>
    <row r="24" spans="2:17" ht="12.75">
      <c r="B24" s="22"/>
      <c r="C24" s="90"/>
      <c r="D24" s="91"/>
      <c r="E24" s="91"/>
      <c r="F24" s="91" t="s">
        <v>63</v>
      </c>
      <c r="G24" s="92"/>
      <c r="H24" s="93"/>
      <c r="I24" s="407">
        <v>211945.74</v>
      </c>
      <c r="J24" s="102">
        <v>17783.929348176312</v>
      </c>
      <c r="K24" s="97">
        <v>61548.375</v>
      </c>
      <c r="L24" s="321">
        <v>5164.397040936333</v>
      </c>
      <c r="M24" s="408">
        <v>0.2903968487406258</v>
      </c>
      <c r="N24" s="97">
        <v>34566.14200000001</v>
      </c>
      <c r="O24" s="321">
        <v>2900.373591689222</v>
      </c>
      <c r="P24" s="408">
        <v>0.16308958132397475</v>
      </c>
      <c r="Q24" s="163"/>
    </row>
    <row r="25" spans="2:17" ht="12.75">
      <c r="B25" s="22"/>
      <c r="C25" s="90"/>
      <c r="D25" s="103"/>
      <c r="E25" s="104"/>
      <c r="F25" s="104" t="s">
        <v>64</v>
      </c>
      <c r="G25" s="92"/>
      <c r="H25" s="93"/>
      <c r="I25" s="407">
        <v>201384.046</v>
      </c>
      <c r="J25" s="102">
        <v>17743.731842953242</v>
      </c>
      <c r="K25" s="97">
        <v>58220.70199999999</v>
      </c>
      <c r="L25" s="321">
        <v>5129.76347687687</v>
      </c>
      <c r="M25" s="408">
        <v>0.2891028517720813</v>
      </c>
      <c r="N25" s="97">
        <v>32056.618000000002</v>
      </c>
      <c r="O25" s="321">
        <v>2824.47415712359</v>
      </c>
      <c r="P25" s="408">
        <v>0.15918151728861388</v>
      </c>
      <c r="Q25" s="163"/>
    </row>
    <row r="26" spans="2:17" ht="12.75">
      <c r="B26" s="22"/>
      <c r="C26" s="63"/>
      <c r="D26" s="105"/>
      <c r="E26" s="106"/>
      <c r="F26" s="106" t="s">
        <v>65</v>
      </c>
      <c r="G26" s="65"/>
      <c r="H26" s="66"/>
      <c r="I26" s="403">
        <v>10561.694</v>
      </c>
      <c r="J26" s="75">
        <v>18586.80900189358</v>
      </c>
      <c r="K26" s="70">
        <v>3327.673</v>
      </c>
      <c r="L26" s="317">
        <v>5856.146037913825</v>
      </c>
      <c r="M26" s="404">
        <v>0.31507000676217284</v>
      </c>
      <c r="N26" s="70">
        <v>2509.524</v>
      </c>
      <c r="O26" s="317">
        <v>4416.3410977129215</v>
      </c>
      <c r="P26" s="404">
        <v>0.237606202186884</v>
      </c>
      <c r="Q26" s="163"/>
    </row>
    <row r="27" spans="2:17" ht="12.75">
      <c r="B27" s="22"/>
      <c r="C27" s="107"/>
      <c r="D27" s="108" t="s">
        <v>66</v>
      </c>
      <c r="E27" s="108"/>
      <c r="F27" s="108"/>
      <c r="G27" s="109"/>
      <c r="H27" s="110"/>
      <c r="I27" s="405">
        <v>267813.19</v>
      </c>
      <c r="J27" s="89">
        <v>17065.630366200967</v>
      </c>
      <c r="K27" s="84">
        <v>89743.09600000002</v>
      </c>
      <c r="L27" s="319">
        <v>5718.622388443559</v>
      </c>
      <c r="M27" s="406">
        <v>0.3350958778393253</v>
      </c>
      <c r="N27" s="84">
        <v>58279.346000000034</v>
      </c>
      <c r="O27" s="319">
        <v>3713.684814478083</v>
      </c>
      <c r="P27" s="406">
        <v>0.21761193315385266</v>
      </c>
      <c r="Q27" s="163"/>
    </row>
    <row r="28" spans="2:17" ht="12.75">
      <c r="B28" s="22"/>
      <c r="C28" s="90"/>
      <c r="D28" s="104"/>
      <c r="E28" s="91" t="s">
        <v>67</v>
      </c>
      <c r="F28" s="91"/>
      <c r="G28" s="92"/>
      <c r="H28" s="93"/>
      <c r="I28" s="407">
        <v>267813.19</v>
      </c>
      <c r="J28" s="102">
        <v>17065.630366200967</v>
      </c>
      <c r="K28" s="97">
        <v>89743.09600000002</v>
      </c>
      <c r="L28" s="321">
        <v>5718.622388443559</v>
      </c>
      <c r="M28" s="408">
        <v>0.3350958778393253</v>
      </c>
      <c r="N28" s="97">
        <v>58279.346000000034</v>
      </c>
      <c r="O28" s="321">
        <v>3713.684814478083</v>
      </c>
      <c r="P28" s="408">
        <v>0.21761193315385266</v>
      </c>
      <c r="Q28" s="163"/>
    </row>
    <row r="29" spans="2:17" ht="12.75">
      <c r="B29" s="22"/>
      <c r="C29" s="63"/>
      <c r="D29" s="106"/>
      <c r="E29" s="64" t="s">
        <v>68</v>
      </c>
      <c r="F29" s="64"/>
      <c r="G29" s="65"/>
      <c r="H29" s="66"/>
      <c r="I29" s="403">
        <v>0</v>
      </c>
      <c r="J29" s="75">
        <v>0</v>
      </c>
      <c r="K29" s="70">
        <v>0</v>
      </c>
      <c r="L29" s="317">
        <v>0</v>
      </c>
      <c r="M29" s="404">
        <v>0</v>
      </c>
      <c r="N29" s="70">
        <v>0</v>
      </c>
      <c r="O29" s="317">
        <v>0</v>
      </c>
      <c r="P29" s="404">
        <v>0</v>
      </c>
      <c r="Q29" s="163"/>
    </row>
    <row r="30" spans="2:17" ht="12.75">
      <c r="B30" s="22"/>
      <c r="C30" s="124"/>
      <c r="D30" s="125" t="s">
        <v>140</v>
      </c>
      <c r="E30" s="125"/>
      <c r="F30" s="125"/>
      <c r="G30" s="126"/>
      <c r="H30" s="127"/>
      <c r="I30" s="409">
        <v>3510172.6630000053</v>
      </c>
      <c r="J30" s="136">
        <v>11269.024204570655</v>
      </c>
      <c r="K30" s="131">
        <v>643604.8199999986</v>
      </c>
      <c r="L30" s="325">
        <v>2066.222659417456</v>
      </c>
      <c r="M30" s="410">
        <v>0.1833541770705761</v>
      </c>
      <c r="N30" s="131">
        <v>458560.5579999991</v>
      </c>
      <c r="O30" s="325">
        <v>1472.1583589984812</v>
      </c>
      <c r="P30" s="410">
        <v>0.13063760732729474</v>
      </c>
      <c r="Q30" s="163"/>
    </row>
    <row r="31" spans="2:17" ht="12.75">
      <c r="B31" s="22"/>
      <c r="C31" s="124"/>
      <c r="D31" s="125" t="s">
        <v>145</v>
      </c>
      <c r="E31" s="125"/>
      <c r="F31" s="125"/>
      <c r="G31" s="126"/>
      <c r="H31" s="127"/>
      <c r="I31" s="409">
        <v>3504032.071999992</v>
      </c>
      <c r="J31" s="136">
        <v>15685.949571781035</v>
      </c>
      <c r="K31" s="131">
        <v>925628.694000003</v>
      </c>
      <c r="L31" s="325">
        <v>4143.616473233474</v>
      </c>
      <c r="M31" s="410">
        <v>0.2641610222111019</v>
      </c>
      <c r="N31" s="131">
        <v>482429.7610000002</v>
      </c>
      <c r="O31" s="325">
        <v>2159.6174770892326</v>
      </c>
      <c r="P31" s="410">
        <v>0.13767846614618579</v>
      </c>
      <c r="Q31" s="163"/>
    </row>
    <row r="32" spans="2:17" ht="12.75">
      <c r="B32" s="22"/>
      <c r="C32" s="124"/>
      <c r="D32" s="125" t="s">
        <v>70</v>
      </c>
      <c r="E32" s="125"/>
      <c r="F32" s="125"/>
      <c r="G32" s="126"/>
      <c r="H32" s="127"/>
      <c r="I32" s="409">
        <v>1031962.4859999997</v>
      </c>
      <c r="J32" s="136">
        <v>13377.623250241779</v>
      </c>
      <c r="K32" s="131">
        <v>441930.053</v>
      </c>
      <c r="L32" s="325">
        <v>5728.864985110887</v>
      </c>
      <c r="M32" s="410">
        <v>0.42824236248448294</v>
      </c>
      <c r="N32" s="131">
        <v>227832.20499999996</v>
      </c>
      <c r="O32" s="325">
        <v>2953.4536808364683</v>
      </c>
      <c r="P32" s="410">
        <v>0.22077566587047437</v>
      </c>
      <c r="Q32" s="163"/>
    </row>
    <row r="33" spans="2:17" ht="12.75">
      <c r="B33" s="22"/>
      <c r="C33" s="124"/>
      <c r="D33" s="125" t="s">
        <v>141</v>
      </c>
      <c r="E33" s="125"/>
      <c r="F33" s="125"/>
      <c r="G33" s="126"/>
      <c r="H33" s="127"/>
      <c r="I33" s="409">
        <v>209727.325</v>
      </c>
      <c r="J33" s="136">
        <v>17475.26742757916</v>
      </c>
      <c r="K33" s="131">
        <v>54564.831999999995</v>
      </c>
      <c r="L33" s="325">
        <v>4546.546480488077</v>
      </c>
      <c r="M33" s="410">
        <v>0.26017035214653117</v>
      </c>
      <c r="N33" s="131">
        <v>33235.698000000004</v>
      </c>
      <c r="O33" s="325">
        <v>2769.323027851797</v>
      </c>
      <c r="P33" s="410">
        <v>0.15847099561299416</v>
      </c>
      <c r="Q33" s="163"/>
    </row>
    <row r="34" spans="2:17" ht="13.5" thickBot="1">
      <c r="B34" s="22"/>
      <c r="C34" s="137"/>
      <c r="D34" s="138" t="s">
        <v>89</v>
      </c>
      <c r="E34" s="138"/>
      <c r="F34" s="138"/>
      <c r="G34" s="139"/>
      <c r="H34" s="140"/>
      <c r="I34" s="411">
        <v>936.423</v>
      </c>
      <c r="J34" s="149">
        <v>11401.994447691408</v>
      </c>
      <c r="K34" s="144">
        <v>129.714</v>
      </c>
      <c r="L34" s="327">
        <v>1579.412624196376</v>
      </c>
      <c r="M34" s="412">
        <v>0.13852073261763112</v>
      </c>
      <c r="N34" s="144">
        <v>145.78400000000002</v>
      </c>
      <c r="O34" s="327">
        <v>1775.0827975842592</v>
      </c>
      <c r="P34" s="412">
        <v>0.15568178056284399</v>
      </c>
      <c r="Q34" s="163"/>
    </row>
    <row r="35" spans="2:17" ht="13.5" thickBot="1">
      <c r="B35" s="22"/>
      <c r="C35" s="186" t="s">
        <v>182</v>
      </c>
      <c r="D35" s="187"/>
      <c r="E35" s="187"/>
      <c r="F35" s="187"/>
      <c r="G35" s="187"/>
      <c r="H35" s="187"/>
      <c r="I35" s="189"/>
      <c r="J35" s="190"/>
      <c r="K35" s="189"/>
      <c r="L35" s="190"/>
      <c r="M35" s="413"/>
      <c r="N35" s="189"/>
      <c r="O35" s="190"/>
      <c r="P35" s="414"/>
      <c r="Q35" s="163"/>
    </row>
    <row r="36" spans="2:17" ht="13.5" thickBot="1">
      <c r="B36" s="22"/>
      <c r="C36" s="173"/>
      <c r="D36" s="174" t="s">
        <v>53</v>
      </c>
      <c r="E36" s="174"/>
      <c r="F36" s="174"/>
      <c r="G36" s="175"/>
      <c r="H36" s="176"/>
      <c r="I36" s="397">
        <v>30387251.679999974</v>
      </c>
      <c r="J36" s="185">
        <v>16943.28633290022</v>
      </c>
      <c r="K36" s="180">
        <v>9850546.782000005</v>
      </c>
      <c r="L36" s="331">
        <v>5492.455731786505</v>
      </c>
      <c r="M36" s="398">
        <v>0.32416708446467885</v>
      </c>
      <c r="N36" s="180">
        <v>4683484.657</v>
      </c>
      <c r="O36" s="331">
        <v>2611.4116016462353</v>
      </c>
      <c r="P36" s="398">
        <v>0.15412662870339594</v>
      </c>
      <c r="Q36" s="163"/>
    </row>
    <row r="37" spans="2:17" ht="12.75">
      <c r="B37" s="22"/>
      <c r="C37" s="36"/>
      <c r="D37" s="37" t="s">
        <v>54</v>
      </c>
      <c r="E37" s="38"/>
      <c r="F37" s="38"/>
      <c r="G37" s="39"/>
      <c r="H37" s="40"/>
      <c r="I37" s="399">
        <v>4558321.425999987</v>
      </c>
      <c r="J37" s="49">
        <v>14606.855669511693</v>
      </c>
      <c r="K37" s="44">
        <v>1252038.0610000028</v>
      </c>
      <c r="L37" s="313">
        <v>4012.0775918627314</v>
      </c>
      <c r="M37" s="400">
        <v>0.27467085885136666</v>
      </c>
      <c r="N37" s="44">
        <v>694760.9609999992</v>
      </c>
      <c r="O37" s="313">
        <v>2226.3180091368704</v>
      </c>
      <c r="P37" s="400">
        <v>0.1524159654554385</v>
      </c>
      <c r="Q37" s="163"/>
    </row>
    <row r="38" spans="2:17" ht="12.75">
      <c r="B38" s="22"/>
      <c r="C38" s="50"/>
      <c r="D38" s="51"/>
      <c r="E38" s="51" t="s">
        <v>55</v>
      </c>
      <c r="F38" s="51"/>
      <c r="G38" s="52"/>
      <c r="H38" s="53"/>
      <c r="I38" s="401">
        <v>4422611.568999987</v>
      </c>
      <c r="J38" s="62">
        <v>14598.584694913594</v>
      </c>
      <c r="K38" s="57">
        <v>1208008.3270000021</v>
      </c>
      <c r="L38" s="315">
        <v>3987.5109081437986</v>
      </c>
      <c r="M38" s="402">
        <v>0.2731436636822142</v>
      </c>
      <c r="N38" s="57">
        <v>670953.6779999998</v>
      </c>
      <c r="O38" s="315">
        <v>2214.7488970779227</v>
      </c>
      <c r="P38" s="402">
        <v>0.1517098364918608</v>
      </c>
      <c r="Q38" s="163"/>
    </row>
    <row r="39" spans="2:17" ht="12.75">
      <c r="B39" s="22"/>
      <c r="C39" s="63"/>
      <c r="D39" s="64"/>
      <c r="E39" s="64" t="s">
        <v>56</v>
      </c>
      <c r="F39" s="64"/>
      <c r="G39" s="65"/>
      <c r="H39" s="66"/>
      <c r="I39" s="403">
        <v>135709.857</v>
      </c>
      <c r="J39" s="75">
        <v>14881.622060133612</v>
      </c>
      <c r="K39" s="70">
        <v>44029.73399999999</v>
      </c>
      <c r="L39" s="317">
        <v>4828.1965310464875</v>
      </c>
      <c r="M39" s="404">
        <v>0.3244402062850895</v>
      </c>
      <c r="N39" s="70">
        <v>23807.282999999996</v>
      </c>
      <c r="O39" s="317">
        <v>2610.650366278434</v>
      </c>
      <c r="P39" s="404">
        <v>0.17542780993424817</v>
      </c>
      <c r="Q39" s="163"/>
    </row>
    <row r="40" spans="2:17" ht="12.75">
      <c r="B40" s="22"/>
      <c r="C40" s="76"/>
      <c r="D40" s="77" t="s">
        <v>57</v>
      </c>
      <c r="E40" s="78"/>
      <c r="F40" s="78"/>
      <c r="G40" s="79"/>
      <c r="H40" s="80"/>
      <c r="I40" s="405">
        <v>12823303.081999991</v>
      </c>
      <c r="J40" s="89">
        <v>17930.52392560793</v>
      </c>
      <c r="K40" s="84">
        <v>4221882.947999993</v>
      </c>
      <c r="L40" s="319">
        <v>5903.359900811402</v>
      </c>
      <c r="M40" s="406">
        <v>0.3292352150614166</v>
      </c>
      <c r="N40" s="84">
        <v>1863175.3319999985</v>
      </c>
      <c r="O40" s="319">
        <v>2605.2343654672495</v>
      </c>
      <c r="P40" s="406">
        <v>0.14529605360535608</v>
      </c>
      <c r="Q40" s="163"/>
    </row>
    <row r="41" spans="2:17" ht="12.75">
      <c r="B41" s="22"/>
      <c r="C41" s="90"/>
      <c r="D41" s="91"/>
      <c r="E41" s="91" t="s">
        <v>58</v>
      </c>
      <c r="F41" s="91"/>
      <c r="G41" s="92"/>
      <c r="H41" s="93"/>
      <c r="I41" s="407">
        <v>11533688.271999963</v>
      </c>
      <c r="J41" s="102">
        <v>18047.020785384757</v>
      </c>
      <c r="K41" s="97">
        <v>3729859.010999998</v>
      </c>
      <c r="L41" s="321">
        <v>5836.194069982389</v>
      </c>
      <c r="M41" s="408">
        <v>0.32338822786245064</v>
      </c>
      <c r="N41" s="97">
        <v>1610552.7989999992</v>
      </c>
      <c r="O41" s="321">
        <v>2520.068095656321</v>
      </c>
      <c r="P41" s="408">
        <v>0.1396390088771427</v>
      </c>
      <c r="Q41" s="163"/>
    </row>
    <row r="42" spans="2:17" ht="12.75">
      <c r="B42" s="22"/>
      <c r="C42" s="63"/>
      <c r="D42" s="64"/>
      <c r="E42" s="64" t="s">
        <v>59</v>
      </c>
      <c r="F42" s="64"/>
      <c r="G42" s="65"/>
      <c r="H42" s="66"/>
      <c r="I42" s="403">
        <v>1289614.81</v>
      </c>
      <c r="J42" s="75">
        <v>16951.858562761812</v>
      </c>
      <c r="K42" s="70">
        <v>492023.9369999997</v>
      </c>
      <c r="L42" s="317">
        <v>6467.605772546315</v>
      </c>
      <c r="M42" s="404">
        <v>0.38152782767747484</v>
      </c>
      <c r="N42" s="70">
        <v>252622.53300000005</v>
      </c>
      <c r="O42" s="317">
        <v>3320.69809990987</v>
      </c>
      <c r="P42" s="404">
        <v>0.19588991305085895</v>
      </c>
      <c r="Q42" s="163"/>
    </row>
    <row r="43" spans="2:17" ht="12.75">
      <c r="B43" s="22"/>
      <c r="C43" s="76"/>
      <c r="D43" s="77" t="s">
        <v>60</v>
      </c>
      <c r="E43" s="78"/>
      <c r="F43" s="78"/>
      <c r="G43" s="79"/>
      <c r="H43" s="80"/>
      <c r="I43" s="405">
        <v>8273277.190000004</v>
      </c>
      <c r="J43" s="89">
        <v>17721.756348216117</v>
      </c>
      <c r="K43" s="84">
        <v>2865949.8880000054</v>
      </c>
      <c r="L43" s="319">
        <v>6139.002048997387</v>
      </c>
      <c r="M43" s="406">
        <v>0.3464104758225808</v>
      </c>
      <c r="N43" s="84">
        <v>1404141.395000001</v>
      </c>
      <c r="O43" s="319">
        <v>3007.738180308001</v>
      </c>
      <c r="P43" s="406">
        <v>0.16972009552601494</v>
      </c>
      <c r="Q43" s="163"/>
    </row>
    <row r="44" spans="2:17" ht="12.75">
      <c r="B44" s="22"/>
      <c r="C44" s="90"/>
      <c r="D44" s="91"/>
      <c r="E44" s="91" t="s">
        <v>61</v>
      </c>
      <c r="F44" s="91"/>
      <c r="G44" s="92"/>
      <c r="H44" s="93"/>
      <c r="I44" s="407">
        <v>7854725.486000003</v>
      </c>
      <c r="J44" s="102">
        <v>17798.187122744002</v>
      </c>
      <c r="K44" s="97">
        <v>2706094.991000003</v>
      </c>
      <c r="L44" s="321">
        <v>6131.797362948386</v>
      </c>
      <c r="M44" s="408">
        <v>0.3445180860646569</v>
      </c>
      <c r="N44" s="97">
        <v>1322266.271000001</v>
      </c>
      <c r="O44" s="321">
        <v>2996.150859670023</v>
      </c>
      <c r="P44" s="408">
        <v>0.16834022695723275</v>
      </c>
      <c r="Q44" s="163"/>
    </row>
    <row r="45" spans="2:17" ht="12.75">
      <c r="B45" s="22"/>
      <c r="C45" s="90"/>
      <c r="D45" s="91"/>
      <c r="E45" s="91" t="s">
        <v>62</v>
      </c>
      <c r="F45" s="91"/>
      <c r="G45" s="92"/>
      <c r="H45" s="93"/>
      <c r="I45" s="407">
        <v>418551.704</v>
      </c>
      <c r="J45" s="102">
        <v>16400.09341216944</v>
      </c>
      <c r="K45" s="97">
        <v>159854.89699999997</v>
      </c>
      <c r="L45" s="321">
        <v>6263.587552358225</v>
      </c>
      <c r="M45" s="408">
        <v>0.3819238948791856</v>
      </c>
      <c r="N45" s="97">
        <v>81875.12400000001</v>
      </c>
      <c r="O45" s="321">
        <v>3208.1094615086226</v>
      </c>
      <c r="P45" s="408">
        <v>0.19561531638155755</v>
      </c>
      <c r="Q45" s="163"/>
    </row>
    <row r="46" spans="2:17" ht="12.75">
      <c r="B46" s="22"/>
      <c r="C46" s="90"/>
      <c r="D46" s="91"/>
      <c r="E46" s="91"/>
      <c r="F46" s="91" t="s">
        <v>63</v>
      </c>
      <c r="G46" s="92"/>
      <c r="H46" s="93"/>
      <c r="I46" s="407">
        <v>185515.206</v>
      </c>
      <c r="J46" s="102">
        <v>18747.54492978584</v>
      </c>
      <c r="K46" s="97">
        <v>57256.167</v>
      </c>
      <c r="L46" s="321">
        <v>5786.116332371274</v>
      </c>
      <c r="M46" s="408">
        <v>0.3086332826000258</v>
      </c>
      <c r="N46" s="97">
        <v>29280.684999999998</v>
      </c>
      <c r="O46" s="321">
        <v>2959.0078864608345</v>
      </c>
      <c r="P46" s="408">
        <v>0.15783442032239667</v>
      </c>
      <c r="Q46" s="163"/>
    </row>
    <row r="47" spans="2:17" ht="12.75">
      <c r="B47" s="22"/>
      <c r="C47" s="90"/>
      <c r="D47" s="103"/>
      <c r="E47" s="104"/>
      <c r="F47" s="104" t="s">
        <v>64</v>
      </c>
      <c r="G47" s="92"/>
      <c r="H47" s="93"/>
      <c r="I47" s="407">
        <v>176556.436</v>
      </c>
      <c r="J47" s="102">
        <v>18721.71019955099</v>
      </c>
      <c r="K47" s="97">
        <v>54216.727000000006</v>
      </c>
      <c r="L47" s="321">
        <v>5749.0390826770645</v>
      </c>
      <c r="M47" s="408">
        <v>0.3070787348697955</v>
      </c>
      <c r="N47" s="97">
        <v>27179.866</v>
      </c>
      <c r="O47" s="321">
        <v>2882.101531063015</v>
      </c>
      <c r="P47" s="408">
        <v>0.15394435125548186</v>
      </c>
      <c r="Q47" s="163"/>
    </row>
    <row r="48" spans="2:17" ht="12.75">
      <c r="B48" s="22"/>
      <c r="C48" s="63"/>
      <c r="D48" s="105"/>
      <c r="E48" s="106"/>
      <c r="F48" s="106" t="s">
        <v>65</v>
      </c>
      <c r="G48" s="65"/>
      <c r="H48" s="66"/>
      <c r="I48" s="403">
        <v>8958.77</v>
      </c>
      <c r="J48" s="75">
        <v>19271.642702874797</v>
      </c>
      <c r="K48" s="70">
        <v>3039.44</v>
      </c>
      <c r="L48" s="317">
        <v>6538.286137140004</v>
      </c>
      <c r="M48" s="404">
        <v>0.3392697881517216</v>
      </c>
      <c r="N48" s="70">
        <v>2100.819</v>
      </c>
      <c r="O48" s="317">
        <v>4519.173184645964</v>
      </c>
      <c r="P48" s="404">
        <v>0.23449859746371432</v>
      </c>
      <c r="Q48" s="163"/>
    </row>
    <row r="49" spans="2:17" ht="12.75">
      <c r="B49" s="22"/>
      <c r="C49" s="107"/>
      <c r="D49" s="108" t="s">
        <v>66</v>
      </c>
      <c r="E49" s="108"/>
      <c r="F49" s="108"/>
      <c r="G49" s="109"/>
      <c r="H49" s="110"/>
      <c r="I49" s="405">
        <v>223534.50300000003</v>
      </c>
      <c r="J49" s="89">
        <v>18475.50773768729</v>
      </c>
      <c r="K49" s="84">
        <v>82655.23</v>
      </c>
      <c r="L49" s="319">
        <v>6831.595663893208</v>
      </c>
      <c r="M49" s="406">
        <v>0.3697649753872673</v>
      </c>
      <c r="N49" s="84">
        <v>47827.441</v>
      </c>
      <c r="O49" s="319">
        <v>3953.019531259039</v>
      </c>
      <c r="P49" s="406">
        <v>0.21395999435487592</v>
      </c>
      <c r="Q49" s="163"/>
    </row>
    <row r="50" spans="2:17" ht="12.75">
      <c r="B50" s="22"/>
      <c r="C50" s="90"/>
      <c r="D50" s="104"/>
      <c r="E50" s="91" t="s">
        <v>67</v>
      </c>
      <c r="F50" s="91"/>
      <c r="G50" s="92"/>
      <c r="H50" s="93"/>
      <c r="I50" s="407">
        <v>223534.50300000003</v>
      </c>
      <c r="J50" s="102">
        <v>18475.50773768729</v>
      </c>
      <c r="K50" s="97">
        <v>82655.23</v>
      </c>
      <c r="L50" s="321">
        <v>6831.595663893208</v>
      </c>
      <c r="M50" s="408">
        <v>0.3697649753872673</v>
      </c>
      <c r="N50" s="97">
        <v>47827.441</v>
      </c>
      <c r="O50" s="321">
        <v>3953.019531259039</v>
      </c>
      <c r="P50" s="408">
        <v>0.21395999435487592</v>
      </c>
      <c r="Q50" s="163"/>
    </row>
    <row r="51" spans="2:17" ht="12.75">
      <c r="B51" s="22"/>
      <c r="C51" s="63"/>
      <c r="D51" s="106"/>
      <c r="E51" s="64" t="s">
        <v>68</v>
      </c>
      <c r="F51" s="64"/>
      <c r="G51" s="65"/>
      <c r="H51" s="66"/>
      <c r="I51" s="403">
        <v>0</v>
      </c>
      <c r="J51" s="75">
        <v>0</v>
      </c>
      <c r="K51" s="70">
        <v>0</v>
      </c>
      <c r="L51" s="317">
        <v>0</v>
      </c>
      <c r="M51" s="404">
        <v>0</v>
      </c>
      <c r="N51" s="70">
        <v>0</v>
      </c>
      <c r="O51" s="317">
        <v>0</v>
      </c>
      <c r="P51" s="404">
        <v>0</v>
      </c>
      <c r="Q51" s="163"/>
    </row>
    <row r="52" spans="2:17" ht="12.75">
      <c r="B52" s="22"/>
      <c r="C52" s="124"/>
      <c r="D52" s="125" t="s">
        <v>140</v>
      </c>
      <c r="E52" s="125"/>
      <c r="F52" s="125"/>
      <c r="G52" s="126"/>
      <c r="H52" s="127"/>
      <c r="I52" s="409">
        <v>417276.28900000005</v>
      </c>
      <c r="J52" s="136">
        <v>14658.11006635551</v>
      </c>
      <c r="K52" s="131">
        <v>141628.263</v>
      </c>
      <c r="L52" s="325">
        <v>4975.127325197108</v>
      </c>
      <c r="M52" s="410">
        <v>0.3394112407858381</v>
      </c>
      <c r="N52" s="131">
        <v>62716.382000000005</v>
      </c>
      <c r="O52" s="325">
        <v>2203.105363409704</v>
      </c>
      <c r="P52" s="410">
        <v>0.15029941468828584</v>
      </c>
      <c r="Q52" s="163"/>
    </row>
    <row r="53" spans="2:17" ht="12.75">
      <c r="B53" s="22"/>
      <c r="C53" s="124"/>
      <c r="D53" s="125" t="s">
        <v>145</v>
      </c>
      <c r="E53" s="125"/>
      <c r="F53" s="125"/>
      <c r="G53" s="126"/>
      <c r="H53" s="127"/>
      <c r="I53" s="409">
        <v>3231732.1809999864</v>
      </c>
      <c r="J53" s="136">
        <v>16071.053414364336</v>
      </c>
      <c r="K53" s="131">
        <v>882604.1200000043</v>
      </c>
      <c r="L53" s="325">
        <v>4389.094504690381</v>
      </c>
      <c r="M53" s="410">
        <v>0.27310558875794666</v>
      </c>
      <c r="N53" s="131">
        <v>434918.3310000005</v>
      </c>
      <c r="O53" s="325">
        <v>2162.8016608184485</v>
      </c>
      <c r="P53" s="410">
        <v>0.1345774670181441</v>
      </c>
      <c r="Q53" s="163"/>
    </row>
    <row r="54" spans="2:17" ht="12.75">
      <c r="B54" s="22"/>
      <c r="C54" s="124"/>
      <c r="D54" s="125" t="s">
        <v>70</v>
      </c>
      <c r="E54" s="125"/>
      <c r="F54" s="125"/>
      <c r="G54" s="126"/>
      <c r="H54" s="127"/>
      <c r="I54" s="409">
        <v>691277.2490000001</v>
      </c>
      <c r="J54" s="136">
        <v>14240.601552859656</v>
      </c>
      <c r="K54" s="131">
        <v>354962.05899999995</v>
      </c>
      <c r="L54" s="325">
        <v>7312.367441448459</v>
      </c>
      <c r="M54" s="410">
        <v>0.513487257845513</v>
      </c>
      <c r="N54" s="131">
        <v>149424.44099999993</v>
      </c>
      <c r="O54" s="325">
        <v>3078.2062184427323</v>
      </c>
      <c r="P54" s="410">
        <v>0.21615703571346656</v>
      </c>
      <c r="Q54" s="163"/>
    </row>
    <row r="55" spans="2:17" ht="12.75">
      <c r="B55" s="22"/>
      <c r="C55" s="124"/>
      <c r="D55" s="125" t="s">
        <v>141</v>
      </c>
      <c r="E55" s="125"/>
      <c r="F55" s="125"/>
      <c r="G55" s="126"/>
      <c r="H55" s="127"/>
      <c r="I55" s="409">
        <v>168529.76</v>
      </c>
      <c r="J55" s="136">
        <v>18332.2651371664</v>
      </c>
      <c r="K55" s="131">
        <v>48826.213</v>
      </c>
      <c r="L55" s="325">
        <v>5311.198938156446</v>
      </c>
      <c r="M55" s="410">
        <v>0.28971864079080156</v>
      </c>
      <c r="N55" s="131">
        <v>26520.373999999996</v>
      </c>
      <c r="O55" s="325">
        <v>2884.8229992424726</v>
      </c>
      <c r="P55" s="410">
        <v>0.15736315057945846</v>
      </c>
      <c r="Q55" s="163"/>
    </row>
    <row r="56" spans="2:17" ht="13.5" thickBot="1">
      <c r="B56" s="22"/>
      <c r="C56" s="137"/>
      <c r="D56" s="138" t="s">
        <v>89</v>
      </c>
      <c r="E56" s="138"/>
      <c r="F56" s="138"/>
      <c r="G56" s="139"/>
      <c r="H56" s="140"/>
      <c r="I56" s="411">
        <v>0</v>
      </c>
      <c r="J56" s="149">
        <v>0</v>
      </c>
      <c r="K56" s="144">
        <v>0</v>
      </c>
      <c r="L56" s="327">
        <v>0</v>
      </c>
      <c r="M56" s="412">
        <v>0</v>
      </c>
      <c r="N56" s="144">
        <v>0</v>
      </c>
      <c r="O56" s="327">
        <v>0</v>
      </c>
      <c r="P56" s="412">
        <v>0</v>
      </c>
      <c r="Q56" s="163"/>
    </row>
    <row r="57" spans="3:17" ht="13.5">
      <c r="C57" s="164" t="s">
        <v>200</v>
      </c>
      <c r="D57" s="165"/>
      <c r="E57" s="165"/>
      <c r="F57" s="165"/>
      <c r="G57" s="165"/>
      <c r="H57" s="164"/>
      <c r="I57" s="164"/>
      <c r="J57" s="164"/>
      <c r="K57" s="164"/>
      <c r="L57" s="164"/>
      <c r="M57" s="164"/>
      <c r="N57" s="164"/>
      <c r="O57" s="164"/>
      <c r="P57" s="150" t="s">
        <v>220</v>
      </c>
      <c r="Q57" s="154" t="s">
        <v>200</v>
      </c>
    </row>
  </sheetData>
  <sheetProtection/>
  <mergeCells count="14">
    <mergeCell ref="O11:O12"/>
    <mergeCell ref="L10:M10"/>
    <mergeCell ref="O10:P10"/>
    <mergeCell ref="P11:P12"/>
    <mergeCell ref="C8:H12"/>
    <mergeCell ref="I8:J9"/>
    <mergeCell ref="K8:M9"/>
    <mergeCell ref="N8:P9"/>
    <mergeCell ref="I10:I12"/>
    <mergeCell ref="J10:J12"/>
    <mergeCell ref="K10:K12"/>
    <mergeCell ref="L11:L12"/>
    <mergeCell ref="M11:M12"/>
    <mergeCell ref="N10:N12"/>
  </mergeCells>
  <conditionalFormatting sqref="F7">
    <cfRule type="expression" priority="1" dxfId="0" stopIfTrue="1">
      <formula>Q7=" "</formula>
    </cfRule>
  </conditionalFormatting>
  <conditionalFormatting sqref="P57">
    <cfRule type="expression" priority="2" dxfId="0" stopIfTrue="1">
      <formula>Q57="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42" min="2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2:U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5.75390625" style="154" customWidth="1"/>
    <col min="8" max="8" width="1.12109375" style="154" customWidth="1"/>
    <col min="9" max="9" width="8.00390625" style="154" customWidth="1"/>
    <col min="10" max="12" width="7.00390625" style="154" customWidth="1"/>
    <col min="13" max="13" width="8.625" style="154" customWidth="1"/>
    <col min="14" max="14" width="7.75390625" style="154" customWidth="1"/>
    <col min="15" max="20" width="10.00390625" style="154" customWidth="1"/>
    <col min="21" max="44" width="1.75390625" style="154" customWidth="1"/>
    <col min="45" max="16384" width="9.125" style="154" customWidth="1"/>
  </cols>
  <sheetData>
    <row r="1" ht="12.75" hidden="1"/>
    <row r="2" ht="9" customHeight="1">
      <c r="B2" s="153"/>
    </row>
    <row r="3" spans="3:20" s="155" customFormat="1" ht="15.75">
      <c r="C3" s="157" t="s">
        <v>223</v>
      </c>
      <c r="D3" s="15"/>
      <c r="E3" s="15"/>
      <c r="F3" s="15"/>
      <c r="G3" s="157" t="s">
        <v>183</v>
      </c>
      <c r="H3" s="156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155" customFormat="1" ht="15.75">
      <c r="C4" s="16" t="s">
        <v>32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</row>
    <row r="5" spans="3:20" s="155" customFormat="1" ht="21" customHeight="1">
      <c r="C5" s="17" t="s">
        <v>33</v>
      </c>
      <c r="D5" s="17"/>
      <c r="E5" s="17"/>
      <c r="F5" s="17"/>
      <c r="G5" s="17"/>
      <c r="H5" s="17"/>
      <c r="I5" s="17" t="s">
        <v>34</v>
      </c>
      <c r="J5" s="17"/>
      <c r="K5" s="17"/>
      <c r="L5" s="17"/>
      <c r="M5" s="17"/>
      <c r="N5" s="17"/>
      <c r="O5" s="17"/>
      <c r="P5" s="17"/>
      <c r="Q5" s="17"/>
      <c r="R5" s="17" t="s">
        <v>36</v>
      </c>
      <c r="S5" s="17"/>
      <c r="T5" s="17"/>
    </row>
    <row r="6" spans="3:20" s="155" customFormat="1" ht="21" customHeight="1">
      <c r="C6" s="18" t="s">
        <v>187</v>
      </c>
      <c r="D6" s="18"/>
      <c r="E6" s="18"/>
      <c r="F6" s="18"/>
      <c r="G6" s="18"/>
      <c r="H6" s="18"/>
      <c r="I6" s="18" t="s">
        <v>38</v>
      </c>
      <c r="J6" s="18"/>
      <c r="K6" s="18"/>
      <c r="L6" s="18"/>
      <c r="M6" s="18"/>
      <c r="N6" s="18"/>
      <c r="O6" s="18"/>
      <c r="P6" s="18"/>
      <c r="Q6" s="18"/>
      <c r="R6" s="18" t="s">
        <v>40</v>
      </c>
      <c r="S6" s="18"/>
      <c r="T6" s="18"/>
    </row>
    <row r="7" spans="3:21" s="159" customFormat="1" ht="21" customHeight="1" thickBot="1">
      <c r="C7" s="160" t="s">
        <v>199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9"/>
      <c r="U7" s="152" t="s">
        <v>200</v>
      </c>
    </row>
    <row r="8" spans="2:21" ht="6.75" customHeight="1">
      <c r="B8" s="22"/>
      <c r="C8" s="426" t="s">
        <v>41</v>
      </c>
      <c r="D8" s="427"/>
      <c r="E8" s="427"/>
      <c r="F8" s="427"/>
      <c r="G8" s="427"/>
      <c r="H8" s="428"/>
      <c r="I8" s="435" t="s">
        <v>184</v>
      </c>
      <c r="J8" s="436"/>
      <c r="K8" s="436"/>
      <c r="L8" s="436"/>
      <c r="M8" s="436"/>
      <c r="N8" s="437"/>
      <c r="O8" s="426" t="s">
        <v>87</v>
      </c>
      <c r="P8" s="436"/>
      <c r="Q8" s="436"/>
      <c r="R8" s="436"/>
      <c r="S8" s="436"/>
      <c r="T8" s="437"/>
      <c r="U8" s="163"/>
    </row>
    <row r="9" spans="2:21" ht="6.75" customHeight="1">
      <c r="B9" s="22"/>
      <c r="C9" s="429"/>
      <c r="D9" s="430"/>
      <c r="E9" s="430"/>
      <c r="F9" s="430"/>
      <c r="G9" s="430"/>
      <c r="H9" s="431"/>
      <c r="I9" s="438"/>
      <c r="J9" s="439"/>
      <c r="K9" s="439"/>
      <c r="L9" s="439"/>
      <c r="M9" s="439"/>
      <c r="N9" s="440"/>
      <c r="O9" s="448"/>
      <c r="P9" s="439"/>
      <c r="Q9" s="439"/>
      <c r="R9" s="439"/>
      <c r="S9" s="439"/>
      <c r="T9" s="440"/>
      <c r="U9" s="163"/>
    </row>
    <row r="10" spans="2:21" ht="13.5" customHeight="1">
      <c r="B10" s="22"/>
      <c r="C10" s="429"/>
      <c r="D10" s="430"/>
      <c r="E10" s="430"/>
      <c r="F10" s="430"/>
      <c r="G10" s="430"/>
      <c r="H10" s="431"/>
      <c r="I10" s="441" t="s">
        <v>45</v>
      </c>
      <c r="J10" s="455" t="s">
        <v>185</v>
      </c>
      <c r="K10" s="456"/>
      <c r="L10" s="456"/>
      <c r="M10" s="456"/>
      <c r="N10" s="457"/>
      <c r="O10" s="449" t="s">
        <v>46</v>
      </c>
      <c r="P10" s="455" t="s">
        <v>186</v>
      </c>
      <c r="Q10" s="456"/>
      <c r="R10" s="456"/>
      <c r="S10" s="456"/>
      <c r="T10" s="457"/>
      <c r="U10" s="163"/>
    </row>
    <row r="11" spans="2:21" ht="12.75" customHeight="1">
      <c r="B11" s="22"/>
      <c r="C11" s="429"/>
      <c r="D11" s="430"/>
      <c r="E11" s="430"/>
      <c r="F11" s="430"/>
      <c r="G11" s="430"/>
      <c r="H11" s="431"/>
      <c r="I11" s="461"/>
      <c r="J11" s="444" t="s">
        <v>14</v>
      </c>
      <c r="K11" s="458" t="s">
        <v>15</v>
      </c>
      <c r="L11" s="458" t="s">
        <v>16</v>
      </c>
      <c r="M11" s="458" t="s">
        <v>17</v>
      </c>
      <c r="N11" s="446" t="s">
        <v>18</v>
      </c>
      <c r="O11" s="463"/>
      <c r="P11" s="444" t="s">
        <v>14</v>
      </c>
      <c r="Q11" s="458" t="s">
        <v>15</v>
      </c>
      <c r="R11" s="458" t="s">
        <v>16</v>
      </c>
      <c r="S11" s="458" t="s">
        <v>17</v>
      </c>
      <c r="T11" s="446" t="s">
        <v>18</v>
      </c>
      <c r="U11" s="163"/>
    </row>
    <row r="12" spans="2:21" ht="12.75" customHeight="1" thickBot="1">
      <c r="B12" s="22"/>
      <c r="C12" s="432"/>
      <c r="D12" s="433"/>
      <c r="E12" s="433"/>
      <c r="F12" s="433"/>
      <c r="G12" s="433"/>
      <c r="H12" s="434"/>
      <c r="I12" s="462"/>
      <c r="J12" s="494"/>
      <c r="K12" s="466"/>
      <c r="L12" s="459"/>
      <c r="M12" s="466"/>
      <c r="N12" s="465"/>
      <c r="O12" s="464"/>
      <c r="P12" s="494"/>
      <c r="Q12" s="466"/>
      <c r="R12" s="459"/>
      <c r="S12" s="466"/>
      <c r="T12" s="465"/>
      <c r="U12" s="163"/>
    </row>
    <row r="13" spans="2:21" ht="14.25" thickBot="1" thickTop="1">
      <c r="B13" s="22"/>
      <c r="C13" s="23"/>
      <c r="D13" s="24" t="s">
        <v>53</v>
      </c>
      <c r="E13" s="24"/>
      <c r="F13" s="24"/>
      <c r="G13" s="25"/>
      <c r="H13" s="26"/>
      <c r="I13" s="27">
        <v>148465.1409999999</v>
      </c>
      <c r="J13" s="28">
        <v>17225.310999999994</v>
      </c>
      <c r="K13" s="415">
        <v>81253.77399999992</v>
      </c>
      <c r="L13" s="415">
        <v>42180.01500000004</v>
      </c>
      <c r="M13" s="415">
        <v>6294.028999999997</v>
      </c>
      <c r="N13" s="29">
        <v>1512.012</v>
      </c>
      <c r="O13" s="34">
        <v>27282.569208732082</v>
      </c>
      <c r="P13" s="311">
        <v>37156.19685086287</v>
      </c>
      <c r="Q13" s="341">
        <v>25029.2222170095</v>
      </c>
      <c r="R13" s="341">
        <v>27906.133631452354</v>
      </c>
      <c r="S13" s="341">
        <v>25730.23008526549</v>
      </c>
      <c r="T13" s="312">
        <v>24957.952163518985</v>
      </c>
      <c r="U13" s="163"/>
    </row>
    <row r="14" spans="2:21" ht="12.75">
      <c r="B14" s="22"/>
      <c r="C14" s="36"/>
      <c r="D14" s="37" t="s">
        <v>54</v>
      </c>
      <c r="E14" s="38"/>
      <c r="F14" s="38"/>
      <c r="G14" s="39"/>
      <c r="H14" s="40"/>
      <c r="I14" s="41">
        <v>26371.601000000035</v>
      </c>
      <c r="J14" s="42">
        <v>35.314</v>
      </c>
      <c r="K14" s="416">
        <v>25115.12600000006</v>
      </c>
      <c r="L14" s="416">
        <v>570.2080000000003</v>
      </c>
      <c r="M14" s="416">
        <v>531.1080000000002</v>
      </c>
      <c r="N14" s="43">
        <v>119.845</v>
      </c>
      <c r="O14" s="48">
        <v>21024.769899888397</v>
      </c>
      <c r="P14" s="313">
        <v>23200.41862528554</v>
      </c>
      <c r="Q14" s="346">
        <v>21023.67655518295</v>
      </c>
      <c r="R14" s="346">
        <v>23136.894051527375</v>
      </c>
      <c r="S14" s="346">
        <v>19091.447659107627</v>
      </c>
      <c r="T14" s="314">
        <v>19131.33630939964</v>
      </c>
      <c r="U14" s="163"/>
    </row>
    <row r="15" spans="2:21" ht="12.75">
      <c r="B15" s="22"/>
      <c r="C15" s="50"/>
      <c r="D15" s="51"/>
      <c r="E15" s="51" t="s">
        <v>55</v>
      </c>
      <c r="F15" s="51"/>
      <c r="G15" s="52"/>
      <c r="H15" s="53"/>
      <c r="I15" s="54">
        <v>25614.516000000043</v>
      </c>
      <c r="J15" s="55">
        <v>0</v>
      </c>
      <c r="K15" s="417">
        <v>25029.13100000006</v>
      </c>
      <c r="L15" s="417">
        <v>7.3420000000000005</v>
      </c>
      <c r="M15" s="417">
        <v>473.12600000000003</v>
      </c>
      <c r="N15" s="56">
        <v>104.91700000000002</v>
      </c>
      <c r="O15" s="61">
        <v>20970.10927319493</v>
      </c>
      <c r="P15" s="315" t="s">
        <v>69</v>
      </c>
      <c r="Q15" s="351">
        <v>21016.632006387503</v>
      </c>
      <c r="R15" s="351">
        <v>18210.138018705165</v>
      </c>
      <c r="S15" s="351">
        <v>19105.705104630342</v>
      </c>
      <c r="T15" s="316">
        <v>18472.30826907619</v>
      </c>
      <c r="U15" s="163"/>
    </row>
    <row r="16" spans="2:21" ht="12.75">
      <c r="B16" s="22"/>
      <c r="C16" s="63"/>
      <c r="D16" s="64"/>
      <c r="E16" s="64" t="s">
        <v>56</v>
      </c>
      <c r="F16" s="64"/>
      <c r="G16" s="65"/>
      <c r="H16" s="66"/>
      <c r="I16" s="67">
        <v>757.085</v>
      </c>
      <c r="J16" s="68">
        <v>35.314</v>
      </c>
      <c r="K16" s="418">
        <v>85.995</v>
      </c>
      <c r="L16" s="418">
        <v>562.8660000000002</v>
      </c>
      <c r="M16" s="418">
        <v>57.982000000000006</v>
      </c>
      <c r="N16" s="69">
        <v>14.928</v>
      </c>
      <c r="O16" s="74">
        <v>22874.10715661605</v>
      </c>
      <c r="P16" s="317">
        <v>23200.41862528554</v>
      </c>
      <c r="Q16" s="356">
        <v>23074.01593115879</v>
      </c>
      <c r="R16" s="356">
        <v>23201.15844623763</v>
      </c>
      <c r="S16" s="356">
        <v>18975.108654409985</v>
      </c>
      <c r="T16" s="318">
        <v>23763.118524473026</v>
      </c>
      <c r="U16" s="163"/>
    </row>
    <row r="17" spans="2:21" ht="12.75">
      <c r="B17" s="22"/>
      <c r="C17" s="76"/>
      <c r="D17" s="77" t="s">
        <v>57</v>
      </c>
      <c r="E17" s="78"/>
      <c r="F17" s="78"/>
      <c r="G17" s="79"/>
      <c r="H17" s="80"/>
      <c r="I17" s="81">
        <v>58583.760999999846</v>
      </c>
      <c r="J17" s="82">
        <v>396.49699999999996</v>
      </c>
      <c r="K17" s="419">
        <v>52741.06299999986</v>
      </c>
      <c r="L17" s="419">
        <v>4199.07</v>
      </c>
      <c r="M17" s="419">
        <v>756.7970000000001</v>
      </c>
      <c r="N17" s="83">
        <v>490.334</v>
      </c>
      <c r="O17" s="88">
        <v>26994.610018010528</v>
      </c>
      <c r="P17" s="319">
        <v>29261.248718989897</v>
      </c>
      <c r="Q17" s="361">
        <v>26874.126435727507</v>
      </c>
      <c r="R17" s="361">
        <v>28840.296502162004</v>
      </c>
      <c r="S17" s="361">
        <v>25099.091081668303</v>
      </c>
      <c r="T17" s="320">
        <v>25240.852493742364</v>
      </c>
      <c r="U17" s="163"/>
    </row>
    <row r="18" spans="2:21" ht="12.75" customHeight="1">
      <c r="B18" s="22"/>
      <c r="C18" s="90"/>
      <c r="D18" s="91"/>
      <c r="E18" s="91" t="s">
        <v>58</v>
      </c>
      <c r="F18" s="91"/>
      <c r="G18" s="92"/>
      <c r="H18" s="93"/>
      <c r="I18" s="94">
        <v>52956.709999999846</v>
      </c>
      <c r="J18" s="95">
        <v>0</v>
      </c>
      <c r="K18" s="420">
        <v>52073.91699999982</v>
      </c>
      <c r="L18" s="420">
        <v>11.672</v>
      </c>
      <c r="M18" s="420">
        <v>464.476</v>
      </c>
      <c r="N18" s="96">
        <v>406.645</v>
      </c>
      <c r="O18" s="101">
        <v>26827.355389273038</v>
      </c>
      <c r="P18" s="321" t="s">
        <v>69</v>
      </c>
      <c r="Q18" s="366">
        <v>26851.426826921233</v>
      </c>
      <c r="R18" s="366">
        <v>26448.466415352977</v>
      </c>
      <c r="S18" s="366">
        <v>25626.513174702963</v>
      </c>
      <c r="T18" s="322">
        <v>25127.323996770312</v>
      </c>
      <c r="U18" s="163"/>
    </row>
    <row r="19" spans="2:21" ht="12.75" customHeight="1">
      <c r="B19" s="22"/>
      <c r="C19" s="63"/>
      <c r="D19" s="64"/>
      <c r="E19" s="64" t="s">
        <v>59</v>
      </c>
      <c r="F19" s="64"/>
      <c r="G19" s="65"/>
      <c r="H19" s="66"/>
      <c r="I19" s="67">
        <v>5627.050999999994</v>
      </c>
      <c r="J19" s="68">
        <v>396.49699999999996</v>
      </c>
      <c r="K19" s="418">
        <v>667.1459999999998</v>
      </c>
      <c r="L19" s="418">
        <v>4187.397999999999</v>
      </c>
      <c r="M19" s="418">
        <v>292.321</v>
      </c>
      <c r="N19" s="69">
        <v>83.689</v>
      </c>
      <c r="O19" s="74">
        <v>28568.659172747302</v>
      </c>
      <c r="P19" s="317">
        <v>29261.248718989897</v>
      </c>
      <c r="Q19" s="356">
        <v>28645.938819988438</v>
      </c>
      <c r="R19" s="356">
        <v>28846.963516086456</v>
      </c>
      <c r="S19" s="356">
        <v>24261.057193975113</v>
      </c>
      <c r="T19" s="318">
        <v>25792.48766265578</v>
      </c>
      <c r="U19" s="163"/>
    </row>
    <row r="20" spans="2:21" ht="12.75" customHeight="1">
      <c r="B20" s="22"/>
      <c r="C20" s="76"/>
      <c r="D20" s="77" t="s">
        <v>60</v>
      </c>
      <c r="E20" s="78"/>
      <c r="F20" s="78"/>
      <c r="G20" s="79"/>
      <c r="H20" s="80"/>
      <c r="I20" s="81">
        <v>37834.42900000002</v>
      </c>
      <c r="J20" s="82">
        <v>283.358</v>
      </c>
      <c r="K20" s="419">
        <v>302.24399999999997</v>
      </c>
      <c r="L20" s="419">
        <v>32023.535000000036</v>
      </c>
      <c r="M20" s="419">
        <v>4422.632999999996</v>
      </c>
      <c r="N20" s="83">
        <v>802.659</v>
      </c>
      <c r="O20" s="88">
        <v>27843.33993120391</v>
      </c>
      <c r="P20" s="319">
        <v>29549.805075793392</v>
      </c>
      <c r="Q20" s="361">
        <v>26531.363181182543</v>
      </c>
      <c r="R20" s="361">
        <v>28080.37600835339</v>
      </c>
      <c r="S20" s="361">
        <v>26570.115490779703</v>
      </c>
      <c r="T20" s="320">
        <v>25293.40012383839</v>
      </c>
      <c r="U20" s="163"/>
    </row>
    <row r="21" spans="2:21" ht="12.75">
      <c r="B21" s="22"/>
      <c r="C21" s="90"/>
      <c r="D21" s="91"/>
      <c r="E21" s="91" t="s">
        <v>61</v>
      </c>
      <c r="F21" s="91"/>
      <c r="G21" s="92"/>
      <c r="H21" s="93"/>
      <c r="I21" s="94">
        <v>36471.80200000003</v>
      </c>
      <c r="J21" s="95">
        <v>0</v>
      </c>
      <c r="K21" s="420">
        <v>288.95599999999996</v>
      </c>
      <c r="L21" s="420">
        <v>31051.554000000022</v>
      </c>
      <c r="M21" s="420">
        <v>4345.894999999998</v>
      </c>
      <c r="N21" s="96">
        <v>785.397</v>
      </c>
      <c r="O21" s="101">
        <v>27811.439227305902</v>
      </c>
      <c r="P21" s="321" t="s">
        <v>69</v>
      </c>
      <c r="Q21" s="366">
        <v>26579.72897834504</v>
      </c>
      <c r="R21" s="366">
        <v>28060.28191321222</v>
      </c>
      <c r="S21" s="366">
        <v>26565.994710717456</v>
      </c>
      <c r="T21" s="322">
        <v>25317.83289215517</v>
      </c>
      <c r="U21" s="163"/>
    </row>
    <row r="22" spans="2:21" ht="12.75">
      <c r="B22" s="22"/>
      <c r="C22" s="90"/>
      <c r="D22" s="91"/>
      <c r="E22" s="91" t="s">
        <v>62</v>
      </c>
      <c r="F22" s="91"/>
      <c r="G22" s="92"/>
      <c r="H22" s="93"/>
      <c r="I22" s="94">
        <v>1362.6270000000004</v>
      </c>
      <c r="J22" s="95">
        <v>283.358</v>
      </c>
      <c r="K22" s="420">
        <v>13.288000000000002</v>
      </c>
      <c r="L22" s="420">
        <v>971.9809999999992</v>
      </c>
      <c r="M22" s="420">
        <v>76.738</v>
      </c>
      <c r="N22" s="96">
        <v>17.262</v>
      </c>
      <c r="O22" s="101">
        <v>28697.18779729643</v>
      </c>
      <c r="P22" s="321">
        <v>29549.805075793392</v>
      </c>
      <c r="Q22" s="366">
        <v>25479.61820188641</v>
      </c>
      <c r="R22" s="366">
        <v>28722.315388195188</v>
      </c>
      <c r="S22" s="366">
        <v>26803.48719017957</v>
      </c>
      <c r="T22" s="322">
        <v>24181.74313521029</v>
      </c>
      <c r="U22" s="163"/>
    </row>
    <row r="23" spans="2:21" ht="12.75">
      <c r="B23" s="22"/>
      <c r="C23" s="90"/>
      <c r="D23" s="91"/>
      <c r="E23" s="91"/>
      <c r="F23" s="91" t="s">
        <v>63</v>
      </c>
      <c r="G23" s="92"/>
      <c r="H23" s="93"/>
      <c r="I23" s="94">
        <v>898.892</v>
      </c>
      <c r="J23" s="95">
        <v>34.87</v>
      </c>
      <c r="K23" s="420">
        <v>0</v>
      </c>
      <c r="L23" s="420">
        <v>787.46</v>
      </c>
      <c r="M23" s="420">
        <v>17.92</v>
      </c>
      <c r="N23" s="96">
        <v>58.642</v>
      </c>
      <c r="O23" s="101">
        <v>27849.823727433326</v>
      </c>
      <c r="P23" s="321">
        <v>30847.03900200746</v>
      </c>
      <c r="Q23" s="366" t="s">
        <v>69</v>
      </c>
      <c r="R23" s="366">
        <v>28139.648892218862</v>
      </c>
      <c r="S23" s="366">
        <v>26781.07793898809</v>
      </c>
      <c r="T23" s="322">
        <v>22502.34757795891</v>
      </c>
      <c r="U23" s="163"/>
    </row>
    <row r="24" spans="2:21" ht="12.75">
      <c r="B24" s="22"/>
      <c r="C24" s="90"/>
      <c r="D24" s="103"/>
      <c r="E24" s="104"/>
      <c r="F24" s="104" t="s">
        <v>64</v>
      </c>
      <c r="G24" s="92"/>
      <c r="H24" s="93"/>
      <c r="I24" s="94">
        <v>864.0220000000002</v>
      </c>
      <c r="J24" s="95">
        <v>0</v>
      </c>
      <c r="K24" s="420">
        <v>0</v>
      </c>
      <c r="L24" s="420">
        <v>787.46</v>
      </c>
      <c r="M24" s="420">
        <v>17.92</v>
      </c>
      <c r="N24" s="96">
        <v>58.642</v>
      </c>
      <c r="O24" s="101">
        <v>27728.86280673408</v>
      </c>
      <c r="P24" s="321" t="s">
        <v>69</v>
      </c>
      <c r="Q24" s="366" t="s">
        <v>69</v>
      </c>
      <c r="R24" s="366">
        <v>28139.648892218862</v>
      </c>
      <c r="S24" s="366">
        <v>26781.07793898809</v>
      </c>
      <c r="T24" s="322">
        <v>22502.34757795891</v>
      </c>
      <c r="U24" s="163"/>
    </row>
    <row r="25" spans="2:21" ht="12.75">
      <c r="B25" s="22"/>
      <c r="C25" s="63"/>
      <c r="D25" s="105"/>
      <c r="E25" s="106"/>
      <c r="F25" s="106" t="s">
        <v>65</v>
      </c>
      <c r="G25" s="65"/>
      <c r="H25" s="66"/>
      <c r="I25" s="67">
        <v>34.87</v>
      </c>
      <c r="J25" s="68">
        <v>34.87</v>
      </c>
      <c r="K25" s="418">
        <v>0</v>
      </c>
      <c r="L25" s="418">
        <v>0</v>
      </c>
      <c r="M25" s="418">
        <v>0</v>
      </c>
      <c r="N25" s="69">
        <v>0</v>
      </c>
      <c r="O25" s="74">
        <v>30847.03900200746</v>
      </c>
      <c r="P25" s="317">
        <v>30847.03900200746</v>
      </c>
      <c r="Q25" s="356" t="s">
        <v>69</v>
      </c>
      <c r="R25" s="356" t="s">
        <v>69</v>
      </c>
      <c r="S25" s="356" t="s">
        <v>69</v>
      </c>
      <c r="T25" s="318" t="s">
        <v>69</v>
      </c>
      <c r="U25" s="163"/>
    </row>
    <row r="26" spans="2:21" ht="12.75">
      <c r="B26" s="22"/>
      <c r="C26" s="107"/>
      <c r="D26" s="108" t="s">
        <v>66</v>
      </c>
      <c r="E26" s="108"/>
      <c r="F26" s="108"/>
      <c r="G26" s="109"/>
      <c r="H26" s="110"/>
      <c r="I26" s="81">
        <v>1389.763</v>
      </c>
      <c r="J26" s="82">
        <v>0</v>
      </c>
      <c r="K26" s="419">
        <v>0</v>
      </c>
      <c r="L26" s="419">
        <v>1054.6220000000003</v>
      </c>
      <c r="M26" s="419">
        <v>256.3070000000001</v>
      </c>
      <c r="N26" s="83">
        <v>78.834</v>
      </c>
      <c r="O26" s="88">
        <v>29079.3872168612</v>
      </c>
      <c r="P26" s="319" t="s">
        <v>69</v>
      </c>
      <c r="Q26" s="361" t="s">
        <v>69</v>
      </c>
      <c r="R26" s="361">
        <v>29695.014027142734</v>
      </c>
      <c r="S26" s="361">
        <v>26455.542246862795</v>
      </c>
      <c r="T26" s="320">
        <v>29374.39006858293</v>
      </c>
      <c r="U26" s="163"/>
    </row>
    <row r="27" spans="2:21" ht="12.75">
      <c r="B27" s="22"/>
      <c r="C27" s="90"/>
      <c r="D27" s="104"/>
      <c r="E27" s="91" t="s">
        <v>67</v>
      </c>
      <c r="F27" s="91"/>
      <c r="G27" s="92"/>
      <c r="H27" s="93"/>
      <c r="I27" s="94">
        <v>1389.763</v>
      </c>
      <c r="J27" s="95">
        <v>0</v>
      </c>
      <c r="K27" s="420">
        <v>0</v>
      </c>
      <c r="L27" s="420">
        <v>1054.6220000000003</v>
      </c>
      <c r="M27" s="420">
        <v>256.3070000000001</v>
      </c>
      <c r="N27" s="96">
        <v>78.834</v>
      </c>
      <c r="O27" s="101">
        <v>29079.3872168612</v>
      </c>
      <c r="P27" s="321" t="s">
        <v>69</v>
      </c>
      <c r="Q27" s="366" t="s">
        <v>69</v>
      </c>
      <c r="R27" s="366">
        <v>29695.014027142734</v>
      </c>
      <c r="S27" s="366">
        <v>26455.542246862795</v>
      </c>
      <c r="T27" s="322">
        <v>29374.39006858293</v>
      </c>
      <c r="U27" s="163"/>
    </row>
    <row r="28" spans="2:21" ht="12.75">
      <c r="B28" s="22"/>
      <c r="C28" s="63"/>
      <c r="D28" s="106"/>
      <c r="E28" s="64" t="s">
        <v>68</v>
      </c>
      <c r="F28" s="64"/>
      <c r="G28" s="65"/>
      <c r="H28" s="66"/>
      <c r="I28" s="67">
        <v>0</v>
      </c>
      <c r="J28" s="68">
        <v>0</v>
      </c>
      <c r="K28" s="418">
        <v>0</v>
      </c>
      <c r="L28" s="418">
        <v>0</v>
      </c>
      <c r="M28" s="418">
        <v>0</v>
      </c>
      <c r="N28" s="69">
        <v>0</v>
      </c>
      <c r="O28" s="74" t="s">
        <v>69</v>
      </c>
      <c r="P28" s="317" t="s">
        <v>69</v>
      </c>
      <c r="Q28" s="356" t="s">
        <v>69</v>
      </c>
      <c r="R28" s="356" t="s">
        <v>69</v>
      </c>
      <c r="S28" s="356" t="s">
        <v>69</v>
      </c>
      <c r="T28" s="318" t="s">
        <v>69</v>
      </c>
      <c r="U28" s="163"/>
    </row>
    <row r="29" spans="2:21" ht="15">
      <c r="B29" s="22"/>
      <c r="C29" s="111"/>
      <c r="D29" s="112" t="s">
        <v>114</v>
      </c>
      <c r="E29" s="112"/>
      <c r="F29" s="112"/>
      <c r="G29" s="113"/>
      <c r="H29" s="114"/>
      <c r="I29" s="115">
        <v>16418.91</v>
      </c>
      <c r="J29" s="116">
        <v>16418.91</v>
      </c>
      <c r="K29" s="421">
        <v>0</v>
      </c>
      <c r="L29" s="421">
        <v>0</v>
      </c>
      <c r="M29" s="421">
        <v>0</v>
      </c>
      <c r="N29" s="117">
        <v>0</v>
      </c>
      <c r="O29" s="122">
        <v>37504.498126448925</v>
      </c>
      <c r="P29" s="323">
        <v>37504.498126448925</v>
      </c>
      <c r="Q29" s="422" t="s">
        <v>69</v>
      </c>
      <c r="R29" s="422" t="s">
        <v>69</v>
      </c>
      <c r="S29" s="422" t="s">
        <v>69</v>
      </c>
      <c r="T29" s="324" t="s">
        <v>69</v>
      </c>
      <c r="U29" s="163"/>
    </row>
    <row r="30" spans="2:21" ht="12.75">
      <c r="B30" s="22"/>
      <c r="C30" s="124"/>
      <c r="D30" s="125" t="s">
        <v>140</v>
      </c>
      <c r="E30" s="125"/>
      <c r="F30" s="125"/>
      <c r="G30" s="126"/>
      <c r="H30" s="127"/>
      <c r="I30" s="128">
        <v>0</v>
      </c>
      <c r="J30" s="129">
        <v>0</v>
      </c>
      <c r="K30" s="423">
        <v>0</v>
      </c>
      <c r="L30" s="423">
        <v>0</v>
      </c>
      <c r="M30" s="423">
        <v>0</v>
      </c>
      <c r="N30" s="130">
        <v>0</v>
      </c>
      <c r="O30" s="135" t="s">
        <v>69</v>
      </c>
      <c r="P30" s="325" t="s">
        <v>69</v>
      </c>
      <c r="Q30" s="371" t="s">
        <v>69</v>
      </c>
      <c r="R30" s="371" t="s">
        <v>69</v>
      </c>
      <c r="S30" s="371" t="s">
        <v>69</v>
      </c>
      <c r="T30" s="326" t="s">
        <v>69</v>
      </c>
      <c r="U30" s="163"/>
    </row>
    <row r="31" spans="2:21" ht="12.75">
      <c r="B31" s="22"/>
      <c r="C31" s="124"/>
      <c r="D31" s="125" t="s">
        <v>145</v>
      </c>
      <c r="E31" s="125"/>
      <c r="F31" s="125"/>
      <c r="G31" s="126"/>
      <c r="H31" s="127"/>
      <c r="I31" s="128">
        <v>7780.84</v>
      </c>
      <c r="J31" s="129">
        <v>28.107000000000003</v>
      </c>
      <c r="K31" s="423">
        <v>3095.341000000001</v>
      </c>
      <c r="L31" s="423">
        <v>4313.014000000003</v>
      </c>
      <c r="M31" s="423">
        <v>324.03800000000007</v>
      </c>
      <c r="N31" s="130">
        <v>20.34</v>
      </c>
      <c r="O31" s="135">
        <v>25894.265904024087</v>
      </c>
      <c r="P31" s="325">
        <v>29831.370595699762</v>
      </c>
      <c r="Q31" s="371">
        <v>25945.28486522163</v>
      </c>
      <c r="R31" s="371">
        <v>25840.273839438803</v>
      </c>
      <c r="S31" s="371">
        <v>26021.32671682539</v>
      </c>
      <c r="T31" s="326">
        <v>22114.261717469682</v>
      </c>
      <c r="U31" s="163"/>
    </row>
    <row r="32" spans="2:21" ht="12.75">
      <c r="B32" s="22"/>
      <c r="C32" s="124"/>
      <c r="D32" s="125" t="s">
        <v>70</v>
      </c>
      <c r="E32" s="125"/>
      <c r="F32" s="125"/>
      <c r="G32" s="126"/>
      <c r="H32" s="127"/>
      <c r="I32" s="128">
        <v>77.441</v>
      </c>
      <c r="J32" s="129">
        <v>63.125</v>
      </c>
      <c r="K32" s="423">
        <v>0</v>
      </c>
      <c r="L32" s="423">
        <v>11.316</v>
      </c>
      <c r="M32" s="423">
        <v>3</v>
      </c>
      <c r="N32" s="130">
        <v>0</v>
      </c>
      <c r="O32" s="135">
        <v>41057.37701389875</v>
      </c>
      <c r="P32" s="325">
        <v>41364.37359735974</v>
      </c>
      <c r="Q32" s="371" t="s">
        <v>69</v>
      </c>
      <c r="R32" s="371">
        <v>42556.115235065394</v>
      </c>
      <c r="S32" s="371">
        <v>28944.416666666668</v>
      </c>
      <c r="T32" s="326" t="s">
        <v>69</v>
      </c>
      <c r="U32" s="163"/>
    </row>
    <row r="33" spans="2:21" ht="15">
      <c r="B33" s="22"/>
      <c r="C33" s="124"/>
      <c r="D33" s="125" t="s">
        <v>98</v>
      </c>
      <c r="E33" s="125"/>
      <c r="F33" s="125"/>
      <c r="G33" s="126"/>
      <c r="H33" s="127"/>
      <c r="I33" s="128">
        <v>8.396</v>
      </c>
      <c r="J33" s="129">
        <v>0</v>
      </c>
      <c r="K33" s="423">
        <v>0</v>
      </c>
      <c r="L33" s="423">
        <v>8.25</v>
      </c>
      <c r="M33" s="423">
        <v>0.146</v>
      </c>
      <c r="N33" s="130">
        <v>0</v>
      </c>
      <c r="O33" s="135">
        <v>36667.12323328569</v>
      </c>
      <c r="P33" s="325" t="s">
        <v>69</v>
      </c>
      <c r="Q33" s="371" t="s">
        <v>69</v>
      </c>
      <c r="R33" s="371">
        <v>36960.292929292926</v>
      </c>
      <c r="S33" s="371">
        <v>20101.027397260277</v>
      </c>
      <c r="T33" s="326" t="s">
        <v>69</v>
      </c>
      <c r="U33" s="163"/>
    </row>
    <row r="34" spans="2:21" ht="13.5" thickBot="1">
      <c r="B34" s="22"/>
      <c r="C34" s="137"/>
      <c r="D34" s="138" t="s">
        <v>89</v>
      </c>
      <c r="E34" s="138"/>
      <c r="F34" s="138"/>
      <c r="G34" s="139"/>
      <c r="H34" s="140"/>
      <c r="I34" s="141">
        <v>0</v>
      </c>
      <c r="J34" s="142">
        <v>0</v>
      </c>
      <c r="K34" s="424">
        <v>0</v>
      </c>
      <c r="L34" s="424">
        <v>0</v>
      </c>
      <c r="M34" s="424">
        <v>0</v>
      </c>
      <c r="N34" s="143">
        <v>0</v>
      </c>
      <c r="O34" s="148" t="s">
        <v>69</v>
      </c>
      <c r="P34" s="327" t="s">
        <v>69</v>
      </c>
      <c r="Q34" s="376" t="s">
        <v>69</v>
      </c>
      <c r="R34" s="376" t="s">
        <v>69</v>
      </c>
      <c r="S34" s="376" t="s">
        <v>69</v>
      </c>
      <c r="T34" s="328" t="s">
        <v>69</v>
      </c>
      <c r="U34" s="163"/>
    </row>
    <row r="35" spans="3:21" ht="13.5">
      <c r="C35" s="164" t="s">
        <v>201</v>
      </c>
      <c r="D35" s="165"/>
      <c r="E35" s="165"/>
      <c r="F35" s="165"/>
      <c r="G35" s="165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50" t="s">
        <v>202</v>
      </c>
      <c r="U35" s="154" t="s">
        <v>200</v>
      </c>
    </row>
    <row r="36" spans="3:20" ht="12.75">
      <c r="C36" s="151" t="s">
        <v>71</v>
      </c>
      <c r="D36" s="460" t="s">
        <v>215</v>
      </c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</row>
    <row r="37" spans="3:20" ht="12.75">
      <c r="C37" s="151" t="s">
        <v>72</v>
      </c>
      <c r="D37" s="460" t="s">
        <v>206</v>
      </c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</row>
    <row r="38" spans="3:20" ht="25.5" customHeight="1">
      <c r="C38" s="151" t="s">
        <v>73</v>
      </c>
      <c r="D38" s="460" t="s">
        <v>224</v>
      </c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</row>
  </sheetData>
  <sheetProtection/>
  <mergeCells count="20">
    <mergeCell ref="D36:T36"/>
    <mergeCell ref="D37:T37"/>
    <mergeCell ref="D38:T38"/>
    <mergeCell ref="T11:T12"/>
    <mergeCell ref="N11:N12"/>
    <mergeCell ref="Q11:Q12"/>
    <mergeCell ref="C8:H12"/>
    <mergeCell ref="I8:N9"/>
    <mergeCell ref="O8:T9"/>
    <mergeCell ref="I10:I12"/>
    <mergeCell ref="S11:S12"/>
    <mergeCell ref="O10:O12"/>
    <mergeCell ref="L11:L12"/>
    <mergeCell ref="J11:J12"/>
    <mergeCell ref="R11:R12"/>
    <mergeCell ref="K11:K12"/>
    <mergeCell ref="M11:M12"/>
    <mergeCell ref="P11:P12"/>
    <mergeCell ref="J10:N10"/>
    <mergeCell ref="P10:T10"/>
  </mergeCells>
  <conditionalFormatting sqref="F7">
    <cfRule type="expression" priority="1" dxfId="0" stopIfTrue="1">
      <formula>U7=" "</formula>
    </cfRule>
  </conditionalFormatting>
  <conditionalFormatting sqref="T35">
    <cfRule type="expression" priority="2" dxfId="0" stopIfTrue="1">
      <formula>U35="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2:Q37"/>
  <sheetViews>
    <sheetView showGridLines="0" showRowColHeaders="0" tabSelected="1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5.75390625" style="154" customWidth="1"/>
    <col min="8" max="8" width="1.12109375" style="154" customWidth="1"/>
    <col min="9" max="14" width="11.75390625" style="154" customWidth="1"/>
    <col min="15" max="16" width="12.75390625" style="154" customWidth="1"/>
    <col min="17" max="40" width="1.75390625" style="154" customWidth="1"/>
    <col min="41" max="16384" width="9.125" style="154" customWidth="1"/>
  </cols>
  <sheetData>
    <row r="1" ht="12.75" hidden="1"/>
    <row r="2" ht="9" customHeight="1">
      <c r="B2" s="153"/>
    </row>
    <row r="3" spans="3:16" s="155" customFormat="1" ht="15.75">
      <c r="C3" s="157" t="s">
        <v>225</v>
      </c>
      <c r="D3" s="15"/>
      <c r="E3" s="15"/>
      <c r="F3" s="15"/>
      <c r="G3" s="157" t="s">
        <v>188</v>
      </c>
      <c r="H3" s="156"/>
      <c r="I3" s="15"/>
      <c r="J3" s="15"/>
      <c r="K3" s="15"/>
      <c r="L3" s="15"/>
      <c r="M3" s="15"/>
      <c r="N3" s="15"/>
      <c r="O3" s="15"/>
      <c r="P3" s="15"/>
    </row>
    <row r="4" spans="3:16" s="155" customFormat="1" ht="15.75">
      <c r="C4" s="158" t="s">
        <v>32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3:16" s="155" customFormat="1" ht="21" customHeight="1">
      <c r="C5" s="17" t="s">
        <v>33</v>
      </c>
      <c r="D5" s="17"/>
      <c r="E5" s="17"/>
      <c r="F5" s="17"/>
      <c r="G5" s="17"/>
      <c r="H5" s="17"/>
      <c r="I5" s="17"/>
      <c r="J5" s="17"/>
      <c r="K5" s="17"/>
      <c r="L5" s="17" t="s">
        <v>35</v>
      </c>
      <c r="M5" s="17"/>
      <c r="N5" s="17" t="s">
        <v>36</v>
      </c>
      <c r="O5" s="17"/>
      <c r="P5" s="17"/>
    </row>
    <row r="6" spans="3:16" s="155" customFormat="1" ht="21" customHeight="1">
      <c r="C6" s="18" t="s">
        <v>189</v>
      </c>
      <c r="D6" s="18"/>
      <c r="E6" s="18"/>
      <c r="F6" s="18"/>
      <c r="G6" s="18"/>
      <c r="H6" s="18"/>
      <c r="I6" s="18"/>
      <c r="J6" s="18"/>
      <c r="K6" s="18"/>
      <c r="L6" s="18" t="s">
        <v>150</v>
      </c>
      <c r="M6" s="18"/>
      <c r="N6" s="18" t="s">
        <v>151</v>
      </c>
      <c r="O6" s="18"/>
      <c r="P6" s="18"/>
    </row>
    <row r="7" spans="3:17" s="159" customFormat="1" ht="21" customHeight="1" thickBot="1">
      <c r="C7" s="160" t="s">
        <v>199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52" t="s">
        <v>200</v>
      </c>
    </row>
    <row r="8" spans="2:17" ht="13.5" customHeight="1">
      <c r="B8" s="22"/>
      <c r="C8" s="426" t="s">
        <v>41</v>
      </c>
      <c r="D8" s="427"/>
      <c r="E8" s="427"/>
      <c r="F8" s="427"/>
      <c r="G8" s="427"/>
      <c r="H8" s="428"/>
      <c r="I8" s="435" t="s">
        <v>190</v>
      </c>
      <c r="J8" s="436"/>
      <c r="K8" s="436"/>
      <c r="L8" s="436"/>
      <c r="M8" s="426" t="s">
        <v>194</v>
      </c>
      <c r="N8" s="436"/>
      <c r="O8" s="436"/>
      <c r="P8" s="437"/>
      <c r="Q8" s="163"/>
    </row>
    <row r="9" spans="2:17" ht="13.5" customHeight="1">
      <c r="B9" s="22"/>
      <c r="C9" s="429"/>
      <c r="D9" s="430"/>
      <c r="E9" s="430"/>
      <c r="F9" s="430"/>
      <c r="G9" s="430"/>
      <c r="H9" s="431"/>
      <c r="I9" s="438"/>
      <c r="J9" s="439"/>
      <c r="K9" s="439"/>
      <c r="L9" s="439"/>
      <c r="M9" s="448"/>
      <c r="N9" s="439"/>
      <c r="O9" s="439"/>
      <c r="P9" s="440"/>
      <c r="Q9" s="163"/>
    </row>
    <row r="10" spans="2:17" ht="13.5" customHeight="1">
      <c r="B10" s="22"/>
      <c r="C10" s="429"/>
      <c r="D10" s="430"/>
      <c r="E10" s="430"/>
      <c r="F10" s="430"/>
      <c r="G10" s="430"/>
      <c r="H10" s="431"/>
      <c r="I10" s="441" t="s">
        <v>165</v>
      </c>
      <c r="J10" s="548" t="s">
        <v>191</v>
      </c>
      <c r="K10" s="548" t="s">
        <v>195</v>
      </c>
      <c r="L10" s="548" t="s">
        <v>192</v>
      </c>
      <c r="M10" s="449" t="s">
        <v>165</v>
      </c>
      <c r="N10" s="548" t="s">
        <v>191</v>
      </c>
      <c r="O10" s="548" t="s">
        <v>195</v>
      </c>
      <c r="P10" s="452" t="s">
        <v>192</v>
      </c>
      <c r="Q10" s="163"/>
    </row>
    <row r="11" spans="2:17" ht="13.5" customHeight="1">
      <c r="B11" s="22"/>
      <c r="C11" s="429"/>
      <c r="D11" s="430"/>
      <c r="E11" s="430"/>
      <c r="F11" s="430"/>
      <c r="G11" s="430"/>
      <c r="H11" s="431"/>
      <c r="I11" s="461"/>
      <c r="J11" s="507"/>
      <c r="K11" s="507"/>
      <c r="L11" s="507"/>
      <c r="M11" s="463"/>
      <c r="N11" s="507"/>
      <c r="O11" s="507"/>
      <c r="P11" s="513"/>
      <c r="Q11" s="163"/>
    </row>
    <row r="12" spans="2:17" ht="13.5" customHeight="1" thickBot="1">
      <c r="B12" s="22"/>
      <c r="C12" s="432"/>
      <c r="D12" s="433"/>
      <c r="E12" s="433"/>
      <c r="F12" s="433"/>
      <c r="G12" s="433"/>
      <c r="H12" s="434"/>
      <c r="I12" s="462"/>
      <c r="J12" s="508"/>
      <c r="K12" s="508"/>
      <c r="L12" s="508"/>
      <c r="M12" s="464"/>
      <c r="N12" s="508"/>
      <c r="O12" s="508"/>
      <c r="P12" s="514"/>
      <c r="Q12" s="163"/>
    </row>
    <row r="13" spans="2:17" ht="14.25" thickBot="1" thickTop="1">
      <c r="B13" s="22"/>
      <c r="C13" s="23"/>
      <c r="D13" s="24" t="s">
        <v>193</v>
      </c>
      <c r="E13" s="24"/>
      <c r="F13" s="24"/>
      <c r="G13" s="25"/>
      <c r="H13" s="26"/>
      <c r="I13" s="27">
        <v>157776.4590000001</v>
      </c>
      <c r="J13" s="343">
        <v>32399.35</v>
      </c>
      <c r="K13" s="343">
        <v>75216.54900000001</v>
      </c>
      <c r="L13" s="343">
        <v>13225.731999999998</v>
      </c>
      <c r="M13" s="34">
        <v>1415.6310759684784</v>
      </c>
      <c r="N13" s="339">
        <v>2950.3619234130747</v>
      </c>
      <c r="O13" s="339">
        <v>621.3293322812066</v>
      </c>
      <c r="P13" s="35">
        <v>1409.987212806067</v>
      </c>
      <c r="Q13" s="163"/>
    </row>
    <row r="14" spans="2:17" ht="12.75">
      <c r="B14" s="22"/>
      <c r="C14" s="36"/>
      <c r="D14" s="37" t="s">
        <v>54</v>
      </c>
      <c r="E14" s="38"/>
      <c r="F14" s="38"/>
      <c r="G14" s="39"/>
      <c r="H14" s="40"/>
      <c r="I14" s="41">
        <v>24384.019000000026</v>
      </c>
      <c r="J14" s="348">
        <v>6348.802999999998</v>
      </c>
      <c r="K14" s="348">
        <v>1357.7290000000005</v>
      </c>
      <c r="L14" s="348">
        <v>751.647</v>
      </c>
      <c r="M14" s="48">
        <v>1100.6327887676473</v>
      </c>
      <c r="N14" s="344">
        <v>2601.7576069063775</v>
      </c>
      <c r="O14" s="344">
        <v>712.3250786177987</v>
      </c>
      <c r="P14" s="49">
        <v>606.238367212269</v>
      </c>
      <c r="Q14" s="163"/>
    </row>
    <row r="15" spans="2:17" ht="12.75">
      <c r="B15" s="22"/>
      <c r="C15" s="50"/>
      <c r="D15" s="51"/>
      <c r="E15" s="51" t="s">
        <v>55</v>
      </c>
      <c r="F15" s="51"/>
      <c r="G15" s="52"/>
      <c r="H15" s="53"/>
      <c r="I15" s="54">
        <v>23675.616000000024</v>
      </c>
      <c r="J15" s="353">
        <v>6222.132999999999</v>
      </c>
      <c r="K15" s="353">
        <v>653.241</v>
      </c>
      <c r="L15" s="353">
        <v>689.105</v>
      </c>
      <c r="M15" s="61">
        <v>1094.5631748997207</v>
      </c>
      <c r="N15" s="349">
        <v>2610.853076161078</v>
      </c>
      <c r="O15" s="349">
        <v>677.0159609291721</v>
      </c>
      <c r="P15" s="62">
        <v>594.9469480945089</v>
      </c>
      <c r="Q15" s="163"/>
    </row>
    <row r="16" spans="2:17" ht="12.75">
      <c r="B16" s="22"/>
      <c r="C16" s="63"/>
      <c r="D16" s="64"/>
      <c r="E16" s="64" t="s">
        <v>56</v>
      </c>
      <c r="F16" s="64"/>
      <c r="G16" s="65"/>
      <c r="H16" s="66"/>
      <c r="I16" s="67">
        <v>708.403</v>
      </c>
      <c r="J16" s="358">
        <v>126.67</v>
      </c>
      <c r="K16" s="358">
        <v>704.4880000000002</v>
      </c>
      <c r="L16" s="358">
        <v>62.541999999999994</v>
      </c>
      <c r="M16" s="74">
        <v>1303.486033608929</v>
      </c>
      <c r="N16" s="354">
        <v>2154.980789979211</v>
      </c>
      <c r="O16" s="354">
        <v>745.065683635964</v>
      </c>
      <c r="P16" s="75">
        <v>730.6503363073349</v>
      </c>
      <c r="Q16" s="163"/>
    </row>
    <row r="17" spans="2:17" ht="12.75">
      <c r="B17" s="22"/>
      <c r="C17" s="76"/>
      <c r="D17" s="77" t="s">
        <v>57</v>
      </c>
      <c r="E17" s="78"/>
      <c r="F17" s="78"/>
      <c r="G17" s="79"/>
      <c r="H17" s="80"/>
      <c r="I17" s="81">
        <v>55069.58400000008</v>
      </c>
      <c r="J17" s="363">
        <v>9866.392999999995</v>
      </c>
      <c r="K17" s="363">
        <v>43538.03900000001</v>
      </c>
      <c r="L17" s="363">
        <v>4205.734</v>
      </c>
      <c r="M17" s="88">
        <v>1412.0046073588103</v>
      </c>
      <c r="N17" s="359">
        <v>3824.713102684372</v>
      </c>
      <c r="O17" s="359">
        <v>603.4823402741371</v>
      </c>
      <c r="P17" s="89">
        <v>809.2048260779211</v>
      </c>
      <c r="Q17" s="163"/>
    </row>
    <row r="18" spans="2:17" ht="12.75" customHeight="1">
      <c r="B18" s="22"/>
      <c r="C18" s="90"/>
      <c r="D18" s="91"/>
      <c r="E18" s="91" t="s">
        <v>58</v>
      </c>
      <c r="F18" s="91"/>
      <c r="G18" s="92"/>
      <c r="H18" s="93"/>
      <c r="I18" s="94">
        <v>48825.318000000116</v>
      </c>
      <c r="J18" s="368">
        <v>8872.546999999993</v>
      </c>
      <c r="K18" s="368">
        <v>37408.23900000008</v>
      </c>
      <c r="L18" s="368">
        <v>3607.2509999999993</v>
      </c>
      <c r="M18" s="101">
        <v>1361.02317858943</v>
      </c>
      <c r="N18" s="364">
        <v>3811.8445958452976</v>
      </c>
      <c r="O18" s="364">
        <v>530.869826118606</v>
      </c>
      <c r="P18" s="102">
        <v>824.3569456815352</v>
      </c>
      <c r="Q18" s="163"/>
    </row>
    <row r="19" spans="2:17" ht="12.75" customHeight="1">
      <c r="B19" s="22"/>
      <c r="C19" s="63"/>
      <c r="D19" s="64"/>
      <c r="E19" s="64" t="s">
        <v>59</v>
      </c>
      <c r="F19" s="64"/>
      <c r="G19" s="65"/>
      <c r="H19" s="66"/>
      <c r="I19" s="67">
        <v>6244.266000000002</v>
      </c>
      <c r="J19" s="358">
        <v>993.8460000000002</v>
      </c>
      <c r="K19" s="358">
        <v>6129.8</v>
      </c>
      <c r="L19" s="358">
        <v>598.483</v>
      </c>
      <c r="M19" s="74">
        <v>1810.6398467543384</v>
      </c>
      <c r="N19" s="354">
        <v>3939.596527027326</v>
      </c>
      <c r="O19" s="354">
        <v>1046.613646992288</v>
      </c>
      <c r="P19" s="75">
        <v>717.8780906614446</v>
      </c>
      <c r="Q19" s="163"/>
    </row>
    <row r="20" spans="2:17" ht="12.75" customHeight="1">
      <c r="B20" s="22"/>
      <c r="C20" s="76"/>
      <c r="D20" s="77" t="s">
        <v>60</v>
      </c>
      <c r="E20" s="78"/>
      <c r="F20" s="78"/>
      <c r="G20" s="79"/>
      <c r="H20" s="80"/>
      <c r="I20" s="81">
        <v>41967.65</v>
      </c>
      <c r="J20" s="363">
        <v>5770.897999999997</v>
      </c>
      <c r="K20" s="363">
        <v>22789.38</v>
      </c>
      <c r="L20" s="363">
        <v>2759.217</v>
      </c>
      <c r="M20" s="88">
        <v>1758.8593357026205</v>
      </c>
      <c r="N20" s="359">
        <v>3729.941221164086</v>
      </c>
      <c r="O20" s="359">
        <v>604.1605124843242</v>
      </c>
      <c r="P20" s="89">
        <v>772.2482803394336</v>
      </c>
      <c r="Q20" s="163"/>
    </row>
    <row r="21" spans="2:17" ht="12.75">
      <c r="B21" s="22"/>
      <c r="C21" s="90"/>
      <c r="D21" s="91"/>
      <c r="E21" s="91" t="s">
        <v>61</v>
      </c>
      <c r="F21" s="91"/>
      <c r="G21" s="92"/>
      <c r="H21" s="93"/>
      <c r="I21" s="94">
        <v>39756.88300000003</v>
      </c>
      <c r="J21" s="368">
        <v>5431.343</v>
      </c>
      <c r="K21" s="368">
        <v>20725.045999999988</v>
      </c>
      <c r="L21" s="368">
        <v>2584.09</v>
      </c>
      <c r="M21" s="101">
        <v>1751.3208698143344</v>
      </c>
      <c r="N21" s="364">
        <v>3727.4149628676914</v>
      </c>
      <c r="O21" s="364">
        <v>571.6395514876059</v>
      </c>
      <c r="P21" s="102">
        <v>756.4592693494928</v>
      </c>
      <c r="Q21" s="163"/>
    </row>
    <row r="22" spans="2:17" ht="12.75">
      <c r="B22" s="22"/>
      <c r="C22" s="90"/>
      <c r="D22" s="91"/>
      <c r="E22" s="91" t="s">
        <v>62</v>
      </c>
      <c r="F22" s="91"/>
      <c r="G22" s="92"/>
      <c r="H22" s="93"/>
      <c r="I22" s="94">
        <v>2210.7670000000007</v>
      </c>
      <c r="J22" s="368">
        <v>339.555</v>
      </c>
      <c r="K22" s="368">
        <v>2064.3340000000007</v>
      </c>
      <c r="L22" s="368">
        <v>175.12699999999998</v>
      </c>
      <c r="M22" s="101">
        <v>1894.4258184301334</v>
      </c>
      <c r="N22" s="364">
        <v>3770.3499187662273</v>
      </c>
      <c r="O22" s="364">
        <v>930.6572967358957</v>
      </c>
      <c r="P22" s="102">
        <v>1005.223352195835</v>
      </c>
      <c r="Q22" s="163"/>
    </row>
    <row r="23" spans="2:17" ht="12.75">
      <c r="B23" s="22"/>
      <c r="C23" s="90"/>
      <c r="D23" s="91"/>
      <c r="E23" s="91"/>
      <c r="F23" s="91" t="s">
        <v>63</v>
      </c>
      <c r="G23" s="92"/>
      <c r="H23" s="93"/>
      <c r="I23" s="94">
        <v>921.6960000000001</v>
      </c>
      <c r="J23" s="368">
        <v>142.83</v>
      </c>
      <c r="K23" s="368">
        <v>172.431</v>
      </c>
      <c r="L23" s="368">
        <v>51.589</v>
      </c>
      <c r="M23" s="101">
        <v>1933.573181034383</v>
      </c>
      <c r="N23" s="364">
        <v>2982.405657074845</v>
      </c>
      <c r="O23" s="364">
        <v>603.859901448502</v>
      </c>
      <c r="P23" s="102">
        <v>317.39162741411286</v>
      </c>
      <c r="Q23" s="163"/>
    </row>
    <row r="24" spans="2:17" ht="12.75">
      <c r="B24" s="22"/>
      <c r="C24" s="90"/>
      <c r="D24" s="103"/>
      <c r="E24" s="104"/>
      <c r="F24" s="104" t="s">
        <v>64</v>
      </c>
      <c r="G24" s="92"/>
      <c r="H24" s="93"/>
      <c r="I24" s="94">
        <v>880.5070000000001</v>
      </c>
      <c r="J24" s="368">
        <v>133.885</v>
      </c>
      <c r="K24" s="368">
        <v>127.35</v>
      </c>
      <c r="L24" s="368">
        <v>44.264</v>
      </c>
      <c r="M24" s="101">
        <v>1913.4844091718371</v>
      </c>
      <c r="N24" s="364">
        <v>2947.4642416999664</v>
      </c>
      <c r="O24" s="364">
        <v>602.3197225494044</v>
      </c>
      <c r="P24" s="102">
        <v>322.70204530393397</v>
      </c>
      <c r="Q24" s="163"/>
    </row>
    <row r="25" spans="2:17" ht="12.75">
      <c r="B25" s="22"/>
      <c r="C25" s="63"/>
      <c r="D25" s="105"/>
      <c r="E25" s="106"/>
      <c r="F25" s="106" t="s">
        <v>65</v>
      </c>
      <c r="G25" s="65"/>
      <c r="H25" s="66"/>
      <c r="I25" s="67">
        <v>41.189</v>
      </c>
      <c r="J25" s="358">
        <v>8.945</v>
      </c>
      <c r="K25" s="358">
        <v>45.081</v>
      </c>
      <c r="L25" s="358">
        <v>7.325</v>
      </c>
      <c r="M25" s="74">
        <v>2363.0156109640925</v>
      </c>
      <c r="N25" s="354">
        <v>3505.39407490218</v>
      </c>
      <c r="O25" s="354">
        <v>608.2107761584703</v>
      </c>
      <c r="P25" s="75">
        <v>285.3014789533561</v>
      </c>
      <c r="Q25" s="163"/>
    </row>
    <row r="26" spans="2:17" ht="12.75">
      <c r="B26" s="22"/>
      <c r="C26" s="107"/>
      <c r="D26" s="108" t="s">
        <v>66</v>
      </c>
      <c r="E26" s="108"/>
      <c r="F26" s="108"/>
      <c r="G26" s="109"/>
      <c r="H26" s="110"/>
      <c r="I26" s="81">
        <v>1133.88</v>
      </c>
      <c r="J26" s="363">
        <v>186.827</v>
      </c>
      <c r="K26" s="363">
        <v>543.2570000000002</v>
      </c>
      <c r="L26" s="363">
        <v>71.30799999999999</v>
      </c>
      <c r="M26" s="88">
        <v>2157.340503404241</v>
      </c>
      <c r="N26" s="359">
        <v>3517.700421602159</v>
      </c>
      <c r="O26" s="359">
        <v>581.662546455913</v>
      </c>
      <c r="P26" s="89">
        <v>381.03134758138407</v>
      </c>
      <c r="Q26" s="163"/>
    </row>
    <row r="27" spans="2:17" ht="12.75">
      <c r="B27" s="22"/>
      <c r="C27" s="90"/>
      <c r="D27" s="104"/>
      <c r="E27" s="91" t="s">
        <v>67</v>
      </c>
      <c r="F27" s="91"/>
      <c r="G27" s="92"/>
      <c r="H27" s="93"/>
      <c r="I27" s="94">
        <v>1133.88</v>
      </c>
      <c r="J27" s="368">
        <v>186.827</v>
      </c>
      <c r="K27" s="368">
        <v>543.2570000000002</v>
      </c>
      <c r="L27" s="368">
        <v>71.30799999999999</v>
      </c>
      <c r="M27" s="101">
        <v>2157.340503404241</v>
      </c>
      <c r="N27" s="364">
        <v>3517.700421602159</v>
      </c>
      <c r="O27" s="364">
        <v>581.662546455913</v>
      </c>
      <c r="P27" s="102">
        <v>381.03134758138407</v>
      </c>
      <c r="Q27" s="163"/>
    </row>
    <row r="28" spans="2:17" ht="12.75">
      <c r="B28" s="22"/>
      <c r="C28" s="63"/>
      <c r="D28" s="106"/>
      <c r="E28" s="64" t="s">
        <v>68</v>
      </c>
      <c r="F28" s="64"/>
      <c r="G28" s="65"/>
      <c r="H28" s="66"/>
      <c r="I28" s="67">
        <v>0</v>
      </c>
      <c r="J28" s="358">
        <v>0</v>
      </c>
      <c r="K28" s="358">
        <v>0</v>
      </c>
      <c r="L28" s="358">
        <v>0</v>
      </c>
      <c r="M28" s="74" t="s">
        <v>69</v>
      </c>
      <c r="N28" s="354" t="s">
        <v>69</v>
      </c>
      <c r="O28" s="354" t="s">
        <v>69</v>
      </c>
      <c r="P28" s="75" t="s">
        <v>69</v>
      </c>
      <c r="Q28" s="163"/>
    </row>
    <row r="29" spans="2:17" ht="15">
      <c r="B29" s="22"/>
      <c r="C29" s="124"/>
      <c r="D29" s="125" t="s">
        <v>196</v>
      </c>
      <c r="E29" s="125"/>
      <c r="F29" s="125"/>
      <c r="G29" s="126"/>
      <c r="H29" s="127"/>
      <c r="I29" s="128">
        <v>15677.288999999955</v>
      </c>
      <c r="J29" s="373">
        <v>5749.237000000019</v>
      </c>
      <c r="K29" s="373">
        <v>1275.867</v>
      </c>
      <c r="L29" s="373">
        <v>1652.3179999999995</v>
      </c>
      <c r="M29" s="135">
        <v>861.459332456439</v>
      </c>
      <c r="N29" s="369">
        <v>1421.9170300337228</v>
      </c>
      <c r="O29" s="369">
        <v>505.4032538919286</v>
      </c>
      <c r="P29" s="136">
        <v>1531.1968801808555</v>
      </c>
      <c r="Q29" s="163"/>
    </row>
    <row r="30" spans="2:17" ht="12.75">
      <c r="B30" s="22"/>
      <c r="C30" s="124"/>
      <c r="D30" s="125" t="s">
        <v>145</v>
      </c>
      <c r="E30" s="125"/>
      <c r="F30" s="125"/>
      <c r="G30" s="126"/>
      <c r="H30" s="127"/>
      <c r="I30" s="128">
        <v>13339.554999999988</v>
      </c>
      <c r="J30" s="373">
        <v>3470.918000000005</v>
      </c>
      <c r="K30" s="373">
        <v>1231.202</v>
      </c>
      <c r="L30" s="373">
        <v>1544.111999999999</v>
      </c>
      <c r="M30" s="135">
        <v>1325.1815933889864</v>
      </c>
      <c r="N30" s="369">
        <v>2200.328390548745</v>
      </c>
      <c r="O30" s="369">
        <v>714.1314612332777</v>
      </c>
      <c r="P30" s="136">
        <v>700.4757966606929</v>
      </c>
      <c r="Q30" s="163"/>
    </row>
    <row r="31" spans="2:17" ht="12.75">
      <c r="B31" s="22"/>
      <c r="C31" s="124"/>
      <c r="D31" s="125" t="s">
        <v>70</v>
      </c>
      <c r="E31" s="125"/>
      <c r="F31" s="125"/>
      <c r="G31" s="126"/>
      <c r="H31" s="127"/>
      <c r="I31" s="128">
        <v>5412.229000000001</v>
      </c>
      <c r="J31" s="373">
        <v>849.2720000000002</v>
      </c>
      <c r="K31" s="373">
        <v>4476.256999999996</v>
      </c>
      <c r="L31" s="373">
        <v>2228.971</v>
      </c>
      <c r="M31" s="135">
        <v>1813.7421753588021</v>
      </c>
      <c r="N31" s="369">
        <v>3285.1199811917327</v>
      </c>
      <c r="O31" s="369">
        <v>866.6334767343942</v>
      </c>
      <c r="P31" s="136">
        <v>4041.622943202641</v>
      </c>
      <c r="Q31" s="163"/>
    </row>
    <row r="32" spans="2:17" ht="12.75">
      <c r="B32" s="22"/>
      <c r="C32" s="124"/>
      <c r="D32" s="125" t="s">
        <v>141</v>
      </c>
      <c r="E32" s="125"/>
      <c r="F32" s="125"/>
      <c r="G32" s="126"/>
      <c r="H32" s="127"/>
      <c r="I32" s="128">
        <v>785.2530000000002</v>
      </c>
      <c r="J32" s="373">
        <v>156.002</v>
      </c>
      <c r="K32" s="373">
        <v>4.818</v>
      </c>
      <c r="L32" s="373">
        <v>12.425</v>
      </c>
      <c r="M32" s="135">
        <v>1902.8814067992519</v>
      </c>
      <c r="N32" s="369">
        <v>3528.535424759513</v>
      </c>
      <c r="O32" s="369">
        <v>1014.6845163968451</v>
      </c>
      <c r="P32" s="136">
        <v>874.5875251509055</v>
      </c>
      <c r="Q32" s="163"/>
    </row>
    <row r="33" spans="2:17" ht="15.75" thickBot="1">
      <c r="B33" s="22"/>
      <c r="C33" s="137"/>
      <c r="D33" s="138" t="s">
        <v>197</v>
      </c>
      <c r="E33" s="138"/>
      <c r="F33" s="138"/>
      <c r="G33" s="139"/>
      <c r="H33" s="140"/>
      <c r="I33" s="141">
        <v>7</v>
      </c>
      <c r="J33" s="378">
        <v>1</v>
      </c>
      <c r="K33" s="378">
        <v>0</v>
      </c>
      <c r="L33" s="378">
        <v>0</v>
      </c>
      <c r="M33" s="148">
        <v>318.8571428571429</v>
      </c>
      <c r="N33" s="374">
        <v>811.3333333333334</v>
      </c>
      <c r="O33" s="374" t="s">
        <v>69</v>
      </c>
      <c r="P33" s="149" t="s">
        <v>69</v>
      </c>
      <c r="Q33" s="163"/>
    </row>
    <row r="34" spans="3:17" ht="13.5">
      <c r="C34" s="164" t="s">
        <v>201</v>
      </c>
      <c r="D34" s="165"/>
      <c r="E34" s="165"/>
      <c r="F34" s="165"/>
      <c r="G34" s="165"/>
      <c r="H34" s="164"/>
      <c r="I34" s="164"/>
      <c r="J34" s="164"/>
      <c r="K34" s="164"/>
      <c r="L34" s="164"/>
      <c r="M34" s="164"/>
      <c r="N34" s="164"/>
      <c r="O34" s="164"/>
      <c r="P34" s="150" t="s">
        <v>220</v>
      </c>
      <c r="Q34" s="154" t="s">
        <v>200</v>
      </c>
    </row>
    <row r="35" spans="3:16" ht="12.75">
      <c r="C35" s="151" t="s">
        <v>71</v>
      </c>
      <c r="D35" s="460" t="s">
        <v>226</v>
      </c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</row>
    <row r="36" spans="3:16" ht="12.75">
      <c r="C36" s="151" t="s">
        <v>72</v>
      </c>
      <c r="D36" s="460" t="s">
        <v>227</v>
      </c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</row>
    <row r="37" spans="3:16" ht="12.75">
      <c r="C37" s="151" t="s">
        <v>73</v>
      </c>
      <c r="D37" s="460" t="s">
        <v>228</v>
      </c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</row>
  </sheetData>
  <sheetProtection/>
  <mergeCells count="14">
    <mergeCell ref="D35:P35"/>
    <mergeCell ref="O10:O12"/>
    <mergeCell ref="D36:P36"/>
    <mergeCell ref="D37:P37"/>
    <mergeCell ref="P10:P12"/>
    <mergeCell ref="C8:H12"/>
    <mergeCell ref="I8:L9"/>
    <mergeCell ref="M8:P9"/>
    <mergeCell ref="I10:I12"/>
    <mergeCell ref="J10:J12"/>
    <mergeCell ref="K10:K12"/>
    <mergeCell ref="L10:L12"/>
    <mergeCell ref="N10:N12"/>
    <mergeCell ref="M10:M12"/>
  </mergeCells>
  <conditionalFormatting sqref="F7">
    <cfRule type="expression" priority="1" dxfId="0" stopIfTrue="1">
      <formula>Q7=" "</formula>
    </cfRule>
  </conditionalFormatting>
  <conditionalFormatting sqref="P34">
    <cfRule type="expression" priority="2" dxfId="0" stopIfTrue="1">
      <formula>Q34="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41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125" style="154" customWidth="1"/>
    <col min="7" max="7" width="15.375" style="154" customWidth="1"/>
    <col min="8" max="8" width="1.12109375" style="154" customWidth="1"/>
    <col min="9" max="9" width="8.625" style="154" customWidth="1"/>
    <col min="10" max="10" width="8.25390625" style="154" customWidth="1"/>
    <col min="11" max="11" width="7.75390625" style="154" customWidth="1"/>
    <col min="12" max="13" width="13.375" style="154" bestFit="1" customWidth="1"/>
    <col min="14" max="14" width="11.125" style="154" bestFit="1" customWidth="1"/>
    <col min="15" max="16" width="12.625" style="154" bestFit="1" customWidth="1"/>
    <col min="17" max="18" width="11.25390625" style="154" customWidth="1"/>
    <col min="19" max="42" width="1.75390625" style="154" customWidth="1"/>
    <col min="43" max="16384" width="9.125" style="154" customWidth="1"/>
  </cols>
  <sheetData>
    <row r="1" ht="12.75" hidden="1"/>
    <row r="2" ht="9" customHeight="1">
      <c r="B2" s="153"/>
    </row>
    <row r="3" spans="3:18" s="155" customFormat="1" ht="15.75">
      <c r="C3" s="157" t="s">
        <v>198</v>
      </c>
      <c r="D3" s="15"/>
      <c r="E3" s="15"/>
      <c r="F3" s="15"/>
      <c r="G3" s="157" t="s">
        <v>31</v>
      </c>
      <c r="H3" s="156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155" customFormat="1" ht="15.75">
      <c r="C4" s="16" t="s">
        <v>32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3:18" s="155" customFormat="1" ht="21" customHeight="1">
      <c r="C5" s="17" t="s">
        <v>33</v>
      </c>
      <c r="D5" s="17"/>
      <c r="E5" s="17"/>
      <c r="F5" s="17"/>
      <c r="G5" s="17"/>
      <c r="H5" s="17"/>
      <c r="I5" s="17" t="s">
        <v>34</v>
      </c>
      <c r="J5" s="17"/>
      <c r="K5" s="17"/>
      <c r="L5" s="17" t="s">
        <v>35</v>
      </c>
      <c r="M5" s="17"/>
      <c r="N5" s="17"/>
      <c r="O5" s="17"/>
      <c r="P5" s="17" t="s">
        <v>36</v>
      </c>
      <c r="Q5" s="17"/>
      <c r="R5" s="17"/>
    </row>
    <row r="6" spans="3:18" s="155" customFormat="1" ht="21" customHeight="1">
      <c r="C6" s="18" t="s">
        <v>37</v>
      </c>
      <c r="D6" s="18"/>
      <c r="E6" s="18"/>
      <c r="F6" s="18"/>
      <c r="G6" s="18"/>
      <c r="H6" s="18"/>
      <c r="I6" s="18" t="s">
        <v>38</v>
      </c>
      <c r="J6" s="18"/>
      <c r="K6" s="18"/>
      <c r="L6" s="18" t="s">
        <v>39</v>
      </c>
      <c r="M6" s="18"/>
      <c r="N6" s="18"/>
      <c r="O6" s="18"/>
      <c r="P6" s="18" t="s">
        <v>40</v>
      </c>
      <c r="Q6" s="18"/>
      <c r="R6" s="18"/>
    </row>
    <row r="7" spans="3:19" s="159" customFormat="1" ht="21" customHeight="1" thickBot="1">
      <c r="C7" s="160" t="s">
        <v>199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9"/>
      <c r="S7" s="152" t="s">
        <v>200</v>
      </c>
    </row>
    <row r="8" spans="2:19" ht="21" customHeight="1">
      <c r="B8" s="22"/>
      <c r="C8" s="426" t="s">
        <v>41</v>
      </c>
      <c r="D8" s="427"/>
      <c r="E8" s="427"/>
      <c r="F8" s="427"/>
      <c r="G8" s="427"/>
      <c r="H8" s="428"/>
      <c r="I8" s="435" t="s">
        <v>42</v>
      </c>
      <c r="J8" s="436"/>
      <c r="K8" s="437"/>
      <c r="L8" s="426" t="s">
        <v>43</v>
      </c>
      <c r="M8" s="436"/>
      <c r="N8" s="436"/>
      <c r="O8" s="436"/>
      <c r="P8" s="437"/>
      <c r="Q8" s="426" t="s">
        <v>44</v>
      </c>
      <c r="R8" s="437"/>
      <c r="S8" s="163"/>
    </row>
    <row r="9" spans="2:19" ht="21" customHeight="1">
      <c r="B9" s="22"/>
      <c r="C9" s="429"/>
      <c r="D9" s="430"/>
      <c r="E9" s="430"/>
      <c r="F9" s="430"/>
      <c r="G9" s="430"/>
      <c r="H9" s="431"/>
      <c r="I9" s="438"/>
      <c r="J9" s="439"/>
      <c r="K9" s="440"/>
      <c r="L9" s="448"/>
      <c r="M9" s="439"/>
      <c r="N9" s="439"/>
      <c r="O9" s="439"/>
      <c r="P9" s="440"/>
      <c r="Q9" s="448"/>
      <c r="R9" s="440"/>
      <c r="S9" s="163"/>
    </row>
    <row r="10" spans="2:19" ht="15" customHeight="1">
      <c r="B10" s="22"/>
      <c r="C10" s="429"/>
      <c r="D10" s="430"/>
      <c r="E10" s="430"/>
      <c r="F10" s="430"/>
      <c r="G10" s="430"/>
      <c r="H10" s="431"/>
      <c r="I10" s="441" t="s">
        <v>45</v>
      </c>
      <c r="J10" s="20" t="s">
        <v>77</v>
      </c>
      <c r="K10" s="21"/>
      <c r="L10" s="449" t="s">
        <v>46</v>
      </c>
      <c r="M10" s="455" t="s">
        <v>77</v>
      </c>
      <c r="N10" s="456"/>
      <c r="O10" s="456"/>
      <c r="P10" s="457"/>
      <c r="Q10" s="449" t="s">
        <v>46</v>
      </c>
      <c r="R10" s="452" t="s">
        <v>78</v>
      </c>
      <c r="S10" s="163"/>
    </row>
    <row r="11" spans="2:19" ht="12.75" customHeight="1">
      <c r="B11" s="22"/>
      <c r="C11" s="429"/>
      <c r="D11" s="430"/>
      <c r="E11" s="430"/>
      <c r="F11" s="430"/>
      <c r="G11" s="430"/>
      <c r="H11" s="431"/>
      <c r="I11" s="442"/>
      <c r="J11" s="444" t="s">
        <v>47</v>
      </c>
      <c r="K11" s="446" t="s">
        <v>48</v>
      </c>
      <c r="L11" s="450"/>
      <c r="M11" s="444" t="s">
        <v>49</v>
      </c>
      <c r="N11" s="458" t="s">
        <v>50</v>
      </c>
      <c r="O11" s="458" t="s">
        <v>51</v>
      </c>
      <c r="P11" s="446" t="s">
        <v>52</v>
      </c>
      <c r="Q11" s="450"/>
      <c r="R11" s="453"/>
      <c r="S11" s="163"/>
    </row>
    <row r="12" spans="2:19" ht="24" customHeight="1" thickBot="1">
      <c r="B12" s="22"/>
      <c r="C12" s="432"/>
      <c r="D12" s="433"/>
      <c r="E12" s="433"/>
      <c r="F12" s="433"/>
      <c r="G12" s="433"/>
      <c r="H12" s="434"/>
      <c r="I12" s="443"/>
      <c r="J12" s="445"/>
      <c r="K12" s="447"/>
      <c r="L12" s="451"/>
      <c r="M12" s="445"/>
      <c r="N12" s="459"/>
      <c r="O12" s="459"/>
      <c r="P12" s="447"/>
      <c r="Q12" s="451"/>
      <c r="R12" s="454"/>
      <c r="S12" s="163"/>
    </row>
    <row r="13" spans="2:19" ht="14.25" thickBot="1" thickTop="1">
      <c r="B13" s="22"/>
      <c r="C13" s="23"/>
      <c r="D13" s="24" t="s">
        <v>53</v>
      </c>
      <c r="E13" s="24"/>
      <c r="F13" s="24"/>
      <c r="G13" s="25"/>
      <c r="H13" s="26"/>
      <c r="I13" s="27">
        <v>269893.2889999994</v>
      </c>
      <c r="J13" s="28">
        <v>245186.82</v>
      </c>
      <c r="K13" s="29">
        <v>11102.636999999999</v>
      </c>
      <c r="L13" s="30">
        <v>76369356.09699999</v>
      </c>
      <c r="M13" s="31">
        <v>68329986.48299995</v>
      </c>
      <c r="N13" s="32">
        <v>163393.88300000003</v>
      </c>
      <c r="O13" s="32">
        <v>1190144.2240000002</v>
      </c>
      <c r="P13" s="33">
        <v>2946612.576000001</v>
      </c>
      <c r="Q13" s="34">
        <v>23580.10838899868</v>
      </c>
      <c r="R13" s="35">
        <v>23223.783155432287</v>
      </c>
      <c r="S13" s="163"/>
    </row>
    <row r="14" spans="2:19" ht="12.75">
      <c r="B14" s="22"/>
      <c r="C14" s="36"/>
      <c r="D14" s="37" t="s">
        <v>54</v>
      </c>
      <c r="E14" s="38"/>
      <c r="F14" s="38"/>
      <c r="G14" s="39"/>
      <c r="H14" s="40"/>
      <c r="I14" s="41">
        <v>35376.87399999987</v>
      </c>
      <c r="J14" s="42">
        <v>34027.027999999875</v>
      </c>
      <c r="K14" s="43">
        <v>513.96</v>
      </c>
      <c r="L14" s="44">
        <v>8031349.290999975</v>
      </c>
      <c r="M14" s="45">
        <v>7698523.4289999725</v>
      </c>
      <c r="N14" s="46">
        <v>15246.831000000004</v>
      </c>
      <c r="O14" s="46">
        <v>4437.118999999999</v>
      </c>
      <c r="P14" s="47">
        <v>132571.70900000026</v>
      </c>
      <c r="Q14" s="48">
        <v>18918.548529283104</v>
      </c>
      <c r="R14" s="49">
        <v>18853.942198047193</v>
      </c>
      <c r="S14" s="163"/>
    </row>
    <row r="15" spans="2:19" ht="12.75">
      <c r="B15" s="22"/>
      <c r="C15" s="50"/>
      <c r="D15" s="51"/>
      <c r="E15" s="51" t="s">
        <v>55</v>
      </c>
      <c r="F15" s="51"/>
      <c r="G15" s="52"/>
      <c r="H15" s="53"/>
      <c r="I15" s="54">
        <v>34361.47899999988</v>
      </c>
      <c r="J15" s="55">
        <v>33130.673999999875</v>
      </c>
      <c r="K15" s="56">
        <v>495.26200000000034</v>
      </c>
      <c r="L15" s="57">
        <v>7776524.92699998</v>
      </c>
      <c r="M15" s="58">
        <v>7470721.769999976</v>
      </c>
      <c r="N15" s="59">
        <v>14968.316000000004</v>
      </c>
      <c r="O15" s="59">
        <v>4437.118999999999</v>
      </c>
      <c r="P15" s="60">
        <v>127602.41200000029</v>
      </c>
      <c r="Q15" s="61">
        <v>18859.599841923777</v>
      </c>
      <c r="R15" s="62">
        <v>18791.0498742042</v>
      </c>
      <c r="S15" s="163"/>
    </row>
    <row r="16" spans="2:19" ht="12.75">
      <c r="B16" s="22"/>
      <c r="C16" s="63"/>
      <c r="D16" s="64"/>
      <c r="E16" s="64" t="s">
        <v>56</v>
      </c>
      <c r="F16" s="64"/>
      <c r="G16" s="65"/>
      <c r="H16" s="66"/>
      <c r="I16" s="67">
        <v>1015.395</v>
      </c>
      <c r="J16" s="68">
        <v>896.3540000000003</v>
      </c>
      <c r="K16" s="69">
        <v>18.698000000000004</v>
      </c>
      <c r="L16" s="70">
        <v>254824.364</v>
      </c>
      <c r="M16" s="71">
        <v>227801.659</v>
      </c>
      <c r="N16" s="72">
        <v>278.515</v>
      </c>
      <c r="O16" s="72">
        <v>0</v>
      </c>
      <c r="P16" s="73">
        <v>4969.296999999999</v>
      </c>
      <c r="Q16" s="74">
        <v>20913.401845258897</v>
      </c>
      <c r="R16" s="75">
        <v>21178.542833895233</v>
      </c>
      <c r="S16" s="163"/>
    </row>
    <row r="17" spans="2:19" ht="12.75">
      <c r="B17" s="22"/>
      <c r="C17" s="76"/>
      <c r="D17" s="77" t="s">
        <v>57</v>
      </c>
      <c r="E17" s="78"/>
      <c r="F17" s="78"/>
      <c r="G17" s="79"/>
      <c r="H17" s="80"/>
      <c r="I17" s="81">
        <v>78449.1499999996</v>
      </c>
      <c r="J17" s="82">
        <v>74945.96099999973</v>
      </c>
      <c r="K17" s="83">
        <v>1653.5789999999977</v>
      </c>
      <c r="L17" s="84">
        <v>22483491.972999986</v>
      </c>
      <c r="M17" s="85">
        <v>21515150.145000022</v>
      </c>
      <c r="N17" s="86">
        <v>47242.34399999998</v>
      </c>
      <c r="O17" s="86">
        <v>68606.56899999999</v>
      </c>
      <c r="P17" s="87">
        <v>354018.34799999953</v>
      </c>
      <c r="Q17" s="88">
        <v>23883.296773557668</v>
      </c>
      <c r="R17" s="89">
        <v>23922.959354007195</v>
      </c>
      <c r="S17" s="163"/>
    </row>
    <row r="18" spans="2:19" ht="12.75" customHeight="1">
      <c r="B18" s="22"/>
      <c r="C18" s="90"/>
      <c r="D18" s="91"/>
      <c r="E18" s="91" t="s">
        <v>58</v>
      </c>
      <c r="F18" s="91"/>
      <c r="G18" s="92"/>
      <c r="H18" s="93"/>
      <c r="I18" s="94">
        <v>69996.775</v>
      </c>
      <c r="J18" s="95">
        <v>67315.13599999995</v>
      </c>
      <c r="K18" s="96">
        <v>1546.5489999999982</v>
      </c>
      <c r="L18" s="97">
        <v>19987499.040999964</v>
      </c>
      <c r="M18" s="98">
        <v>19230482.036999978</v>
      </c>
      <c r="N18" s="99">
        <v>44626.522999999965</v>
      </c>
      <c r="O18" s="99">
        <v>67994.40599999996</v>
      </c>
      <c r="P18" s="100">
        <v>326323.0889999995</v>
      </c>
      <c r="Q18" s="101">
        <v>23795.738019120603</v>
      </c>
      <c r="R18" s="102">
        <v>23806.5354239201</v>
      </c>
      <c r="S18" s="163"/>
    </row>
    <row r="19" spans="2:19" ht="12.75" customHeight="1">
      <c r="B19" s="22"/>
      <c r="C19" s="63"/>
      <c r="D19" s="64"/>
      <c r="E19" s="64" t="s">
        <v>59</v>
      </c>
      <c r="F19" s="64"/>
      <c r="G19" s="65"/>
      <c r="H19" s="66"/>
      <c r="I19" s="67">
        <v>8452.375000000005</v>
      </c>
      <c r="J19" s="68">
        <v>7630.825000000006</v>
      </c>
      <c r="K19" s="69">
        <v>107.03</v>
      </c>
      <c r="L19" s="70">
        <v>2495992.9320000033</v>
      </c>
      <c r="M19" s="71">
        <v>2284668.1080000014</v>
      </c>
      <c r="N19" s="72">
        <v>2615.8210000000004</v>
      </c>
      <c r="O19" s="72">
        <v>612.163</v>
      </c>
      <c r="P19" s="73">
        <v>27695.25900000001</v>
      </c>
      <c r="Q19" s="74">
        <v>24608.39834957632</v>
      </c>
      <c r="R19" s="75">
        <v>24949.99020420465</v>
      </c>
      <c r="S19" s="163"/>
    </row>
    <row r="20" spans="2:19" ht="12.75" customHeight="1">
      <c r="B20" s="22"/>
      <c r="C20" s="76"/>
      <c r="D20" s="77" t="s">
        <v>60</v>
      </c>
      <c r="E20" s="78"/>
      <c r="F20" s="78"/>
      <c r="G20" s="79"/>
      <c r="H20" s="80"/>
      <c r="I20" s="81">
        <v>57898.05800000002</v>
      </c>
      <c r="J20" s="82">
        <v>49602.964000000036</v>
      </c>
      <c r="K20" s="83">
        <v>981.7310000000007</v>
      </c>
      <c r="L20" s="84">
        <v>17288909.10400004</v>
      </c>
      <c r="M20" s="85">
        <v>14708111.026999991</v>
      </c>
      <c r="N20" s="86">
        <v>36203.19900000001</v>
      </c>
      <c r="O20" s="86">
        <v>126667.54599999983</v>
      </c>
      <c r="P20" s="87">
        <v>233660.852</v>
      </c>
      <c r="Q20" s="88">
        <v>24884.123493975156</v>
      </c>
      <c r="R20" s="89">
        <v>24709.73143694931</v>
      </c>
      <c r="S20" s="163"/>
    </row>
    <row r="21" spans="2:19" ht="12.75">
      <c r="B21" s="22"/>
      <c r="C21" s="90"/>
      <c r="D21" s="91"/>
      <c r="E21" s="91" t="s">
        <v>61</v>
      </c>
      <c r="F21" s="91"/>
      <c r="G21" s="92"/>
      <c r="H21" s="93"/>
      <c r="I21" s="94">
        <v>55125.496</v>
      </c>
      <c r="J21" s="95">
        <v>47023.21900000002</v>
      </c>
      <c r="K21" s="96">
        <v>947.9980000000005</v>
      </c>
      <c r="L21" s="97">
        <v>16474701.85600001</v>
      </c>
      <c r="M21" s="98">
        <v>13951174.23199999</v>
      </c>
      <c r="N21" s="99">
        <v>34629.33100000001</v>
      </c>
      <c r="O21" s="99">
        <v>125206.87399999982</v>
      </c>
      <c r="P21" s="100">
        <v>223535.886</v>
      </c>
      <c r="Q21" s="101">
        <v>24904.842966552795</v>
      </c>
      <c r="R21" s="102">
        <v>24723.910387050815</v>
      </c>
      <c r="S21" s="163"/>
    </row>
    <row r="22" spans="2:19" ht="12.75">
      <c r="B22" s="22"/>
      <c r="C22" s="90"/>
      <c r="D22" s="91"/>
      <c r="E22" s="91" t="s">
        <v>62</v>
      </c>
      <c r="F22" s="91"/>
      <c r="G22" s="92"/>
      <c r="H22" s="93"/>
      <c r="I22" s="94">
        <v>2772.5620000000026</v>
      </c>
      <c r="J22" s="95">
        <v>2579.745</v>
      </c>
      <c r="K22" s="96">
        <v>33.733</v>
      </c>
      <c r="L22" s="97">
        <v>814207.2480000001</v>
      </c>
      <c r="M22" s="98">
        <v>756936.7950000003</v>
      </c>
      <c r="N22" s="99">
        <v>1573.868</v>
      </c>
      <c r="O22" s="99">
        <v>1460.6719999999998</v>
      </c>
      <c r="P22" s="100">
        <v>10124.966000000002</v>
      </c>
      <c r="Q22" s="101">
        <v>24472.168341050605</v>
      </c>
      <c r="R22" s="102">
        <v>24451.279583834825</v>
      </c>
      <c r="S22" s="163"/>
    </row>
    <row r="23" spans="2:19" ht="12.75">
      <c r="B23" s="22"/>
      <c r="C23" s="90"/>
      <c r="D23" s="91"/>
      <c r="E23" s="91"/>
      <c r="F23" s="91" t="s">
        <v>63</v>
      </c>
      <c r="G23" s="92"/>
      <c r="H23" s="93"/>
      <c r="I23" s="94">
        <v>1097.413</v>
      </c>
      <c r="J23" s="95">
        <v>993.1519999999999</v>
      </c>
      <c r="K23" s="96">
        <v>4.929</v>
      </c>
      <c r="L23" s="97">
        <v>347308.92</v>
      </c>
      <c r="M23" s="98">
        <v>308060.257</v>
      </c>
      <c r="N23" s="99">
        <v>235.048</v>
      </c>
      <c r="O23" s="99">
        <v>537.134</v>
      </c>
      <c r="P23" s="100">
        <v>9562.172999999999</v>
      </c>
      <c r="Q23" s="101">
        <v>26373.307041195978</v>
      </c>
      <c r="R23" s="102">
        <v>25848.699980801863</v>
      </c>
      <c r="S23" s="163"/>
    </row>
    <row r="24" spans="2:19" ht="12.75">
      <c r="B24" s="22"/>
      <c r="C24" s="90"/>
      <c r="D24" s="103"/>
      <c r="E24" s="104"/>
      <c r="F24" s="104" t="s">
        <v>64</v>
      </c>
      <c r="G24" s="92"/>
      <c r="H24" s="93"/>
      <c r="I24" s="94">
        <v>1050.06</v>
      </c>
      <c r="J24" s="95">
        <v>945.7989999999999</v>
      </c>
      <c r="K24" s="96">
        <v>4.929</v>
      </c>
      <c r="L24" s="97">
        <v>330910.029</v>
      </c>
      <c r="M24" s="98">
        <v>291661.366</v>
      </c>
      <c r="N24" s="99">
        <v>235.048</v>
      </c>
      <c r="O24" s="99">
        <v>537.134</v>
      </c>
      <c r="P24" s="100">
        <v>9562.172999999999</v>
      </c>
      <c r="Q24" s="101">
        <v>26261.20007428147</v>
      </c>
      <c r="R24" s="102">
        <v>25697.969476953705</v>
      </c>
      <c r="S24" s="163"/>
    </row>
    <row r="25" spans="2:19" ht="12.75">
      <c r="B25" s="22"/>
      <c r="C25" s="63"/>
      <c r="D25" s="105"/>
      <c r="E25" s="106"/>
      <c r="F25" s="106" t="s">
        <v>65</v>
      </c>
      <c r="G25" s="65"/>
      <c r="H25" s="66"/>
      <c r="I25" s="67">
        <v>47.353</v>
      </c>
      <c r="J25" s="68">
        <v>47.353</v>
      </c>
      <c r="K25" s="69">
        <v>0</v>
      </c>
      <c r="L25" s="70">
        <v>16398.891</v>
      </c>
      <c r="M25" s="71">
        <v>16398.891</v>
      </c>
      <c r="N25" s="72">
        <v>0</v>
      </c>
      <c r="O25" s="72">
        <v>0</v>
      </c>
      <c r="P25" s="73">
        <v>0</v>
      </c>
      <c r="Q25" s="74">
        <v>28859.296137520327</v>
      </c>
      <c r="R25" s="75">
        <v>28859.296137520327</v>
      </c>
      <c r="S25" s="163"/>
    </row>
    <row r="26" spans="2:19" ht="12.75">
      <c r="B26" s="22"/>
      <c r="C26" s="107"/>
      <c r="D26" s="108" t="s">
        <v>66</v>
      </c>
      <c r="E26" s="108"/>
      <c r="F26" s="108"/>
      <c r="G26" s="109"/>
      <c r="H26" s="110"/>
      <c r="I26" s="81">
        <v>1871.2059999999988</v>
      </c>
      <c r="J26" s="82">
        <v>1307.7609999999995</v>
      </c>
      <c r="K26" s="83">
        <v>56.43599999999999</v>
      </c>
      <c r="L26" s="84">
        <v>595431.8929999999</v>
      </c>
      <c r="M26" s="85">
        <v>415835.6320000001</v>
      </c>
      <c r="N26" s="86">
        <v>1662.33</v>
      </c>
      <c r="O26" s="86">
        <v>414.68600000000004</v>
      </c>
      <c r="P26" s="87">
        <v>24844.587</v>
      </c>
      <c r="Q26" s="88">
        <v>26517.296554557164</v>
      </c>
      <c r="R26" s="89">
        <v>26497.937569122612</v>
      </c>
      <c r="S26" s="163"/>
    </row>
    <row r="27" spans="2:19" ht="12.75">
      <c r="B27" s="22"/>
      <c r="C27" s="90"/>
      <c r="D27" s="104"/>
      <c r="E27" s="91" t="s">
        <v>67</v>
      </c>
      <c r="F27" s="91"/>
      <c r="G27" s="92"/>
      <c r="H27" s="93"/>
      <c r="I27" s="94">
        <v>1871.2059999999988</v>
      </c>
      <c r="J27" s="95">
        <v>1307.7609999999995</v>
      </c>
      <c r="K27" s="96">
        <v>56.43599999999999</v>
      </c>
      <c r="L27" s="97">
        <v>595431.8929999999</v>
      </c>
      <c r="M27" s="98">
        <v>415835.6320000001</v>
      </c>
      <c r="N27" s="99">
        <v>1662.33</v>
      </c>
      <c r="O27" s="99">
        <v>414.68600000000004</v>
      </c>
      <c r="P27" s="100">
        <v>24844.587</v>
      </c>
      <c r="Q27" s="101">
        <v>26517.296554557164</v>
      </c>
      <c r="R27" s="102">
        <v>26497.937569122612</v>
      </c>
      <c r="S27" s="163"/>
    </row>
    <row r="28" spans="2:19" ht="12.75">
      <c r="B28" s="22"/>
      <c r="C28" s="63"/>
      <c r="D28" s="106"/>
      <c r="E28" s="64" t="s">
        <v>68</v>
      </c>
      <c r="F28" s="64"/>
      <c r="G28" s="65"/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69</v>
      </c>
      <c r="R28" s="75" t="s">
        <v>69</v>
      </c>
      <c r="S28" s="163"/>
    </row>
    <row r="29" spans="2:19" ht="15">
      <c r="B29" s="22"/>
      <c r="C29" s="111"/>
      <c r="D29" s="112" t="s">
        <v>79</v>
      </c>
      <c r="E29" s="112"/>
      <c r="F29" s="112"/>
      <c r="G29" s="113"/>
      <c r="H29" s="114"/>
      <c r="I29" s="115">
        <v>35101.028999999995</v>
      </c>
      <c r="J29" s="116">
        <v>32143.962999999996</v>
      </c>
      <c r="K29" s="117">
        <v>2957.0660000000007</v>
      </c>
      <c r="L29" s="118">
        <v>14361656.09599999</v>
      </c>
      <c r="M29" s="119">
        <v>12233173.901000002</v>
      </c>
      <c r="N29" s="120">
        <v>31212.103</v>
      </c>
      <c r="O29" s="120">
        <v>336725.2960000001</v>
      </c>
      <c r="P29" s="121">
        <v>1760544.7960000003</v>
      </c>
      <c r="Q29" s="122">
        <v>34095.99971176532</v>
      </c>
      <c r="R29" s="123">
        <v>31714.544918330914</v>
      </c>
      <c r="S29" s="163"/>
    </row>
    <row r="30" spans="2:19" ht="15">
      <c r="B30" s="22"/>
      <c r="C30" s="124"/>
      <c r="D30" s="125" t="s">
        <v>80</v>
      </c>
      <c r="E30" s="125"/>
      <c r="F30" s="125"/>
      <c r="G30" s="126"/>
      <c r="H30" s="127"/>
      <c r="I30" s="128">
        <v>31876.008999999893</v>
      </c>
      <c r="J30" s="129">
        <v>27080.635999999886</v>
      </c>
      <c r="K30" s="130">
        <v>3357.09</v>
      </c>
      <c r="L30" s="131">
        <v>5833051.038000007</v>
      </c>
      <c r="M30" s="132">
        <v>4841567.186999973</v>
      </c>
      <c r="N30" s="133">
        <v>13978.412</v>
      </c>
      <c r="O30" s="133">
        <v>438845.73300000024</v>
      </c>
      <c r="P30" s="134">
        <v>250422.89</v>
      </c>
      <c r="Q30" s="135">
        <v>15249.323919440552</v>
      </c>
      <c r="R30" s="136">
        <v>14898.613616386241</v>
      </c>
      <c r="S30" s="163"/>
    </row>
    <row r="31" spans="2:19" ht="15">
      <c r="B31" s="22"/>
      <c r="C31" s="124"/>
      <c r="D31" s="125" t="s">
        <v>81</v>
      </c>
      <c r="E31" s="125"/>
      <c r="F31" s="125"/>
      <c r="G31" s="126"/>
      <c r="H31" s="127"/>
      <c r="I31" s="128">
        <v>20097.76499999999</v>
      </c>
      <c r="J31" s="129">
        <v>18615.556000000008</v>
      </c>
      <c r="K31" s="130">
        <v>520.5930000000001</v>
      </c>
      <c r="L31" s="131">
        <v>5338896.680999996</v>
      </c>
      <c r="M31" s="132">
        <v>4912090.526999998</v>
      </c>
      <c r="N31" s="133">
        <v>13322.23</v>
      </c>
      <c r="O31" s="133">
        <v>11082.317000000005</v>
      </c>
      <c r="P31" s="134">
        <v>141750.37</v>
      </c>
      <c r="Q31" s="135">
        <v>22137.19071498746</v>
      </c>
      <c r="R31" s="136">
        <v>21989.18352210375</v>
      </c>
      <c r="S31" s="163"/>
    </row>
    <row r="32" spans="2:19" ht="12.75">
      <c r="B32" s="22"/>
      <c r="C32" s="124"/>
      <c r="D32" s="125" t="s">
        <v>70</v>
      </c>
      <c r="E32" s="125"/>
      <c r="F32" s="125"/>
      <c r="G32" s="126"/>
      <c r="H32" s="127"/>
      <c r="I32" s="128">
        <v>6571.003000000006</v>
      </c>
      <c r="J32" s="129">
        <v>6428.412000000003</v>
      </c>
      <c r="K32" s="130">
        <v>40.141000000000005</v>
      </c>
      <c r="L32" s="131">
        <v>1740366.6889999986</v>
      </c>
      <c r="M32" s="132">
        <v>1701724.744</v>
      </c>
      <c r="N32" s="133">
        <v>3964.351999999999</v>
      </c>
      <c r="O32" s="133">
        <v>1799.192</v>
      </c>
      <c r="P32" s="134">
        <v>7717.24</v>
      </c>
      <c r="Q32" s="135">
        <v>22071.296789343487</v>
      </c>
      <c r="R32" s="136">
        <v>22059.941916189142</v>
      </c>
      <c r="S32" s="163"/>
    </row>
    <row r="33" spans="2:19" ht="15">
      <c r="B33" s="22"/>
      <c r="C33" s="124"/>
      <c r="D33" s="125" t="s">
        <v>82</v>
      </c>
      <c r="E33" s="125"/>
      <c r="F33" s="125"/>
      <c r="G33" s="126"/>
      <c r="H33" s="127"/>
      <c r="I33" s="128">
        <v>1353.3940000000002</v>
      </c>
      <c r="J33" s="129">
        <v>1000.115</v>
      </c>
      <c r="K33" s="130">
        <v>111.636</v>
      </c>
      <c r="L33" s="131">
        <v>402957.143</v>
      </c>
      <c r="M33" s="132">
        <v>297527.855</v>
      </c>
      <c r="N33" s="133">
        <v>551.082</v>
      </c>
      <c r="O33" s="133">
        <v>7304.342</v>
      </c>
      <c r="P33" s="134">
        <v>22890.641</v>
      </c>
      <c r="Q33" s="135">
        <v>24811.51971758901</v>
      </c>
      <c r="R33" s="136">
        <v>24791.13693591904</v>
      </c>
      <c r="S33" s="163"/>
    </row>
    <row r="34" spans="2:19" ht="15.75" thickBot="1">
      <c r="B34" s="22"/>
      <c r="C34" s="137"/>
      <c r="D34" s="138" t="s">
        <v>83</v>
      </c>
      <c r="E34" s="138"/>
      <c r="F34" s="138"/>
      <c r="G34" s="139"/>
      <c r="H34" s="140"/>
      <c r="I34" s="141">
        <v>1298.801</v>
      </c>
      <c r="J34" s="142">
        <v>34.424</v>
      </c>
      <c r="K34" s="143">
        <v>910.405</v>
      </c>
      <c r="L34" s="144">
        <v>293246.189</v>
      </c>
      <c r="M34" s="145">
        <v>6282.036</v>
      </c>
      <c r="N34" s="146">
        <v>11</v>
      </c>
      <c r="O34" s="146">
        <v>194261.424</v>
      </c>
      <c r="P34" s="147">
        <v>18191.143</v>
      </c>
      <c r="Q34" s="148">
        <v>18815.186019002656</v>
      </c>
      <c r="R34" s="149">
        <v>15207.500580990009</v>
      </c>
      <c r="S34" s="163"/>
    </row>
    <row r="35" spans="3:19" ht="13.5">
      <c r="C35" s="164" t="s">
        <v>201</v>
      </c>
      <c r="D35" s="165"/>
      <c r="E35" s="165"/>
      <c r="F35" s="165"/>
      <c r="G35" s="165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50" t="s">
        <v>202</v>
      </c>
      <c r="S35" s="154" t="s">
        <v>200</v>
      </c>
    </row>
    <row r="36" spans="3:18" ht="12.75">
      <c r="C36" s="151" t="s">
        <v>71</v>
      </c>
      <c r="D36" s="460" t="s">
        <v>203</v>
      </c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</row>
    <row r="37" spans="3:18" ht="12.75">
      <c r="C37" s="151" t="s">
        <v>72</v>
      </c>
      <c r="D37" s="460" t="s">
        <v>204</v>
      </c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</row>
    <row r="38" spans="3:18" ht="12.75">
      <c r="C38" s="151" t="s">
        <v>73</v>
      </c>
      <c r="D38" s="460" t="s">
        <v>205</v>
      </c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</row>
    <row r="39" spans="3:18" ht="12.75">
      <c r="C39" s="151" t="s">
        <v>74</v>
      </c>
      <c r="D39" s="460" t="s">
        <v>206</v>
      </c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</row>
    <row r="40" spans="3:18" ht="12.75">
      <c r="C40" s="151" t="s">
        <v>75</v>
      </c>
      <c r="D40" s="460" t="s">
        <v>207</v>
      </c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</row>
    <row r="41" spans="3:18" ht="12.75">
      <c r="C41" s="151" t="s">
        <v>76</v>
      </c>
      <c r="D41" s="460" t="s">
        <v>208</v>
      </c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</row>
  </sheetData>
  <sheetProtection/>
  <mergeCells count="21">
    <mergeCell ref="D40:R40"/>
    <mergeCell ref="D41:R41"/>
    <mergeCell ref="D36:R36"/>
    <mergeCell ref="D37:R37"/>
    <mergeCell ref="D38:R38"/>
    <mergeCell ref="D39:R39"/>
    <mergeCell ref="P11:P12"/>
    <mergeCell ref="L8:P9"/>
    <mergeCell ref="Q8:R9"/>
    <mergeCell ref="Q10:Q12"/>
    <mergeCell ref="R10:R12"/>
    <mergeCell ref="M10:P10"/>
    <mergeCell ref="L10:L12"/>
    <mergeCell ref="M11:M12"/>
    <mergeCell ref="N11:N12"/>
    <mergeCell ref="O11:O12"/>
    <mergeCell ref="C8:H12"/>
    <mergeCell ref="I8:K9"/>
    <mergeCell ref="I10:I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5">
    <cfRule type="expression" priority="2" dxfId="0" stopIfTrue="1">
      <formula>S35="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91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5.75390625" style="154" customWidth="1"/>
    <col min="8" max="8" width="1.12109375" style="154" customWidth="1"/>
    <col min="9" max="10" width="8.25390625" style="154" customWidth="1"/>
    <col min="11" max="11" width="7.75390625" style="154" customWidth="1"/>
    <col min="12" max="13" width="12.125" style="154" customWidth="1"/>
    <col min="14" max="14" width="11.125" style="154" bestFit="1" customWidth="1"/>
    <col min="15" max="15" width="10.00390625" style="154" customWidth="1"/>
    <col min="16" max="16" width="11.125" style="154" bestFit="1" customWidth="1"/>
    <col min="17" max="18" width="11.25390625" style="154" customWidth="1"/>
    <col min="19" max="42" width="1.75390625" style="154" customWidth="1"/>
    <col min="43" max="16384" width="9.125" style="154" customWidth="1"/>
  </cols>
  <sheetData>
    <row r="1" ht="12.75" hidden="1"/>
    <row r="2" ht="9" customHeight="1">
      <c r="B2" s="153"/>
    </row>
    <row r="3" spans="3:18" s="155" customFormat="1" ht="15.75">
      <c r="C3" s="157" t="s">
        <v>209</v>
      </c>
      <c r="D3" s="15"/>
      <c r="E3" s="15"/>
      <c r="F3" s="15"/>
      <c r="G3" s="157" t="s">
        <v>84</v>
      </c>
      <c r="H3" s="156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155" customFormat="1" ht="15.75">
      <c r="C4" s="16" t="s">
        <v>85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3:18" s="155" customFormat="1" ht="21" customHeight="1">
      <c r="C5" s="17" t="s">
        <v>33</v>
      </c>
      <c r="D5" s="17"/>
      <c r="E5" s="17"/>
      <c r="F5" s="17"/>
      <c r="G5" s="17"/>
      <c r="H5" s="17"/>
      <c r="I5" s="17"/>
      <c r="J5" s="17"/>
      <c r="K5" s="17"/>
      <c r="L5" s="17" t="s">
        <v>35</v>
      </c>
      <c r="M5" s="17"/>
      <c r="N5" s="17"/>
      <c r="O5" s="17"/>
      <c r="P5" s="17" t="s">
        <v>36</v>
      </c>
      <c r="Q5" s="17"/>
      <c r="R5" s="17"/>
    </row>
    <row r="6" spans="3:18" s="155" customFormat="1" ht="21" customHeight="1">
      <c r="C6" s="18" t="s">
        <v>37</v>
      </c>
      <c r="D6" s="18"/>
      <c r="E6" s="18"/>
      <c r="F6" s="18"/>
      <c r="G6" s="18"/>
      <c r="H6" s="18"/>
      <c r="I6" s="18"/>
      <c r="J6" s="18"/>
      <c r="K6" s="18"/>
      <c r="L6" s="18" t="s">
        <v>39</v>
      </c>
      <c r="M6" s="18"/>
      <c r="N6" s="18"/>
      <c r="O6" s="18"/>
      <c r="P6" s="18" t="s">
        <v>40</v>
      </c>
      <c r="Q6" s="18"/>
      <c r="R6" s="18"/>
    </row>
    <row r="7" spans="3:19" s="159" customFormat="1" ht="21" customHeight="1" thickBot="1">
      <c r="C7" s="160" t="s">
        <v>199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9"/>
      <c r="S7" s="152" t="s">
        <v>200</v>
      </c>
    </row>
    <row r="8" spans="2:19" ht="12.75">
      <c r="B8" s="22"/>
      <c r="C8" s="426" t="s">
        <v>86</v>
      </c>
      <c r="D8" s="467"/>
      <c r="E8" s="467"/>
      <c r="F8" s="467"/>
      <c r="G8" s="467"/>
      <c r="H8" s="468"/>
      <c r="I8" s="435" t="s">
        <v>42</v>
      </c>
      <c r="J8" s="436"/>
      <c r="K8" s="437"/>
      <c r="L8" s="426" t="s">
        <v>43</v>
      </c>
      <c r="M8" s="436"/>
      <c r="N8" s="436"/>
      <c r="O8" s="436"/>
      <c r="P8" s="437"/>
      <c r="Q8" s="426" t="s">
        <v>87</v>
      </c>
      <c r="R8" s="437"/>
      <c r="S8" s="163"/>
    </row>
    <row r="9" spans="2:19" ht="12.75">
      <c r="B9" s="22"/>
      <c r="C9" s="469"/>
      <c r="D9" s="470"/>
      <c r="E9" s="470"/>
      <c r="F9" s="470"/>
      <c r="G9" s="470"/>
      <c r="H9" s="471"/>
      <c r="I9" s="438"/>
      <c r="J9" s="439"/>
      <c r="K9" s="440"/>
      <c r="L9" s="448"/>
      <c r="M9" s="439"/>
      <c r="N9" s="439"/>
      <c r="O9" s="439"/>
      <c r="P9" s="440"/>
      <c r="Q9" s="448"/>
      <c r="R9" s="440"/>
      <c r="S9" s="163"/>
    </row>
    <row r="10" spans="2:19" ht="15" customHeight="1">
      <c r="B10" s="22"/>
      <c r="C10" s="469"/>
      <c r="D10" s="470"/>
      <c r="E10" s="470"/>
      <c r="F10" s="470"/>
      <c r="G10" s="470"/>
      <c r="H10" s="471"/>
      <c r="I10" s="441" t="s">
        <v>45</v>
      </c>
      <c r="J10" s="20" t="s">
        <v>77</v>
      </c>
      <c r="K10" s="21"/>
      <c r="L10" s="449" t="s">
        <v>46</v>
      </c>
      <c r="M10" s="20" t="s">
        <v>77</v>
      </c>
      <c r="N10" s="166"/>
      <c r="O10" s="166"/>
      <c r="P10" s="21"/>
      <c r="Q10" s="449" t="s">
        <v>46</v>
      </c>
      <c r="R10" s="452" t="s">
        <v>78</v>
      </c>
      <c r="S10" s="163"/>
    </row>
    <row r="11" spans="2:19" ht="21.75" customHeight="1">
      <c r="B11" s="22"/>
      <c r="C11" s="469"/>
      <c r="D11" s="470"/>
      <c r="E11" s="470"/>
      <c r="F11" s="470"/>
      <c r="G11" s="470"/>
      <c r="H11" s="471"/>
      <c r="I11" s="461"/>
      <c r="J11" s="444" t="s">
        <v>47</v>
      </c>
      <c r="K11" s="446" t="s">
        <v>48</v>
      </c>
      <c r="L11" s="463"/>
      <c r="M11" s="444" t="s">
        <v>49</v>
      </c>
      <c r="N11" s="458" t="s">
        <v>50</v>
      </c>
      <c r="O11" s="458" t="s">
        <v>51</v>
      </c>
      <c r="P11" s="446" t="s">
        <v>52</v>
      </c>
      <c r="Q11" s="463"/>
      <c r="R11" s="453"/>
      <c r="S11" s="163"/>
    </row>
    <row r="12" spans="2:19" ht="21.75" customHeight="1" thickBot="1">
      <c r="B12" s="22"/>
      <c r="C12" s="472"/>
      <c r="D12" s="473"/>
      <c r="E12" s="473"/>
      <c r="F12" s="473"/>
      <c r="G12" s="473"/>
      <c r="H12" s="474"/>
      <c r="I12" s="462"/>
      <c r="J12" s="445"/>
      <c r="K12" s="465"/>
      <c r="L12" s="464"/>
      <c r="M12" s="445"/>
      <c r="N12" s="466"/>
      <c r="O12" s="466"/>
      <c r="P12" s="465"/>
      <c r="Q12" s="464"/>
      <c r="R12" s="454"/>
      <c r="S12" s="163"/>
    </row>
    <row r="13" spans="2:19" ht="14.25" thickBot="1" thickTop="1">
      <c r="B13" s="22"/>
      <c r="C13" s="167" t="s">
        <v>88</v>
      </c>
      <c r="D13" s="168"/>
      <c r="E13" s="168"/>
      <c r="F13" s="168"/>
      <c r="G13" s="168"/>
      <c r="H13" s="168"/>
      <c r="I13" s="169"/>
      <c r="J13" s="169"/>
      <c r="K13" s="169"/>
      <c r="L13" s="170"/>
      <c r="M13" s="170"/>
      <c r="N13" s="170"/>
      <c r="O13" s="170"/>
      <c r="P13" s="170"/>
      <c r="Q13" s="171"/>
      <c r="R13" s="172"/>
      <c r="S13" s="163"/>
    </row>
    <row r="14" spans="2:19" ht="12.75" customHeight="1" thickBot="1">
      <c r="B14" s="22"/>
      <c r="C14" s="173"/>
      <c r="D14" s="174" t="s">
        <v>53</v>
      </c>
      <c r="E14" s="174"/>
      <c r="F14" s="174"/>
      <c r="G14" s="175"/>
      <c r="H14" s="176"/>
      <c r="I14" s="177">
        <v>0</v>
      </c>
      <c r="J14" s="178">
        <v>0</v>
      </c>
      <c r="K14" s="179">
        <v>0</v>
      </c>
      <c r="L14" s="180">
        <v>0</v>
      </c>
      <c r="M14" s="181">
        <v>0</v>
      </c>
      <c r="N14" s="182">
        <v>0</v>
      </c>
      <c r="O14" s="182">
        <v>0</v>
      </c>
      <c r="P14" s="183">
        <v>0</v>
      </c>
      <c r="Q14" s="184" t="s">
        <v>69</v>
      </c>
      <c r="R14" s="185" t="s">
        <v>69</v>
      </c>
      <c r="S14" s="163"/>
    </row>
    <row r="15" spans="2:19" ht="12.75" customHeight="1">
      <c r="B15" s="22"/>
      <c r="C15" s="36"/>
      <c r="D15" s="37" t="s">
        <v>54</v>
      </c>
      <c r="E15" s="38"/>
      <c r="F15" s="38"/>
      <c r="G15" s="39"/>
      <c r="H15" s="40"/>
      <c r="I15" s="41">
        <v>0</v>
      </c>
      <c r="J15" s="42">
        <v>0</v>
      </c>
      <c r="K15" s="43">
        <v>0</v>
      </c>
      <c r="L15" s="44">
        <v>0</v>
      </c>
      <c r="M15" s="45">
        <v>0</v>
      </c>
      <c r="N15" s="46">
        <v>0</v>
      </c>
      <c r="O15" s="46">
        <v>0</v>
      </c>
      <c r="P15" s="47">
        <v>0</v>
      </c>
      <c r="Q15" s="48" t="s">
        <v>69</v>
      </c>
      <c r="R15" s="49" t="s">
        <v>69</v>
      </c>
      <c r="S15" s="163"/>
    </row>
    <row r="16" spans="2:19" ht="12.75" customHeight="1">
      <c r="B16" s="22"/>
      <c r="C16" s="50"/>
      <c r="D16" s="51"/>
      <c r="E16" s="51" t="s">
        <v>55</v>
      </c>
      <c r="F16" s="51"/>
      <c r="G16" s="52"/>
      <c r="H16" s="53"/>
      <c r="I16" s="54">
        <v>0</v>
      </c>
      <c r="J16" s="55">
        <v>0</v>
      </c>
      <c r="K16" s="56">
        <v>0</v>
      </c>
      <c r="L16" s="57">
        <v>0</v>
      </c>
      <c r="M16" s="58">
        <v>0</v>
      </c>
      <c r="N16" s="59">
        <v>0</v>
      </c>
      <c r="O16" s="59">
        <v>0</v>
      </c>
      <c r="P16" s="60">
        <v>0</v>
      </c>
      <c r="Q16" s="61" t="s">
        <v>69</v>
      </c>
      <c r="R16" s="62" t="s">
        <v>69</v>
      </c>
      <c r="S16" s="163"/>
    </row>
    <row r="17" spans="2:19" ht="12.75" customHeight="1">
      <c r="B17" s="22"/>
      <c r="C17" s="63"/>
      <c r="D17" s="64"/>
      <c r="E17" s="64" t="s">
        <v>56</v>
      </c>
      <c r="F17" s="64"/>
      <c r="G17" s="65"/>
      <c r="H17" s="66"/>
      <c r="I17" s="67">
        <v>0</v>
      </c>
      <c r="J17" s="68">
        <v>0</v>
      </c>
      <c r="K17" s="69">
        <v>0</v>
      </c>
      <c r="L17" s="70">
        <v>0</v>
      </c>
      <c r="M17" s="71">
        <v>0</v>
      </c>
      <c r="N17" s="72">
        <v>0</v>
      </c>
      <c r="O17" s="72">
        <v>0</v>
      </c>
      <c r="P17" s="73">
        <v>0</v>
      </c>
      <c r="Q17" s="74" t="s">
        <v>69</v>
      </c>
      <c r="R17" s="75" t="s">
        <v>69</v>
      </c>
      <c r="S17" s="163"/>
    </row>
    <row r="18" spans="2:19" ht="12.75" customHeight="1">
      <c r="B18" s="22"/>
      <c r="C18" s="76"/>
      <c r="D18" s="77" t="s">
        <v>57</v>
      </c>
      <c r="E18" s="78"/>
      <c r="F18" s="78"/>
      <c r="G18" s="79"/>
      <c r="H18" s="80"/>
      <c r="I18" s="81">
        <v>0</v>
      </c>
      <c r="J18" s="82">
        <v>0</v>
      </c>
      <c r="K18" s="83">
        <v>0</v>
      </c>
      <c r="L18" s="84">
        <v>0</v>
      </c>
      <c r="M18" s="85">
        <v>0</v>
      </c>
      <c r="N18" s="86">
        <v>0</v>
      </c>
      <c r="O18" s="86">
        <v>0</v>
      </c>
      <c r="P18" s="87">
        <v>0</v>
      </c>
      <c r="Q18" s="88" t="s">
        <v>69</v>
      </c>
      <c r="R18" s="89" t="s">
        <v>69</v>
      </c>
      <c r="S18" s="163"/>
    </row>
    <row r="19" spans="2:19" ht="12.75">
      <c r="B19" s="22"/>
      <c r="C19" s="90"/>
      <c r="D19" s="91"/>
      <c r="E19" s="91" t="s">
        <v>58</v>
      </c>
      <c r="F19" s="91"/>
      <c r="G19" s="92"/>
      <c r="H19" s="93"/>
      <c r="I19" s="94">
        <v>0</v>
      </c>
      <c r="J19" s="95">
        <v>0</v>
      </c>
      <c r="K19" s="96">
        <v>0</v>
      </c>
      <c r="L19" s="97">
        <v>0</v>
      </c>
      <c r="M19" s="98">
        <v>0</v>
      </c>
      <c r="N19" s="99">
        <v>0</v>
      </c>
      <c r="O19" s="99">
        <v>0</v>
      </c>
      <c r="P19" s="100">
        <v>0</v>
      </c>
      <c r="Q19" s="101" t="s">
        <v>69</v>
      </c>
      <c r="R19" s="102" t="s">
        <v>69</v>
      </c>
      <c r="S19" s="163"/>
    </row>
    <row r="20" spans="2:19" ht="12.75">
      <c r="B20" s="22"/>
      <c r="C20" s="63"/>
      <c r="D20" s="64"/>
      <c r="E20" s="64" t="s">
        <v>59</v>
      </c>
      <c r="F20" s="64"/>
      <c r="G20" s="65"/>
      <c r="H20" s="66"/>
      <c r="I20" s="67">
        <v>0</v>
      </c>
      <c r="J20" s="68">
        <v>0</v>
      </c>
      <c r="K20" s="69">
        <v>0</v>
      </c>
      <c r="L20" s="70">
        <v>0</v>
      </c>
      <c r="M20" s="71">
        <v>0</v>
      </c>
      <c r="N20" s="72">
        <v>0</v>
      </c>
      <c r="O20" s="72">
        <v>0</v>
      </c>
      <c r="P20" s="73">
        <v>0</v>
      </c>
      <c r="Q20" s="74" t="s">
        <v>69</v>
      </c>
      <c r="R20" s="75" t="s">
        <v>69</v>
      </c>
      <c r="S20" s="163"/>
    </row>
    <row r="21" spans="2:19" ht="12.75">
      <c r="B21" s="22"/>
      <c r="C21" s="76"/>
      <c r="D21" s="77" t="s">
        <v>60</v>
      </c>
      <c r="E21" s="78"/>
      <c r="F21" s="78"/>
      <c r="G21" s="79"/>
      <c r="H21" s="80"/>
      <c r="I21" s="81">
        <v>0</v>
      </c>
      <c r="J21" s="82">
        <v>0</v>
      </c>
      <c r="K21" s="83">
        <v>0</v>
      </c>
      <c r="L21" s="84">
        <v>0</v>
      </c>
      <c r="M21" s="85">
        <v>0</v>
      </c>
      <c r="N21" s="86">
        <v>0</v>
      </c>
      <c r="O21" s="86">
        <v>0</v>
      </c>
      <c r="P21" s="87">
        <v>0</v>
      </c>
      <c r="Q21" s="88" t="s">
        <v>69</v>
      </c>
      <c r="R21" s="89" t="s">
        <v>69</v>
      </c>
      <c r="S21" s="163"/>
    </row>
    <row r="22" spans="2:19" ht="12.75">
      <c r="B22" s="22"/>
      <c r="C22" s="90"/>
      <c r="D22" s="91"/>
      <c r="E22" s="91" t="s">
        <v>61</v>
      </c>
      <c r="F22" s="91"/>
      <c r="G22" s="92"/>
      <c r="H22" s="93"/>
      <c r="I22" s="94">
        <v>0</v>
      </c>
      <c r="J22" s="95">
        <v>0</v>
      </c>
      <c r="K22" s="96">
        <v>0</v>
      </c>
      <c r="L22" s="97">
        <v>0</v>
      </c>
      <c r="M22" s="98">
        <v>0</v>
      </c>
      <c r="N22" s="99">
        <v>0</v>
      </c>
      <c r="O22" s="99">
        <v>0</v>
      </c>
      <c r="P22" s="100">
        <v>0</v>
      </c>
      <c r="Q22" s="101" t="s">
        <v>69</v>
      </c>
      <c r="R22" s="102" t="s">
        <v>69</v>
      </c>
      <c r="S22" s="163"/>
    </row>
    <row r="23" spans="2:19" ht="12.75">
      <c r="B23" s="22"/>
      <c r="C23" s="90"/>
      <c r="D23" s="91"/>
      <c r="E23" s="91" t="s">
        <v>62</v>
      </c>
      <c r="F23" s="91"/>
      <c r="G23" s="92"/>
      <c r="H23" s="93"/>
      <c r="I23" s="94">
        <v>0</v>
      </c>
      <c r="J23" s="95">
        <v>0</v>
      </c>
      <c r="K23" s="96">
        <v>0</v>
      </c>
      <c r="L23" s="97">
        <v>0</v>
      </c>
      <c r="M23" s="98">
        <v>0</v>
      </c>
      <c r="N23" s="99">
        <v>0</v>
      </c>
      <c r="O23" s="99">
        <v>0</v>
      </c>
      <c r="P23" s="100">
        <v>0</v>
      </c>
      <c r="Q23" s="101" t="s">
        <v>69</v>
      </c>
      <c r="R23" s="102" t="s">
        <v>69</v>
      </c>
      <c r="S23" s="163"/>
    </row>
    <row r="24" spans="2:19" ht="12.75">
      <c r="B24" s="22"/>
      <c r="C24" s="90"/>
      <c r="D24" s="91"/>
      <c r="E24" s="91"/>
      <c r="F24" s="91" t="s">
        <v>63</v>
      </c>
      <c r="G24" s="92"/>
      <c r="H24" s="93"/>
      <c r="I24" s="94">
        <v>0</v>
      </c>
      <c r="J24" s="95">
        <v>0</v>
      </c>
      <c r="K24" s="96">
        <v>0</v>
      </c>
      <c r="L24" s="97">
        <v>0</v>
      </c>
      <c r="M24" s="98">
        <v>0</v>
      </c>
      <c r="N24" s="99">
        <v>0</v>
      </c>
      <c r="O24" s="99">
        <v>0</v>
      </c>
      <c r="P24" s="100">
        <v>0</v>
      </c>
      <c r="Q24" s="101" t="s">
        <v>69</v>
      </c>
      <c r="R24" s="102" t="s">
        <v>69</v>
      </c>
      <c r="S24" s="163"/>
    </row>
    <row r="25" spans="2:19" ht="12.75">
      <c r="B25" s="22"/>
      <c r="C25" s="90"/>
      <c r="D25" s="103"/>
      <c r="E25" s="104"/>
      <c r="F25" s="104" t="s">
        <v>64</v>
      </c>
      <c r="G25" s="92"/>
      <c r="H25" s="93"/>
      <c r="I25" s="94">
        <v>0</v>
      </c>
      <c r="J25" s="95">
        <v>0</v>
      </c>
      <c r="K25" s="96">
        <v>0</v>
      </c>
      <c r="L25" s="97">
        <v>0</v>
      </c>
      <c r="M25" s="98">
        <v>0</v>
      </c>
      <c r="N25" s="99">
        <v>0</v>
      </c>
      <c r="O25" s="99">
        <v>0</v>
      </c>
      <c r="P25" s="100">
        <v>0</v>
      </c>
      <c r="Q25" s="101" t="s">
        <v>69</v>
      </c>
      <c r="R25" s="102" t="s">
        <v>69</v>
      </c>
      <c r="S25" s="163"/>
    </row>
    <row r="26" spans="2:19" ht="12.75">
      <c r="B26" s="22"/>
      <c r="C26" s="63"/>
      <c r="D26" s="105"/>
      <c r="E26" s="106"/>
      <c r="F26" s="106" t="s">
        <v>65</v>
      </c>
      <c r="G26" s="65"/>
      <c r="H26" s="66"/>
      <c r="I26" s="67">
        <v>0</v>
      </c>
      <c r="J26" s="68">
        <v>0</v>
      </c>
      <c r="K26" s="69">
        <v>0</v>
      </c>
      <c r="L26" s="70">
        <v>0</v>
      </c>
      <c r="M26" s="71">
        <v>0</v>
      </c>
      <c r="N26" s="72">
        <v>0</v>
      </c>
      <c r="O26" s="72">
        <v>0</v>
      </c>
      <c r="P26" s="73">
        <v>0</v>
      </c>
      <c r="Q26" s="74" t="s">
        <v>69</v>
      </c>
      <c r="R26" s="75" t="s">
        <v>69</v>
      </c>
      <c r="S26" s="163"/>
    </row>
    <row r="27" spans="2:19" ht="12.75">
      <c r="B27" s="22"/>
      <c r="C27" s="107"/>
      <c r="D27" s="108" t="s">
        <v>66</v>
      </c>
      <c r="E27" s="108"/>
      <c r="F27" s="108"/>
      <c r="G27" s="109"/>
      <c r="H27" s="110"/>
      <c r="I27" s="81">
        <v>0</v>
      </c>
      <c r="J27" s="82">
        <v>0</v>
      </c>
      <c r="K27" s="83">
        <v>0</v>
      </c>
      <c r="L27" s="84">
        <v>0</v>
      </c>
      <c r="M27" s="85">
        <v>0</v>
      </c>
      <c r="N27" s="86">
        <v>0</v>
      </c>
      <c r="O27" s="86">
        <v>0</v>
      </c>
      <c r="P27" s="87">
        <v>0</v>
      </c>
      <c r="Q27" s="88" t="s">
        <v>69</v>
      </c>
      <c r="R27" s="89" t="s">
        <v>69</v>
      </c>
      <c r="S27" s="163"/>
    </row>
    <row r="28" spans="2:19" ht="12.75">
      <c r="B28" s="22"/>
      <c r="C28" s="90"/>
      <c r="D28" s="104"/>
      <c r="E28" s="91" t="s">
        <v>67</v>
      </c>
      <c r="F28" s="91"/>
      <c r="G28" s="92"/>
      <c r="H28" s="93"/>
      <c r="I28" s="94">
        <v>0</v>
      </c>
      <c r="J28" s="95">
        <v>0</v>
      </c>
      <c r="K28" s="96">
        <v>0</v>
      </c>
      <c r="L28" s="97">
        <v>0</v>
      </c>
      <c r="M28" s="98">
        <v>0</v>
      </c>
      <c r="N28" s="99">
        <v>0</v>
      </c>
      <c r="O28" s="99">
        <v>0</v>
      </c>
      <c r="P28" s="100">
        <v>0</v>
      </c>
      <c r="Q28" s="101" t="s">
        <v>69</v>
      </c>
      <c r="R28" s="102" t="s">
        <v>69</v>
      </c>
      <c r="S28" s="163"/>
    </row>
    <row r="29" spans="2:19" ht="12.75">
      <c r="B29" s="22"/>
      <c r="C29" s="63"/>
      <c r="D29" s="106"/>
      <c r="E29" s="64" t="s">
        <v>68</v>
      </c>
      <c r="F29" s="64"/>
      <c r="G29" s="65"/>
      <c r="H29" s="66"/>
      <c r="I29" s="67">
        <v>0</v>
      </c>
      <c r="J29" s="68">
        <v>0</v>
      </c>
      <c r="K29" s="69">
        <v>0</v>
      </c>
      <c r="L29" s="70">
        <v>0</v>
      </c>
      <c r="M29" s="71">
        <v>0</v>
      </c>
      <c r="N29" s="72">
        <v>0</v>
      </c>
      <c r="O29" s="72">
        <v>0</v>
      </c>
      <c r="P29" s="73">
        <v>0</v>
      </c>
      <c r="Q29" s="74" t="s">
        <v>69</v>
      </c>
      <c r="R29" s="75" t="s">
        <v>69</v>
      </c>
      <c r="S29" s="163"/>
    </row>
    <row r="30" spans="2:19" ht="15">
      <c r="B30" s="22"/>
      <c r="C30" s="124"/>
      <c r="D30" s="125" t="s">
        <v>96</v>
      </c>
      <c r="E30" s="125"/>
      <c r="F30" s="125"/>
      <c r="G30" s="126"/>
      <c r="H30" s="127"/>
      <c r="I30" s="128">
        <v>0</v>
      </c>
      <c r="J30" s="129">
        <v>0</v>
      </c>
      <c r="K30" s="130">
        <v>0</v>
      </c>
      <c r="L30" s="131">
        <v>0</v>
      </c>
      <c r="M30" s="132">
        <v>0</v>
      </c>
      <c r="N30" s="133">
        <v>0</v>
      </c>
      <c r="O30" s="133">
        <v>0</v>
      </c>
      <c r="P30" s="134">
        <v>0</v>
      </c>
      <c r="Q30" s="135" t="s">
        <v>69</v>
      </c>
      <c r="R30" s="136" t="s">
        <v>69</v>
      </c>
      <c r="S30" s="163"/>
    </row>
    <row r="31" spans="2:19" ht="15">
      <c r="B31" s="22"/>
      <c r="C31" s="124"/>
      <c r="D31" s="125" t="s">
        <v>97</v>
      </c>
      <c r="E31" s="125"/>
      <c r="F31" s="125"/>
      <c r="G31" s="126"/>
      <c r="H31" s="127"/>
      <c r="I31" s="128">
        <v>0</v>
      </c>
      <c r="J31" s="129">
        <v>0</v>
      </c>
      <c r="K31" s="130">
        <v>0</v>
      </c>
      <c r="L31" s="131">
        <v>0</v>
      </c>
      <c r="M31" s="132">
        <v>0</v>
      </c>
      <c r="N31" s="133">
        <v>0</v>
      </c>
      <c r="O31" s="133">
        <v>0</v>
      </c>
      <c r="P31" s="134">
        <v>0</v>
      </c>
      <c r="Q31" s="135" t="s">
        <v>69</v>
      </c>
      <c r="R31" s="136" t="s">
        <v>69</v>
      </c>
      <c r="S31" s="163"/>
    </row>
    <row r="32" spans="2:19" ht="12.75">
      <c r="B32" s="22"/>
      <c r="C32" s="124"/>
      <c r="D32" s="125" t="s">
        <v>70</v>
      </c>
      <c r="E32" s="125"/>
      <c r="F32" s="125"/>
      <c r="G32" s="126"/>
      <c r="H32" s="127"/>
      <c r="I32" s="128">
        <v>0</v>
      </c>
      <c r="J32" s="129">
        <v>0</v>
      </c>
      <c r="K32" s="130">
        <v>0</v>
      </c>
      <c r="L32" s="131">
        <v>0</v>
      </c>
      <c r="M32" s="132">
        <v>0</v>
      </c>
      <c r="N32" s="133">
        <v>0</v>
      </c>
      <c r="O32" s="133">
        <v>0</v>
      </c>
      <c r="P32" s="134">
        <v>0</v>
      </c>
      <c r="Q32" s="135" t="s">
        <v>69</v>
      </c>
      <c r="R32" s="136" t="s">
        <v>69</v>
      </c>
      <c r="S32" s="163"/>
    </row>
    <row r="33" spans="2:19" ht="15">
      <c r="B33" s="22"/>
      <c r="C33" s="124"/>
      <c r="D33" s="125" t="s">
        <v>98</v>
      </c>
      <c r="E33" s="125"/>
      <c r="F33" s="125"/>
      <c r="G33" s="126"/>
      <c r="H33" s="127"/>
      <c r="I33" s="128">
        <v>0</v>
      </c>
      <c r="J33" s="129">
        <v>0</v>
      </c>
      <c r="K33" s="130">
        <v>0</v>
      </c>
      <c r="L33" s="131">
        <v>0</v>
      </c>
      <c r="M33" s="132">
        <v>0</v>
      </c>
      <c r="N33" s="133">
        <v>0</v>
      </c>
      <c r="O33" s="133">
        <v>0</v>
      </c>
      <c r="P33" s="134">
        <v>0</v>
      </c>
      <c r="Q33" s="135" t="s">
        <v>69</v>
      </c>
      <c r="R33" s="136" t="s">
        <v>69</v>
      </c>
      <c r="S33" s="163"/>
    </row>
    <row r="34" spans="2:19" ht="13.5" thickBot="1">
      <c r="B34" s="22"/>
      <c r="C34" s="137"/>
      <c r="D34" s="138" t="s">
        <v>89</v>
      </c>
      <c r="E34" s="138"/>
      <c r="F34" s="138"/>
      <c r="G34" s="139"/>
      <c r="H34" s="140"/>
      <c r="I34" s="141">
        <v>0</v>
      </c>
      <c r="J34" s="142">
        <v>0</v>
      </c>
      <c r="K34" s="143">
        <v>0</v>
      </c>
      <c r="L34" s="144">
        <v>0</v>
      </c>
      <c r="M34" s="145">
        <v>0</v>
      </c>
      <c r="N34" s="146">
        <v>0</v>
      </c>
      <c r="O34" s="146">
        <v>0</v>
      </c>
      <c r="P34" s="147">
        <v>0</v>
      </c>
      <c r="Q34" s="148" t="s">
        <v>69</v>
      </c>
      <c r="R34" s="149" t="s">
        <v>69</v>
      </c>
      <c r="S34" s="163"/>
    </row>
    <row r="35" spans="2:19" ht="13.5" thickBot="1">
      <c r="B35" s="22"/>
      <c r="C35" s="186" t="s">
        <v>90</v>
      </c>
      <c r="D35" s="187"/>
      <c r="E35" s="187"/>
      <c r="F35" s="187"/>
      <c r="G35" s="187"/>
      <c r="H35" s="187"/>
      <c r="I35" s="188"/>
      <c r="J35" s="188"/>
      <c r="K35" s="188"/>
      <c r="L35" s="189"/>
      <c r="M35" s="189"/>
      <c r="N35" s="189"/>
      <c r="O35" s="189"/>
      <c r="P35" s="189"/>
      <c r="Q35" s="190"/>
      <c r="R35" s="191"/>
      <c r="S35" s="163"/>
    </row>
    <row r="36" spans="2:19" ht="13.5" thickBot="1">
      <c r="B36" s="22"/>
      <c r="C36" s="173"/>
      <c r="D36" s="174" t="s">
        <v>53</v>
      </c>
      <c r="E36" s="174"/>
      <c r="F36" s="174"/>
      <c r="G36" s="175"/>
      <c r="H36" s="176"/>
      <c r="I36" s="177">
        <v>218655.9</v>
      </c>
      <c r="J36" s="178">
        <v>211892.02499999953</v>
      </c>
      <c r="K36" s="179">
        <v>6032.857999999998</v>
      </c>
      <c r="L36" s="180">
        <v>57733578.67799994</v>
      </c>
      <c r="M36" s="181">
        <v>55862513.32099994</v>
      </c>
      <c r="N36" s="182">
        <v>130528.48</v>
      </c>
      <c r="O36" s="182">
        <v>534141.083</v>
      </c>
      <c r="P36" s="183">
        <v>1022360.9779999997</v>
      </c>
      <c r="Q36" s="184">
        <v>22003.20941031093</v>
      </c>
      <c r="R36" s="185">
        <v>21969.724643561607</v>
      </c>
      <c r="S36" s="163"/>
    </row>
    <row r="37" spans="2:19" ht="12.75">
      <c r="B37" s="22"/>
      <c r="C37" s="36"/>
      <c r="D37" s="37" t="s">
        <v>54</v>
      </c>
      <c r="E37" s="38"/>
      <c r="F37" s="38"/>
      <c r="G37" s="39"/>
      <c r="H37" s="40"/>
      <c r="I37" s="41">
        <v>34540.9879999999</v>
      </c>
      <c r="J37" s="42">
        <v>34027.027999999875</v>
      </c>
      <c r="K37" s="43">
        <v>513.96</v>
      </c>
      <c r="L37" s="44">
        <v>7850779.087999975</v>
      </c>
      <c r="M37" s="45">
        <v>7698523.4289999725</v>
      </c>
      <c r="N37" s="46">
        <v>15246.831000000004</v>
      </c>
      <c r="O37" s="46">
        <v>4437.118999999999</v>
      </c>
      <c r="P37" s="47">
        <v>132571.70900000026</v>
      </c>
      <c r="Q37" s="48">
        <v>18940.73182465616</v>
      </c>
      <c r="R37" s="49">
        <v>18853.942198047193</v>
      </c>
      <c r="S37" s="163"/>
    </row>
    <row r="38" spans="2:19" ht="12.75">
      <c r="B38" s="22"/>
      <c r="C38" s="50"/>
      <c r="D38" s="51"/>
      <c r="E38" s="51" t="s">
        <v>55</v>
      </c>
      <c r="F38" s="51"/>
      <c r="G38" s="52"/>
      <c r="H38" s="53"/>
      <c r="I38" s="54">
        <v>33625.93599999985</v>
      </c>
      <c r="J38" s="55">
        <v>33130.673999999875</v>
      </c>
      <c r="K38" s="56">
        <v>495.26200000000034</v>
      </c>
      <c r="L38" s="57">
        <v>7617729.616999975</v>
      </c>
      <c r="M38" s="58">
        <v>7470721.769999976</v>
      </c>
      <c r="N38" s="59">
        <v>14968.316000000004</v>
      </c>
      <c r="O38" s="59">
        <v>4437.118999999999</v>
      </c>
      <c r="P38" s="60">
        <v>127602.41200000029</v>
      </c>
      <c r="Q38" s="61">
        <v>18878.606127623258</v>
      </c>
      <c r="R38" s="62">
        <v>18791.0498742042</v>
      </c>
      <c r="S38" s="163"/>
    </row>
    <row r="39" spans="2:19" ht="12.75">
      <c r="B39" s="22"/>
      <c r="C39" s="63"/>
      <c r="D39" s="64"/>
      <c r="E39" s="64" t="s">
        <v>56</v>
      </c>
      <c r="F39" s="64"/>
      <c r="G39" s="65"/>
      <c r="H39" s="66"/>
      <c r="I39" s="67">
        <v>915.0520000000002</v>
      </c>
      <c r="J39" s="68">
        <v>896.3540000000003</v>
      </c>
      <c r="K39" s="69">
        <v>18.698000000000004</v>
      </c>
      <c r="L39" s="70">
        <v>233049.47100000005</v>
      </c>
      <c r="M39" s="71">
        <v>227801.659</v>
      </c>
      <c r="N39" s="72">
        <v>278.515</v>
      </c>
      <c r="O39" s="72">
        <v>0</v>
      </c>
      <c r="P39" s="73">
        <v>4969.296999999999</v>
      </c>
      <c r="Q39" s="74">
        <v>21223.700128517285</v>
      </c>
      <c r="R39" s="75">
        <v>21178.542833895233</v>
      </c>
      <c r="S39" s="163"/>
    </row>
    <row r="40" spans="2:19" ht="12.75">
      <c r="B40" s="22"/>
      <c r="C40" s="76"/>
      <c r="D40" s="77" t="s">
        <v>57</v>
      </c>
      <c r="E40" s="78"/>
      <c r="F40" s="78"/>
      <c r="G40" s="79"/>
      <c r="H40" s="80"/>
      <c r="I40" s="81">
        <v>76599.53999999969</v>
      </c>
      <c r="J40" s="82">
        <v>74945.96099999973</v>
      </c>
      <c r="K40" s="83">
        <v>1653.5789999999977</v>
      </c>
      <c r="L40" s="84">
        <v>21985017.405999985</v>
      </c>
      <c r="M40" s="85">
        <v>21515150.145000022</v>
      </c>
      <c r="N40" s="86">
        <v>47242.34399999998</v>
      </c>
      <c r="O40" s="86">
        <v>68606.56899999999</v>
      </c>
      <c r="P40" s="87">
        <v>354018.34799999953</v>
      </c>
      <c r="Q40" s="88">
        <v>23917.699555811167</v>
      </c>
      <c r="R40" s="89">
        <v>23922.959354007195</v>
      </c>
      <c r="S40" s="163"/>
    </row>
    <row r="41" spans="2:19" ht="12.75">
      <c r="B41" s="22"/>
      <c r="C41" s="90"/>
      <c r="D41" s="91"/>
      <c r="E41" s="91" t="s">
        <v>58</v>
      </c>
      <c r="F41" s="91"/>
      <c r="G41" s="92"/>
      <c r="H41" s="93"/>
      <c r="I41" s="94">
        <v>68861.68500000007</v>
      </c>
      <c r="J41" s="95">
        <v>67315.13599999995</v>
      </c>
      <c r="K41" s="96">
        <v>1546.5489999999982</v>
      </c>
      <c r="L41" s="97">
        <v>19669426.05499997</v>
      </c>
      <c r="M41" s="98">
        <v>19230482.036999978</v>
      </c>
      <c r="N41" s="99">
        <v>44626.522999999965</v>
      </c>
      <c r="O41" s="99">
        <v>67994.40599999996</v>
      </c>
      <c r="P41" s="100">
        <v>326323.0889999995</v>
      </c>
      <c r="Q41" s="101">
        <v>23803.060263725212</v>
      </c>
      <c r="R41" s="102">
        <v>23806.5354239201</v>
      </c>
      <c r="S41" s="163"/>
    </row>
    <row r="42" spans="2:19" ht="12.75">
      <c r="B42" s="22"/>
      <c r="C42" s="63"/>
      <c r="D42" s="64"/>
      <c r="E42" s="64" t="s">
        <v>59</v>
      </c>
      <c r="F42" s="64"/>
      <c r="G42" s="65"/>
      <c r="H42" s="66"/>
      <c r="I42" s="67">
        <v>7737.855000000003</v>
      </c>
      <c r="J42" s="68">
        <v>7630.825000000006</v>
      </c>
      <c r="K42" s="69">
        <v>107.03</v>
      </c>
      <c r="L42" s="70">
        <v>2315591.3510000017</v>
      </c>
      <c r="M42" s="71">
        <v>2284668.1080000014</v>
      </c>
      <c r="N42" s="72">
        <v>2615.8210000000004</v>
      </c>
      <c r="O42" s="72">
        <v>612.163</v>
      </c>
      <c r="P42" s="73">
        <v>27695.25900000001</v>
      </c>
      <c r="Q42" s="74">
        <v>24937.911852401823</v>
      </c>
      <c r="R42" s="75">
        <v>24949.99020420465</v>
      </c>
      <c r="S42" s="163"/>
    </row>
    <row r="43" spans="2:19" ht="12.75">
      <c r="B43" s="22"/>
      <c r="C43" s="76"/>
      <c r="D43" s="77" t="s">
        <v>60</v>
      </c>
      <c r="E43" s="78"/>
      <c r="F43" s="78"/>
      <c r="G43" s="79"/>
      <c r="H43" s="80"/>
      <c r="I43" s="81">
        <v>50587.69499999999</v>
      </c>
      <c r="J43" s="82">
        <v>49602.964000000036</v>
      </c>
      <c r="K43" s="83">
        <v>981.7310000000007</v>
      </c>
      <c r="L43" s="84">
        <v>15105512.057000004</v>
      </c>
      <c r="M43" s="85">
        <v>14708111.026999991</v>
      </c>
      <c r="N43" s="86">
        <v>36203.19900000001</v>
      </c>
      <c r="O43" s="86">
        <v>126667.54599999983</v>
      </c>
      <c r="P43" s="87">
        <v>233660.852</v>
      </c>
      <c r="Q43" s="88">
        <v>24883.3767068586</v>
      </c>
      <c r="R43" s="89">
        <v>24709.73143694931</v>
      </c>
      <c r="S43" s="163"/>
    </row>
    <row r="44" spans="2:19" ht="12.75">
      <c r="B44" s="22"/>
      <c r="C44" s="90"/>
      <c r="D44" s="91"/>
      <c r="E44" s="91" t="s">
        <v>61</v>
      </c>
      <c r="F44" s="91"/>
      <c r="G44" s="92"/>
      <c r="H44" s="93"/>
      <c r="I44" s="94">
        <v>47974.217</v>
      </c>
      <c r="J44" s="95">
        <v>47023.21900000002</v>
      </c>
      <c r="K44" s="96">
        <v>947.9980000000005</v>
      </c>
      <c r="L44" s="97">
        <v>14335415.756000001</v>
      </c>
      <c r="M44" s="98">
        <v>13951174.23199999</v>
      </c>
      <c r="N44" s="99">
        <v>34629.33100000001</v>
      </c>
      <c r="O44" s="99">
        <v>125206.87399999982</v>
      </c>
      <c r="P44" s="100">
        <v>223535.886</v>
      </c>
      <c r="Q44" s="101">
        <v>24901.250179167426</v>
      </c>
      <c r="R44" s="102">
        <v>24723.910387050815</v>
      </c>
      <c r="S44" s="163"/>
    </row>
    <row r="45" spans="2:19" ht="12.75">
      <c r="B45" s="22"/>
      <c r="C45" s="90"/>
      <c r="D45" s="91"/>
      <c r="E45" s="91" t="s">
        <v>62</v>
      </c>
      <c r="F45" s="91"/>
      <c r="G45" s="92"/>
      <c r="H45" s="93"/>
      <c r="I45" s="94">
        <v>2613.478000000002</v>
      </c>
      <c r="J45" s="95">
        <v>2579.745</v>
      </c>
      <c r="K45" s="96">
        <v>33.733</v>
      </c>
      <c r="L45" s="97">
        <v>770096.3010000003</v>
      </c>
      <c r="M45" s="98">
        <v>756936.7950000003</v>
      </c>
      <c r="N45" s="99">
        <v>1573.868</v>
      </c>
      <c r="O45" s="99">
        <v>1460.6719999999998</v>
      </c>
      <c r="P45" s="100">
        <v>10124.966000000002</v>
      </c>
      <c r="Q45" s="101">
        <v>24555.282940969842</v>
      </c>
      <c r="R45" s="102">
        <v>24451.279583834825</v>
      </c>
      <c r="S45" s="163"/>
    </row>
    <row r="46" spans="2:19" ht="12.75">
      <c r="B46" s="22"/>
      <c r="C46" s="90"/>
      <c r="D46" s="91"/>
      <c r="E46" s="91"/>
      <c r="F46" s="91" t="s">
        <v>63</v>
      </c>
      <c r="G46" s="92"/>
      <c r="H46" s="93"/>
      <c r="I46" s="94">
        <v>998.0809999999999</v>
      </c>
      <c r="J46" s="95">
        <v>993.1519999999999</v>
      </c>
      <c r="K46" s="96">
        <v>4.929</v>
      </c>
      <c r="L46" s="97">
        <v>318394.612</v>
      </c>
      <c r="M46" s="98">
        <v>308060.257</v>
      </c>
      <c r="N46" s="99">
        <v>235.048</v>
      </c>
      <c r="O46" s="99">
        <v>537.134</v>
      </c>
      <c r="P46" s="100">
        <v>9562.172999999999</v>
      </c>
      <c r="Q46" s="101">
        <v>26583.89883519808</v>
      </c>
      <c r="R46" s="102">
        <v>25848.699980801863</v>
      </c>
      <c r="S46" s="163"/>
    </row>
    <row r="47" spans="2:19" ht="12.75">
      <c r="B47" s="22"/>
      <c r="C47" s="90"/>
      <c r="D47" s="103"/>
      <c r="E47" s="104"/>
      <c r="F47" s="104" t="s">
        <v>64</v>
      </c>
      <c r="G47" s="92"/>
      <c r="H47" s="93"/>
      <c r="I47" s="94">
        <v>950.728</v>
      </c>
      <c r="J47" s="95">
        <v>945.7989999999999</v>
      </c>
      <c r="K47" s="96">
        <v>4.929</v>
      </c>
      <c r="L47" s="97">
        <v>301995.721</v>
      </c>
      <c r="M47" s="98">
        <v>291661.366</v>
      </c>
      <c r="N47" s="99">
        <v>235.048</v>
      </c>
      <c r="O47" s="99">
        <v>537.134</v>
      </c>
      <c r="P47" s="100">
        <v>9562.172999999999</v>
      </c>
      <c r="Q47" s="101">
        <v>26470.56790515619</v>
      </c>
      <c r="R47" s="102">
        <v>25697.969476953705</v>
      </c>
      <c r="S47" s="163"/>
    </row>
    <row r="48" spans="2:19" ht="12.75">
      <c r="B48" s="22"/>
      <c r="C48" s="63"/>
      <c r="D48" s="105"/>
      <c r="E48" s="106"/>
      <c r="F48" s="106" t="s">
        <v>65</v>
      </c>
      <c r="G48" s="65"/>
      <c r="H48" s="66"/>
      <c r="I48" s="67">
        <v>47.353</v>
      </c>
      <c r="J48" s="68">
        <v>47.353</v>
      </c>
      <c r="K48" s="69">
        <v>0</v>
      </c>
      <c r="L48" s="70">
        <v>16398.891</v>
      </c>
      <c r="M48" s="71">
        <v>16398.891</v>
      </c>
      <c r="N48" s="72">
        <v>0</v>
      </c>
      <c r="O48" s="72">
        <v>0</v>
      </c>
      <c r="P48" s="73">
        <v>0</v>
      </c>
      <c r="Q48" s="74">
        <v>28859.296137520327</v>
      </c>
      <c r="R48" s="75">
        <v>28859.296137520327</v>
      </c>
      <c r="S48" s="163"/>
    </row>
    <row r="49" spans="2:19" ht="12.75">
      <c r="B49" s="22"/>
      <c r="C49" s="107"/>
      <c r="D49" s="108" t="s">
        <v>66</v>
      </c>
      <c r="E49" s="108"/>
      <c r="F49" s="108"/>
      <c r="G49" s="109"/>
      <c r="H49" s="110"/>
      <c r="I49" s="81">
        <v>1364.1969999999992</v>
      </c>
      <c r="J49" s="82">
        <v>1307.7609999999995</v>
      </c>
      <c r="K49" s="83">
        <v>56.43599999999999</v>
      </c>
      <c r="L49" s="84">
        <v>442757.2350000002</v>
      </c>
      <c r="M49" s="85">
        <v>415835.6320000001</v>
      </c>
      <c r="N49" s="86">
        <v>1662.33</v>
      </c>
      <c r="O49" s="86">
        <v>414.68600000000004</v>
      </c>
      <c r="P49" s="87">
        <v>24844.587</v>
      </c>
      <c r="Q49" s="88">
        <v>27046.26696144328</v>
      </c>
      <c r="R49" s="89">
        <v>26497.937569122612</v>
      </c>
      <c r="S49" s="163"/>
    </row>
    <row r="50" spans="2:19" ht="12.75">
      <c r="B50" s="22"/>
      <c r="C50" s="90"/>
      <c r="D50" s="104"/>
      <c r="E50" s="91" t="s">
        <v>67</v>
      </c>
      <c r="F50" s="91"/>
      <c r="G50" s="92"/>
      <c r="H50" s="93"/>
      <c r="I50" s="94">
        <v>1364.1969999999992</v>
      </c>
      <c r="J50" s="95">
        <v>1307.7609999999995</v>
      </c>
      <c r="K50" s="96">
        <v>56.43599999999999</v>
      </c>
      <c r="L50" s="97">
        <v>442757.2350000002</v>
      </c>
      <c r="M50" s="98">
        <v>415835.6320000001</v>
      </c>
      <c r="N50" s="99">
        <v>1662.33</v>
      </c>
      <c r="O50" s="99">
        <v>414.68600000000004</v>
      </c>
      <c r="P50" s="100">
        <v>24844.587</v>
      </c>
      <c r="Q50" s="101">
        <v>27046.26696144328</v>
      </c>
      <c r="R50" s="102">
        <v>26497.937569122612</v>
      </c>
      <c r="S50" s="163"/>
    </row>
    <row r="51" spans="2:19" ht="12.75">
      <c r="B51" s="22"/>
      <c r="C51" s="63"/>
      <c r="D51" s="106"/>
      <c r="E51" s="64" t="s">
        <v>68</v>
      </c>
      <c r="F51" s="64"/>
      <c r="G51" s="65"/>
      <c r="H51" s="66"/>
      <c r="I51" s="67">
        <v>0</v>
      </c>
      <c r="J51" s="68">
        <v>0</v>
      </c>
      <c r="K51" s="69">
        <v>0</v>
      </c>
      <c r="L51" s="70">
        <v>0</v>
      </c>
      <c r="M51" s="71">
        <v>0</v>
      </c>
      <c r="N51" s="72">
        <v>0</v>
      </c>
      <c r="O51" s="72">
        <v>0</v>
      </c>
      <c r="P51" s="73">
        <v>0</v>
      </c>
      <c r="Q51" s="74" t="s">
        <v>69</v>
      </c>
      <c r="R51" s="75" t="s">
        <v>69</v>
      </c>
      <c r="S51" s="163"/>
    </row>
    <row r="52" spans="2:19" ht="15">
      <c r="B52" s="22"/>
      <c r="C52" s="124"/>
      <c r="D52" s="125" t="s">
        <v>96</v>
      </c>
      <c r="E52" s="125"/>
      <c r="F52" s="125"/>
      <c r="G52" s="126"/>
      <c r="H52" s="127"/>
      <c r="I52" s="128">
        <v>27990.650999999907</v>
      </c>
      <c r="J52" s="129">
        <v>25957.383999999885</v>
      </c>
      <c r="K52" s="130">
        <v>2033.266999999999</v>
      </c>
      <c r="L52" s="131">
        <v>5015075.56499999</v>
      </c>
      <c r="M52" s="132">
        <v>4612338.040999973</v>
      </c>
      <c r="N52" s="133">
        <v>12325.112000000001</v>
      </c>
      <c r="O52" s="133">
        <v>299544.15700000024</v>
      </c>
      <c r="P52" s="134">
        <v>90868.25499999998</v>
      </c>
      <c r="Q52" s="135">
        <v>14930.805423210792</v>
      </c>
      <c r="R52" s="136">
        <v>14807.405222986497</v>
      </c>
      <c r="S52" s="163"/>
    </row>
    <row r="53" spans="2:19" ht="15">
      <c r="B53" s="22"/>
      <c r="C53" s="124"/>
      <c r="D53" s="125" t="s">
        <v>97</v>
      </c>
      <c r="E53" s="125"/>
      <c r="F53" s="125"/>
      <c r="G53" s="126"/>
      <c r="H53" s="127"/>
      <c r="I53" s="128">
        <v>19290.867000000017</v>
      </c>
      <c r="J53" s="129">
        <v>18615.556000000008</v>
      </c>
      <c r="K53" s="130">
        <v>520.5930000000001</v>
      </c>
      <c r="L53" s="131">
        <v>5121095.646999997</v>
      </c>
      <c r="M53" s="132">
        <v>4912090.526999998</v>
      </c>
      <c r="N53" s="133">
        <v>13322.23</v>
      </c>
      <c r="O53" s="133">
        <v>11082.317000000005</v>
      </c>
      <c r="P53" s="134">
        <v>141750.37</v>
      </c>
      <c r="Q53" s="135">
        <v>22122.280485544416</v>
      </c>
      <c r="R53" s="136">
        <v>21989.18352210375</v>
      </c>
      <c r="S53" s="163"/>
    </row>
    <row r="54" spans="2:19" ht="12.75">
      <c r="B54" s="22"/>
      <c r="C54" s="124"/>
      <c r="D54" s="125" t="s">
        <v>70</v>
      </c>
      <c r="E54" s="125"/>
      <c r="F54" s="125"/>
      <c r="G54" s="126"/>
      <c r="H54" s="127"/>
      <c r="I54" s="128">
        <v>6468.553000000005</v>
      </c>
      <c r="J54" s="129">
        <v>6428.412000000003</v>
      </c>
      <c r="K54" s="130">
        <v>40.141000000000005</v>
      </c>
      <c r="L54" s="131">
        <v>1715205.527999999</v>
      </c>
      <c r="M54" s="132">
        <v>1701724.744</v>
      </c>
      <c r="N54" s="133">
        <v>3964.351999999999</v>
      </c>
      <c r="O54" s="133">
        <v>1799.192</v>
      </c>
      <c r="P54" s="134">
        <v>7717.24</v>
      </c>
      <c r="Q54" s="135">
        <v>22096.718385085474</v>
      </c>
      <c r="R54" s="136">
        <v>22059.941916189142</v>
      </c>
      <c r="S54" s="163"/>
    </row>
    <row r="55" spans="2:19" ht="15">
      <c r="B55" s="22"/>
      <c r="C55" s="124"/>
      <c r="D55" s="125" t="s">
        <v>98</v>
      </c>
      <c r="E55" s="125"/>
      <c r="F55" s="125"/>
      <c r="G55" s="126"/>
      <c r="H55" s="127"/>
      <c r="I55" s="128">
        <v>1331.0780000000002</v>
      </c>
      <c r="J55" s="129">
        <v>1000.115</v>
      </c>
      <c r="K55" s="130">
        <v>111.636</v>
      </c>
      <c r="L55" s="131">
        <v>394088.51399999997</v>
      </c>
      <c r="M55" s="132">
        <v>297527.855</v>
      </c>
      <c r="N55" s="133">
        <v>551.082</v>
      </c>
      <c r="O55" s="133">
        <v>7304.342</v>
      </c>
      <c r="P55" s="134">
        <v>22890.641</v>
      </c>
      <c r="Q55" s="135">
        <v>24672.265261690143</v>
      </c>
      <c r="R55" s="136">
        <v>24791.13693591904</v>
      </c>
      <c r="S55" s="163"/>
    </row>
    <row r="56" spans="2:19" ht="13.5" thickBot="1">
      <c r="B56" s="22"/>
      <c r="C56" s="137"/>
      <c r="D56" s="138" t="s">
        <v>89</v>
      </c>
      <c r="E56" s="138"/>
      <c r="F56" s="138"/>
      <c r="G56" s="139"/>
      <c r="H56" s="140"/>
      <c r="I56" s="141">
        <v>482.33099999999996</v>
      </c>
      <c r="J56" s="142">
        <v>6.844</v>
      </c>
      <c r="K56" s="143">
        <v>121.515</v>
      </c>
      <c r="L56" s="144">
        <v>104047.63799999999</v>
      </c>
      <c r="M56" s="145">
        <v>1211.9209999999998</v>
      </c>
      <c r="N56" s="146">
        <v>11</v>
      </c>
      <c r="O56" s="146">
        <v>14285.155</v>
      </c>
      <c r="P56" s="147">
        <v>14038.975999999999</v>
      </c>
      <c r="Q56" s="148">
        <v>17976.527529849835</v>
      </c>
      <c r="R56" s="149">
        <v>14756.48986947204</v>
      </c>
      <c r="S56" s="163"/>
    </row>
    <row r="57" spans="2:19" ht="13.5" thickBot="1">
      <c r="B57" s="22"/>
      <c r="C57" s="186" t="s">
        <v>91</v>
      </c>
      <c r="D57" s="187"/>
      <c r="E57" s="187"/>
      <c r="F57" s="187"/>
      <c r="G57" s="187"/>
      <c r="H57" s="187"/>
      <c r="I57" s="188"/>
      <c r="J57" s="188"/>
      <c r="K57" s="188"/>
      <c r="L57" s="189"/>
      <c r="M57" s="189"/>
      <c r="N57" s="189"/>
      <c r="O57" s="189"/>
      <c r="P57" s="189"/>
      <c r="Q57" s="190"/>
      <c r="R57" s="191"/>
      <c r="S57" s="163"/>
    </row>
    <row r="58" spans="2:19" ht="13.5" thickBot="1">
      <c r="B58" s="22"/>
      <c r="C58" s="173"/>
      <c r="D58" s="174" t="s">
        <v>53</v>
      </c>
      <c r="E58" s="174"/>
      <c r="F58" s="174"/>
      <c r="G58" s="175"/>
      <c r="H58" s="176"/>
      <c r="I58" s="177">
        <v>12872.816000000006</v>
      </c>
      <c r="J58" s="178" t="s">
        <v>92</v>
      </c>
      <c r="K58" s="179" t="s">
        <v>92</v>
      </c>
      <c r="L58" s="180">
        <v>3555184.1149999993</v>
      </c>
      <c r="M58" s="181" t="s">
        <v>92</v>
      </c>
      <c r="N58" s="182" t="s">
        <v>92</v>
      </c>
      <c r="O58" s="182" t="s">
        <v>92</v>
      </c>
      <c r="P58" s="183" t="s">
        <v>92</v>
      </c>
      <c r="Q58" s="184">
        <v>23014.80444656915</v>
      </c>
      <c r="R58" s="185" t="s">
        <v>69</v>
      </c>
      <c r="S58" s="163"/>
    </row>
    <row r="59" spans="2:19" ht="12.75">
      <c r="B59" s="22"/>
      <c r="C59" s="36"/>
      <c r="D59" s="37" t="s">
        <v>54</v>
      </c>
      <c r="E59" s="38"/>
      <c r="F59" s="38"/>
      <c r="G59" s="39"/>
      <c r="H59" s="40"/>
      <c r="I59" s="41">
        <v>835.8860000000002</v>
      </c>
      <c r="J59" s="42" t="s">
        <v>92</v>
      </c>
      <c r="K59" s="43" t="s">
        <v>92</v>
      </c>
      <c r="L59" s="44">
        <v>180570.20300000007</v>
      </c>
      <c r="M59" s="45" t="s">
        <v>92</v>
      </c>
      <c r="N59" s="46" t="s">
        <v>92</v>
      </c>
      <c r="O59" s="46" t="s">
        <v>92</v>
      </c>
      <c r="P59" s="47" t="s">
        <v>92</v>
      </c>
      <c r="Q59" s="48">
        <v>18001.87695052515</v>
      </c>
      <c r="R59" s="49" t="s">
        <v>69</v>
      </c>
      <c r="S59" s="163"/>
    </row>
    <row r="60" spans="2:19" ht="12.75">
      <c r="B60" s="22"/>
      <c r="C60" s="50"/>
      <c r="D60" s="51"/>
      <c r="E60" s="51" t="s">
        <v>55</v>
      </c>
      <c r="F60" s="51"/>
      <c r="G60" s="52"/>
      <c r="H60" s="53"/>
      <c r="I60" s="54">
        <v>735.5430000000001</v>
      </c>
      <c r="J60" s="55" t="s">
        <v>92</v>
      </c>
      <c r="K60" s="56" t="s">
        <v>92</v>
      </c>
      <c r="L60" s="57">
        <v>158795.31</v>
      </c>
      <c r="M60" s="58" t="s">
        <v>93</v>
      </c>
      <c r="N60" s="59" t="s">
        <v>93</v>
      </c>
      <c r="O60" s="59" t="s">
        <v>93</v>
      </c>
      <c r="P60" s="60" t="s">
        <v>93</v>
      </c>
      <c r="Q60" s="61">
        <v>17990.71230369945</v>
      </c>
      <c r="R60" s="62" t="s">
        <v>69</v>
      </c>
      <c r="S60" s="163"/>
    </row>
    <row r="61" spans="2:19" ht="12.75">
      <c r="B61" s="22"/>
      <c r="C61" s="63"/>
      <c r="D61" s="64"/>
      <c r="E61" s="64" t="s">
        <v>56</v>
      </c>
      <c r="F61" s="64"/>
      <c r="G61" s="65"/>
      <c r="H61" s="66"/>
      <c r="I61" s="67">
        <v>100.34300000000002</v>
      </c>
      <c r="J61" s="68" t="s">
        <v>92</v>
      </c>
      <c r="K61" s="69" t="s">
        <v>92</v>
      </c>
      <c r="L61" s="70">
        <v>21774.893</v>
      </c>
      <c r="M61" s="71" t="s">
        <v>93</v>
      </c>
      <c r="N61" s="72" t="s">
        <v>93</v>
      </c>
      <c r="O61" s="72" t="s">
        <v>93</v>
      </c>
      <c r="P61" s="73" t="s">
        <v>93</v>
      </c>
      <c r="Q61" s="74">
        <v>18083.717017297335</v>
      </c>
      <c r="R61" s="75" t="s">
        <v>69</v>
      </c>
      <c r="S61" s="163"/>
    </row>
    <row r="62" spans="2:19" ht="12.75">
      <c r="B62" s="22"/>
      <c r="C62" s="76"/>
      <c r="D62" s="77" t="s">
        <v>57</v>
      </c>
      <c r="E62" s="78"/>
      <c r="F62" s="78"/>
      <c r="G62" s="79"/>
      <c r="H62" s="80"/>
      <c r="I62" s="81">
        <v>1849.61</v>
      </c>
      <c r="J62" s="82" t="s">
        <v>92</v>
      </c>
      <c r="K62" s="83" t="s">
        <v>92</v>
      </c>
      <c r="L62" s="84">
        <v>498474.56700000016</v>
      </c>
      <c r="M62" s="85" t="s">
        <v>92</v>
      </c>
      <c r="N62" s="86" t="s">
        <v>92</v>
      </c>
      <c r="O62" s="86" t="s">
        <v>92</v>
      </c>
      <c r="P62" s="87" t="s">
        <v>92</v>
      </c>
      <c r="Q62" s="88">
        <v>22458.543828158363</v>
      </c>
      <c r="R62" s="89" t="s">
        <v>69</v>
      </c>
      <c r="S62" s="163"/>
    </row>
    <row r="63" spans="2:19" ht="12.75">
      <c r="B63" s="22"/>
      <c r="C63" s="90"/>
      <c r="D63" s="91"/>
      <c r="E63" s="91" t="s">
        <v>58</v>
      </c>
      <c r="F63" s="91"/>
      <c r="G63" s="92"/>
      <c r="H63" s="93"/>
      <c r="I63" s="94">
        <v>1135.09</v>
      </c>
      <c r="J63" s="95" t="s">
        <v>92</v>
      </c>
      <c r="K63" s="96" t="s">
        <v>92</v>
      </c>
      <c r="L63" s="97">
        <v>318072.98600000003</v>
      </c>
      <c r="M63" s="98" t="s">
        <v>93</v>
      </c>
      <c r="N63" s="99" t="s">
        <v>93</v>
      </c>
      <c r="O63" s="99" t="s">
        <v>93</v>
      </c>
      <c r="P63" s="100" t="s">
        <v>93</v>
      </c>
      <c r="Q63" s="101">
        <v>23351.52469554543</v>
      </c>
      <c r="R63" s="102" t="s">
        <v>69</v>
      </c>
      <c r="S63" s="163"/>
    </row>
    <row r="64" spans="2:19" ht="12.75">
      <c r="B64" s="22"/>
      <c r="C64" s="63"/>
      <c r="D64" s="64"/>
      <c r="E64" s="64" t="s">
        <v>59</v>
      </c>
      <c r="F64" s="64"/>
      <c r="G64" s="65"/>
      <c r="H64" s="66"/>
      <c r="I64" s="67">
        <v>714.52</v>
      </c>
      <c r="J64" s="68" t="s">
        <v>92</v>
      </c>
      <c r="K64" s="69" t="s">
        <v>92</v>
      </c>
      <c r="L64" s="70">
        <v>180401.58100000006</v>
      </c>
      <c r="M64" s="71" t="s">
        <v>93</v>
      </c>
      <c r="N64" s="72" t="s">
        <v>93</v>
      </c>
      <c r="O64" s="72" t="s">
        <v>93</v>
      </c>
      <c r="P64" s="73" t="s">
        <v>93</v>
      </c>
      <c r="Q64" s="74">
        <v>21039.950013062393</v>
      </c>
      <c r="R64" s="75" t="s">
        <v>69</v>
      </c>
      <c r="S64" s="163"/>
    </row>
    <row r="65" spans="2:19" ht="12.75">
      <c r="B65" s="22"/>
      <c r="C65" s="76"/>
      <c r="D65" s="77" t="s">
        <v>60</v>
      </c>
      <c r="E65" s="78"/>
      <c r="F65" s="78"/>
      <c r="G65" s="79"/>
      <c r="H65" s="80"/>
      <c r="I65" s="81">
        <v>7310.363000000004</v>
      </c>
      <c r="J65" s="82" t="s">
        <v>92</v>
      </c>
      <c r="K65" s="83" t="s">
        <v>92</v>
      </c>
      <c r="L65" s="84">
        <v>2183397.0469999984</v>
      </c>
      <c r="M65" s="85" t="s">
        <v>92</v>
      </c>
      <c r="N65" s="86" t="s">
        <v>92</v>
      </c>
      <c r="O65" s="86" t="s">
        <v>92</v>
      </c>
      <c r="P65" s="87" t="s">
        <v>92</v>
      </c>
      <c r="Q65" s="88">
        <v>24889.29125908884</v>
      </c>
      <c r="R65" s="89" t="s">
        <v>69</v>
      </c>
      <c r="S65" s="163"/>
    </row>
    <row r="66" spans="2:19" ht="12.75">
      <c r="B66" s="22"/>
      <c r="C66" s="90"/>
      <c r="D66" s="91"/>
      <c r="E66" s="91" t="s">
        <v>61</v>
      </c>
      <c r="F66" s="91"/>
      <c r="G66" s="92"/>
      <c r="H66" s="93"/>
      <c r="I66" s="94">
        <v>7151.279000000003</v>
      </c>
      <c r="J66" s="95" t="s">
        <v>92</v>
      </c>
      <c r="K66" s="96" t="s">
        <v>92</v>
      </c>
      <c r="L66" s="97">
        <v>2139286.1</v>
      </c>
      <c r="M66" s="98" t="s">
        <v>93</v>
      </c>
      <c r="N66" s="99" t="s">
        <v>93</v>
      </c>
      <c r="O66" s="99" t="s">
        <v>93</v>
      </c>
      <c r="P66" s="100" t="s">
        <v>93</v>
      </c>
      <c r="Q66" s="101">
        <v>24928.945111310368</v>
      </c>
      <c r="R66" s="102" t="s">
        <v>69</v>
      </c>
      <c r="S66" s="163"/>
    </row>
    <row r="67" spans="2:19" ht="12.75">
      <c r="B67" s="22"/>
      <c r="C67" s="90"/>
      <c r="D67" s="91"/>
      <c r="E67" s="91" t="s">
        <v>62</v>
      </c>
      <c r="F67" s="91"/>
      <c r="G67" s="92"/>
      <c r="H67" s="93"/>
      <c r="I67" s="94">
        <v>159.084</v>
      </c>
      <c r="J67" s="95" t="s">
        <v>92</v>
      </c>
      <c r="K67" s="96" t="s">
        <v>92</v>
      </c>
      <c r="L67" s="97">
        <v>44110.947</v>
      </c>
      <c r="M67" s="98" t="s">
        <v>93</v>
      </c>
      <c r="N67" s="99" t="s">
        <v>93</v>
      </c>
      <c r="O67" s="99" t="s">
        <v>93</v>
      </c>
      <c r="P67" s="100" t="s">
        <v>93</v>
      </c>
      <c r="Q67" s="101">
        <v>23106.737635463025</v>
      </c>
      <c r="R67" s="102" t="s">
        <v>69</v>
      </c>
      <c r="S67" s="163"/>
    </row>
    <row r="68" spans="2:19" ht="12.75">
      <c r="B68" s="22"/>
      <c r="C68" s="90"/>
      <c r="D68" s="91"/>
      <c r="E68" s="91"/>
      <c r="F68" s="91" t="s">
        <v>63</v>
      </c>
      <c r="G68" s="92"/>
      <c r="H68" s="93"/>
      <c r="I68" s="94">
        <v>99.33200000000001</v>
      </c>
      <c r="J68" s="95" t="s">
        <v>92</v>
      </c>
      <c r="K68" s="96" t="s">
        <v>92</v>
      </c>
      <c r="L68" s="97">
        <v>28914.308</v>
      </c>
      <c r="M68" s="98" t="s">
        <v>93</v>
      </c>
      <c r="N68" s="99" t="s">
        <v>93</v>
      </c>
      <c r="O68" s="99" t="s">
        <v>93</v>
      </c>
      <c r="P68" s="100" t="s">
        <v>93</v>
      </c>
      <c r="Q68" s="101">
        <v>24257.295399938255</v>
      </c>
      <c r="R68" s="102" t="s">
        <v>69</v>
      </c>
      <c r="S68" s="163"/>
    </row>
    <row r="69" spans="2:19" ht="12.75">
      <c r="B69" s="22"/>
      <c r="C69" s="90"/>
      <c r="D69" s="103"/>
      <c r="E69" s="104"/>
      <c r="F69" s="104" t="s">
        <v>64</v>
      </c>
      <c r="G69" s="92"/>
      <c r="H69" s="93"/>
      <c r="I69" s="94">
        <v>99.33200000000001</v>
      </c>
      <c r="J69" s="95" t="s">
        <v>92</v>
      </c>
      <c r="K69" s="96" t="s">
        <v>92</v>
      </c>
      <c r="L69" s="97">
        <v>28914.308</v>
      </c>
      <c r="M69" s="98" t="s">
        <v>93</v>
      </c>
      <c r="N69" s="99" t="s">
        <v>93</v>
      </c>
      <c r="O69" s="99" t="s">
        <v>93</v>
      </c>
      <c r="P69" s="100" t="s">
        <v>93</v>
      </c>
      <c r="Q69" s="101">
        <v>24257.295399938255</v>
      </c>
      <c r="R69" s="102" t="s">
        <v>69</v>
      </c>
      <c r="S69" s="163"/>
    </row>
    <row r="70" spans="2:19" ht="12.75">
      <c r="B70" s="22"/>
      <c r="C70" s="63"/>
      <c r="D70" s="105"/>
      <c r="E70" s="106"/>
      <c r="F70" s="106" t="s">
        <v>65</v>
      </c>
      <c r="G70" s="65"/>
      <c r="H70" s="66"/>
      <c r="I70" s="67">
        <v>0</v>
      </c>
      <c r="J70" s="68" t="s">
        <v>93</v>
      </c>
      <c r="K70" s="69" t="s">
        <v>93</v>
      </c>
      <c r="L70" s="70">
        <v>0</v>
      </c>
      <c r="M70" s="71" t="s">
        <v>93</v>
      </c>
      <c r="N70" s="72" t="s">
        <v>93</v>
      </c>
      <c r="O70" s="72" t="s">
        <v>93</v>
      </c>
      <c r="P70" s="73" t="s">
        <v>93</v>
      </c>
      <c r="Q70" s="74" t="s">
        <v>69</v>
      </c>
      <c r="R70" s="75" t="s">
        <v>69</v>
      </c>
      <c r="S70" s="163"/>
    </row>
    <row r="71" spans="2:19" ht="12.75">
      <c r="B71" s="22"/>
      <c r="C71" s="107"/>
      <c r="D71" s="108" t="s">
        <v>66</v>
      </c>
      <c r="E71" s="108"/>
      <c r="F71" s="108"/>
      <c r="G71" s="109"/>
      <c r="H71" s="110"/>
      <c r="I71" s="81">
        <v>507.00899999999996</v>
      </c>
      <c r="J71" s="82" t="s">
        <v>92</v>
      </c>
      <c r="K71" s="83" t="s">
        <v>92</v>
      </c>
      <c r="L71" s="84">
        <v>152674.65800000008</v>
      </c>
      <c r="M71" s="85" t="s">
        <v>92</v>
      </c>
      <c r="N71" s="86" t="s">
        <v>92</v>
      </c>
      <c r="O71" s="86" t="s">
        <v>92</v>
      </c>
      <c r="P71" s="87" t="s">
        <v>92</v>
      </c>
      <c r="Q71" s="88">
        <v>25094.008521873722</v>
      </c>
      <c r="R71" s="89" t="s">
        <v>69</v>
      </c>
      <c r="S71" s="163"/>
    </row>
    <row r="72" spans="2:19" ht="12.75">
      <c r="B72" s="22"/>
      <c r="C72" s="90"/>
      <c r="D72" s="104"/>
      <c r="E72" s="91" t="s">
        <v>67</v>
      </c>
      <c r="F72" s="91"/>
      <c r="G72" s="92"/>
      <c r="H72" s="93"/>
      <c r="I72" s="94">
        <v>507.00899999999996</v>
      </c>
      <c r="J72" s="95" t="s">
        <v>92</v>
      </c>
      <c r="K72" s="96" t="s">
        <v>92</v>
      </c>
      <c r="L72" s="97">
        <v>152674.65800000008</v>
      </c>
      <c r="M72" s="98" t="s">
        <v>93</v>
      </c>
      <c r="N72" s="99" t="s">
        <v>93</v>
      </c>
      <c r="O72" s="99" t="s">
        <v>93</v>
      </c>
      <c r="P72" s="100" t="s">
        <v>93</v>
      </c>
      <c r="Q72" s="101">
        <v>25094.008521873722</v>
      </c>
      <c r="R72" s="102" t="s">
        <v>69</v>
      </c>
      <c r="S72" s="163"/>
    </row>
    <row r="73" spans="2:19" ht="12.75">
      <c r="B73" s="22"/>
      <c r="C73" s="63"/>
      <c r="D73" s="106"/>
      <c r="E73" s="64" t="s">
        <v>68</v>
      </c>
      <c r="F73" s="64"/>
      <c r="G73" s="65"/>
      <c r="H73" s="66"/>
      <c r="I73" s="67">
        <v>0</v>
      </c>
      <c r="J73" s="68" t="s">
        <v>93</v>
      </c>
      <c r="K73" s="69" t="s">
        <v>93</v>
      </c>
      <c r="L73" s="70">
        <v>0</v>
      </c>
      <c r="M73" s="71" t="s">
        <v>93</v>
      </c>
      <c r="N73" s="72" t="s">
        <v>93</v>
      </c>
      <c r="O73" s="72" t="s">
        <v>93</v>
      </c>
      <c r="P73" s="73" t="s">
        <v>93</v>
      </c>
      <c r="Q73" s="74" t="s">
        <v>69</v>
      </c>
      <c r="R73" s="75" t="s">
        <v>69</v>
      </c>
      <c r="S73" s="163"/>
    </row>
    <row r="74" spans="2:19" ht="15">
      <c r="B74" s="22"/>
      <c r="C74" s="124"/>
      <c r="D74" s="125" t="s">
        <v>96</v>
      </c>
      <c r="E74" s="125"/>
      <c r="F74" s="125"/>
      <c r="G74" s="126"/>
      <c r="H74" s="127"/>
      <c r="I74" s="128">
        <v>1438.2839999999999</v>
      </c>
      <c r="J74" s="129" t="s">
        <v>92</v>
      </c>
      <c r="K74" s="130" t="s">
        <v>92</v>
      </c>
      <c r="L74" s="131">
        <v>288236.8160000001</v>
      </c>
      <c r="M74" s="132" t="s">
        <v>93</v>
      </c>
      <c r="N74" s="133" t="s">
        <v>93</v>
      </c>
      <c r="O74" s="133" t="s">
        <v>93</v>
      </c>
      <c r="P74" s="134" t="s">
        <v>93</v>
      </c>
      <c r="Q74" s="135">
        <v>16700.27245430435</v>
      </c>
      <c r="R74" s="136" t="s">
        <v>69</v>
      </c>
      <c r="S74" s="163"/>
    </row>
    <row r="75" spans="2:19" ht="15">
      <c r="B75" s="22"/>
      <c r="C75" s="124"/>
      <c r="D75" s="125" t="s">
        <v>97</v>
      </c>
      <c r="E75" s="125"/>
      <c r="F75" s="125"/>
      <c r="G75" s="126"/>
      <c r="H75" s="127"/>
      <c r="I75" s="128">
        <v>806.8980000000003</v>
      </c>
      <c r="J75" s="129" t="s">
        <v>92</v>
      </c>
      <c r="K75" s="130" t="s">
        <v>92</v>
      </c>
      <c r="L75" s="131">
        <v>217801.03400000013</v>
      </c>
      <c r="M75" s="132" t="s">
        <v>93</v>
      </c>
      <c r="N75" s="133" t="s">
        <v>93</v>
      </c>
      <c r="O75" s="133" t="s">
        <v>93</v>
      </c>
      <c r="P75" s="134" t="s">
        <v>93</v>
      </c>
      <c r="Q75" s="135">
        <v>22493.656158110036</v>
      </c>
      <c r="R75" s="136" t="s">
        <v>69</v>
      </c>
      <c r="S75" s="163"/>
    </row>
    <row r="76" spans="2:19" ht="12.75">
      <c r="B76" s="22"/>
      <c r="C76" s="124"/>
      <c r="D76" s="125" t="s">
        <v>70</v>
      </c>
      <c r="E76" s="125"/>
      <c r="F76" s="125"/>
      <c r="G76" s="126"/>
      <c r="H76" s="127"/>
      <c r="I76" s="128">
        <v>102.45</v>
      </c>
      <c r="J76" s="129" t="s">
        <v>92</v>
      </c>
      <c r="K76" s="130" t="s">
        <v>92</v>
      </c>
      <c r="L76" s="131">
        <v>25161.161</v>
      </c>
      <c r="M76" s="132" t="s">
        <v>93</v>
      </c>
      <c r="N76" s="133" t="s">
        <v>93</v>
      </c>
      <c r="O76" s="133" t="s">
        <v>93</v>
      </c>
      <c r="P76" s="134" t="s">
        <v>93</v>
      </c>
      <c r="Q76" s="135">
        <v>20466.21197332032</v>
      </c>
      <c r="R76" s="136" t="s">
        <v>69</v>
      </c>
      <c r="S76" s="163"/>
    </row>
    <row r="77" spans="2:19" ht="15">
      <c r="B77" s="22"/>
      <c r="C77" s="124"/>
      <c r="D77" s="125" t="s">
        <v>98</v>
      </c>
      <c r="E77" s="125"/>
      <c r="F77" s="125"/>
      <c r="G77" s="126"/>
      <c r="H77" s="127"/>
      <c r="I77" s="128">
        <v>22.316</v>
      </c>
      <c r="J77" s="129" t="s">
        <v>92</v>
      </c>
      <c r="K77" s="130" t="s">
        <v>92</v>
      </c>
      <c r="L77" s="131">
        <v>8868.628999999999</v>
      </c>
      <c r="M77" s="132" t="s">
        <v>93</v>
      </c>
      <c r="N77" s="133" t="s">
        <v>93</v>
      </c>
      <c r="O77" s="133" t="s">
        <v>93</v>
      </c>
      <c r="P77" s="134" t="s">
        <v>93</v>
      </c>
      <c r="Q77" s="135">
        <v>33117.602467586774</v>
      </c>
      <c r="R77" s="136" t="s">
        <v>69</v>
      </c>
      <c r="S77" s="163"/>
    </row>
    <row r="78" spans="2:19" ht="13.5" thickBot="1">
      <c r="B78" s="22"/>
      <c r="C78" s="137"/>
      <c r="D78" s="138" t="s">
        <v>89</v>
      </c>
      <c r="E78" s="138"/>
      <c r="F78" s="138"/>
      <c r="G78" s="139"/>
      <c r="H78" s="140"/>
      <c r="I78" s="141">
        <v>0</v>
      </c>
      <c r="J78" s="142" t="s">
        <v>93</v>
      </c>
      <c r="K78" s="143" t="s">
        <v>93</v>
      </c>
      <c r="L78" s="144">
        <v>0</v>
      </c>
      <c r="M78" s="145" t="s">
        <v>93</v>
      </c>
      <c r="N78" s="146" t="s">
        <v>93</v>
      </c>
      <c r="O78" s="146" t="s">
        <v>93</v>
      </c>
      <c r="P78" s="147" t="s">
        <v>93</v>
      </c>
      <c r="Q78" s="148" t="s">
        <v>69</v>
      </c>
      <c r="R78" s="149" t="s">
        <v>69</v>
      </c>
      <c r="S78" s="163"/>
    </row>
    <row r="79" spans="2:19" ht="13.5" thickBot="1">
      <c r="B79" s="22"/>
      <c r="C79" s="186" t="s">
        <v>94</v>
      </c>
      <c r="D79" s="187"/>
      <c r="E79" s="187"/>
      <c r="F79" s="187"/>
      <c r="G79" s="187"/>
      <c r="H79" s="187"/>
      <c r="I79" s="188"/>
      <c r="J79" s="188"/>
      <c r="K79" s="188"/>
      <c r="L79" s="189"/>
      <c r="M79" s="189"/>
      <c r="N79" s="189"/>
      <c r="O79" s="189"/>
      <c r="P79" s="189"/>
      <c r="Q79" s="190"/>
      <c r="R79" s="191"/>
      <c r="S79" s="163"/>
    </row>
    <row r="80" spans="2:19" ht="12.75">
      <c r="B80" s="22"/>
      <c r="C80" s="192"/>
      <c r="D80" s="193" t="s">
        <v>53</v>
      </c>
      <c r="E80" s="193"/>
      <c r="F80" s="193"/>
      <c r="G80" s="194"/>
      <c r="H80" s="195"/>
      <c r="I80" s="196">
        <v>38364.573</v>
      </c>
      <c r="J80" s="197">
        <v>33294.795</v>
      </c>
      <c r="K80" s="198">
        <v>5069.779</v>
      </c>
      <c r="L80" s="199">
        <v>15080593.30399999</v>
      </c>
      <c r="M80" s="200">
        <v>12467473.162000002</v>
      </c>
      <c r="N80" s="201">
        <v>32865.403</v>
      </c>
      <c r="O80" s="201">
        <v>656003.1410000001</v>
      </c>
      <c r="P80" s="202">
        <v>1924251.5980000002</v>
      </c>
      <c r="Q80" s="203">
        <v>32757.20307552142</v>
      </c>
      <c r="R80" s="204">
        <v>31204.76028860768</v>
      </c>
      <c r="S80" s="163"/>
    </row>
    <row r="81" spans="2:19" ht="15">
      <c r="B81" s="22"/>
      <c r="C81" s="76"/>
      <c r="D81" s="78" t="s">
        <v>99</v>
      </c>
      <c r="E81" s="78"/>
      <c r="F81" s="78"/>
      <c r="G81" s="79"/>
      <c r="H81" s="80"/>
      <c r="I81" s="205">
        <v>35101.028999999995</v>
      </c>
      <c r="J81" s="206">
        <v>32143.962999999996</v>
      </c>
      <c r="K81" s="207">
        <v>2957.0660000000007</v>
      </c>
      <c r="L81" s="208">
        <v>14361656.09599999</v>
      </c>
      <c r="M81" s="209">
        <v>12233173.901000002</v>
      </c>
      <c r="N81" s="210">
        <v>31212.103</v>
      </c>
      <c r="O81" s="210">
        <v>336725.2960000001</v>
      </c>
      <c r="P81" s="211">
        <v>1760544.7960000003</v>
      </c>
      <c r="Q81" s="212">
        <v>34095.99971176532</v>
      </c>
      <c r="R81" s="213">
        <v>31714.544918330914</v>
      </c>
      <c r="S81" s="163"/>
    </row>
    <row r="82" spans="2:19" ht="15">
      <c r="B82" s="22"/>
      <c r="C82" s="90"/>
      <c r="D82" s="91" t="s">
        <v>100</v>
      </c>
      <c r="E82" s="91"/>
      <c r="F82" s="91"/>
      <c r="G82" s="92"/>
      <c r="H82" s="93"/>
      <c r="I82" s="94">
        <v>2447.074</v>
      </c>
      <c r="J82" s="95">
        <v>1123.252</v>
      </c>
      <c r="K82" s="96">
        <v>1323.8229999999999</v>
      </c>
      <c r="L82" s="97">
        <v>529738.657</v>
      </c>
      <c r="M82" s="98">
        <v>229229.146</v>
      </c>
      <c r="N82" s="99">
        <v>1653.3</v>
      </c>
      <c r="O82" s="99">
        <v>139301.576</v>
      </c>
      <c r="P82" s="100">
        <v>159554.63499999998</v>
      </c>
      <c r="Q82" s="101">
        <v>18039.866421421393</v>
      </c>
      <c r="R82" s="102">
        <v>17006.3608463046</v>
      </c>
      <c r="S82" s="163"/>
    </row>
    <row r="83" spans="2:19" ht="15.75" thickBot="1">
      <c r="B83" s="22"/>
      <c r="C83" s="214"/>
      <c r="D83" s="215" t="s">
        <v>83</v>
      </c>
      <c r="E83" s="215"/>
      <c r="F83" s="215"/>
      <c r="G83" s="216"/>
      <c r="H83" s="217"/>
      <c r="I83" s="218">
        <v>816.47</v>
      </c>
      <c r="J83" s="219">
        <v>27.58</v>
      </c>
      <c r="K83" s="220">
        <v>788.89</v>
      </c>
      <c r="L83" s="221">
        <v>189198.551</v>
      </c>
      <c r="M83" s="222">
        <v>5070.115</v>
      </c>
      <c r="N83" s="223">
        <v>0</v>
      </c>
      <c r="O83" s="223">
        <v>179976.269</v>
      </c>
      <c r="P83" s="224">
        <v>4152.167</v>
      </c>
      <c r="Q83" s="225">
        <v>19310.62490558951</v>
      </c>
      <c r="R83" s="226">
        <v>15319.419265167997</v>
      </c>
      <c r="S83" s="163"/>
    </row>
    <row r="84" spans="3:19" ht="13.5">
      <c r="C84" s="164" t="s">
        <v>201</v>
      </c>
      <c r="D84" s="165"/>
      <c r="E84" s="165"/>
      <c r="F84" s="165"/>
      <c r="G84" s="165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50" t="s">
        <v>202</v>
      </c>
      <c r="S84" s="154" t="s">
        <v>200</v>
      </c>
    </row>
    <row r="85" spans="3:18" ht="12.75">
      <c r="C85" s="151" t="s">
        <v>71</v>
      </c>
      <c r="D85" s="460" t="s">
        <v>203</v>
      </c>
      <c r="E85" s="460"/>
      <c r="F85" s="460"/>
      <c r="G85" s="460"/>
      <c r="H85" s="460"/>
      <c r="I85" s="460"/>
      <c r="J85" s="460"/>
      <c r="K85" s="460"/>
      <c r="L85" s="460"/>
      <c r="M85" s="460"/>
      <c r="N85" s="460"/>
      <c r="O85" s="460"/>
      <c r="P85" s="460"/>
      <c r="Q85" s="460"/>
      <c r="R85" s="460"/>
    </row>
    <row r="86" spans="3:18" ht="12.75">
      <c r="C86" s="151" t="s">
        <v>72</v>
      </c>
      <c r="D86" s="460" t="s">
        <v>206</v>
      </c>
      <c r="E86" s="460"/>
      <c r="F86" s="460"/>
      <c r="G86" s="460"/>
      <c r="H86" s="460"/>
      <c r="I86" s="460"/>
      <c r="J86" s="460"/>
      <c r="K86" s="460"/>
      <c r="L86" s="460"/>
      <c r="M86" s="460"/>
      <c r="N86" s="460"/>
      <c r="O86" s="460"/>
      <c r="P86" s="460"/>
      <c r="Q86" s="460"/>
      <c r="R86" s="460"/>
    </row>
    <row r="87" spans="3:18" ht="12.75">
      <c r="C87" s="151" t="s">
        <v>73</v>
      </c>
      <c r="D87" s="460" t="s">
        <v>204</v>
      </c>
      <c r="E87" s="460"/>
      <c r="F87" s="460"/>
      <c r="G87" s="460"/>
      <c r="H87" s="460"/>
      <c r="I87" s="460"/>
      <c r="J87" s="460"/>
      <c r="K87" s="460"/>
      <c r="L87" s="460"/>
      <c r="M87" s="460"/>
      <c r="N87" s="460"/>
      <c r="O87" s="460"/>
      <c r="P87" s="460"/>
      <c r="Q87" s="460"/>
      <c r="R87" s="460"/>
    </row>
    <row r="88" spans="3:18" ht="12.75">
      <c r="C88" s="151" t="s">
        <v>74</v>
      </c>
      <c r="D88" s="460" t="s">
        <v>205</v>
      </c>
      <c r="E88" s="460"/>
      <c r="F88" s="460"/>
      <c r="G88" s="460"/>
      <c r="H88" s="460"/>
      <c r="I88" s="460"/>
      <c r="J88" s="460"/>
      <c r="K88" s="460"/>
      <c r="L88" s="460"/>
      <c r="M88" s="460"/>
      <c r="N88" s="460"/>
      <c r="O88" s="460"/>
      <c r="P88" s="460"/>
      <c r="Q88" s="460"/>
      <c r="R88" s="460"/>
    </row>
    <row r="89" spans="3:18" ht="12.75">
      <c r="C89" s="151" t="s">
        <v>75</v>
      </c>
      <c r="D89" s="460" t="s">
        <v>207</v>
      </c>
      <c r="E89" s="460"/>
      <c r="F89" s="460"/>
      <c r="G89" s="460"/>
      <c r="H89" s="460"/>
      <c r="I89" s="460"/>
      <c r="J89" s="460"/>
      <c r="K89" s="460"/>
      <c r="L89" s="460"/>
      <c r="M89" s="460"/>
      <c r="N89" s="460"/>
      <c r="O89" s="460"/>
      <c r="P89" s="460"/>
      <c r="Q89" s="460"/>
      <c r="R89" s="460"/>
    </row>
    <row r="90" spans="3:18" ht="12.75">
      <c r="C90" s="151" t="s">
        <v>76</v>
      </c>
      <c r="D90" s="460" t="s">
        <v>210</v>
      </c>
      <c r="E90" s="460"/>
      <c r="F90" s="460"/>
      <c r="G90" s="460"/>
      <c r="H90" s="460"/>
      <c r="I90" s="460"/>
      <c r="J90" s="460"/>
      <c r="K90" s="460"/>
      <c r="L90" s="460"/>
      <c r="M90" s="460"/>
      <c r="N90" s="460"/>
      <c r="O90" s="460"/>
      <c r="P90" s="460"/>
      <c r="Q90" s="460"/>
      <c r="R90" s="460"/>
    </row>
    <row r="91" spans="3:18" ht="12.75">
      <c r="C91" s="151" t="s">
        <v>95</v>
      </c>
      <c r="D91" s="460" t="s">
        <v>208</v>
      </c>
      <c r="E91" s="460"/>
      <c r="F91" s="460"/>
      <c r="G91" s="460"/>
      <c r="H91" s="460"/>
      <c r="I91" s="460"/>
      <c r="J91" s="460"/>
      <c r="K91" s="460"/>
      <c r="L91" s="460"/>
      <c r="M91" s="460"/>
      <c r="N91" s="460"/>
      <c r="O91" s="460"/>
      <c r="P91" s="460"/>
      <c r="Q91" s="460"/>
      <c r="R91" s="460"/>
    </row>
  </sheetData>
  <sheetProtection/>
  <mergeCells count="21">
    <mergeCell ref="D91:R91"/>
    <mergeCell ref="D89:R89"/>
    <mergeCell ref="D90:R90"/>
    <mergeCell ref="D85:R85"/>
    <mergeCell ref="D86:R86"/>
    <mergeCell ref="D87:R87"/>
    <mergeCell ref="D88:R88"/>
    <mergeCell ref="C8:H12"/>
    <mergeCell ref="I8:K9"/>
    <mergeCell ref="L8:P9"/>
    <mergeCell ref="O11:O12"/>
    <mergeCell ref="Q8:R9"/>
    <mergeCell ref="I10:I12"/>
    <mergeCell ref="L10:L12"/>
    <mergeCell ref="Q10:Q12"/>
    <mergeCell ref="R10:R12"/>
    <mergeCell ref="J11:J12"/>
    <mergeCell ref="K11:K12"/>
    <mergeCell ref="M11:M12"/>
    <mergeCell ref="N11:N12"/>
    <mergeCell ref="P11:P12"/>
  </mergeCells>
  <conditionalFormatting sqref="F7">
    <cfRule type="expression" priority="1" dxfId="0" stopIfTrue="1">
      <formula>S7=" "</formula>
    </cfRule>
  </conditionalFormatting>
  <conditionalFormatting sqref="R84">
    <cfRule type="expression" priority="2" dxfId="0" stopIfTrue="1">
      <formula>S84="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2" manualBreakCount="2">
    <brk id="39" min="2" max="17" man="1"/>
    <brk id="78" min="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B2:R40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6.25390625" style="154" customWidth="1"/>
    <col min="8" max="8" width="1.12109375" style="154" customWidth="1"/>
    <col min="9" max="9" width="8.25390625" style="154" customWidth="1"/>
    <col min="10" max="10" width="8.00390625" style="154" customWidth="1"/>
    <col min="11" max="12" width="8.75390625" style="154" customWidth="1"/>
    <col min="13" max="13" width="8.125" style="154" customWidth="1"/>
    <col min="14" max="14" width="10.375" style="154" customWidth="1"/>
    <col min="15" max="15" width="12.125" style="154" customWidth="1"/>
    <col min="16" max="17" width="15.75390625" style="154" customWidth="1"/>
    <col min="18" max="41" width="1.75390625" style="154" customWidth="1"/>
    <col min="42" max="16384" width="9.125" style="154" customWidth="1"/>
  </cols>
  <sheetData>
    <row r="1" ht="12.75" hidden="1"/>
    <row r="2" ht="9" customHeight="1">
      <c r="B2" s="153"/>
    </row>
    <row r="3" spans="3:17" s="155" customFormat="1" ht="15.75">
      <c r="C3" s="157" t="s">
        <v>211</v>
      </c>
      <c r="D3" s="15"/>
      <c r="E3" s="15"/>
      <c r="F3" s="15"/>
      <c r="G3" s="157" t="s">
        <v>101</v>
      </c>
      <c r="H3" s="156"/>
      <c r="I3" s="15"/>
      <c r="J3" s="15"/>
      <c r="K3" s="15"/>
      <c r="L3" s="15"/>
      <c r="M3" s="15"/>
      <c r="N3" s="15"/>
      <c r="O3" s="15"/>
      <c r="P3" s="15"/>
      <c r="Q3" s="15"/>
    </row>
    <row r="4" spans="3:17" s="155" customFormat="1" ht="21" customHeight="1">
      <c r="C4" s="17" t="s">
        <v>33</v>
      </c>
      <c r="D4" s="17"/>
      <c r="E4" s="17"/>
      <c r="F4" s="17"/>
      <c r="G4" s="17"/>
      <c r="H4" s="17"/>
      <c r="I4" s="17" t="s">
        <v>34</v>
      </c>
      <c r="J4" s="17"/>
      <c r="K4" s="17"/>
      <c r="L4" s="17" t="s">
        <v>35</v>
      </c>
      <c r="M4" s="17"/>
      <c r="N4" s="17"/>
      <c r="O4" s="17"/>
      <c r="P4" s="17" t="s">
        <v>36</v>
      </c>
      <c r="Q4" s="17"/>
    </row>
    <row r="5" spans="3:17" s="155" customFormat="1" ht="21" customHeight="1">
      <c r="C5" s="18" t="s">
        <v>37</v>
      </c>
      <c r="D5" s="18"/>
      <c r="E5" s="18"/>
      <c r="F5" s="18"/>
      <c r="G5" s="18"/>
      <c r="H5" s="18"/>
      <c r="I5" s="18" t="s">
        <v>38</v>
      </c>
      <c r="J5" s="18"/>
      <c r="K5" s="18"/>
      <c r="L5" s="18" t="s">
        <v>39</v>
      </c>
      <c r="M5" s="18"/>
      <c r="N5" s="18"/>
      <c r="O5" s="18"/>
      <c r="P5" s="18" t="s">
        <v>40</v>
      </c>
      <c r="Q5" s="18"/>
    </row>
    <row r="6" spans="3:18" s="159" customFormat="1" ht="21" customHeight="1" thickBot="1">
      <c r="C6" s="160" t="s">
        <v>199</v>
      </c>
      <c r="D6" s="161"/>
      <c r="E6" s="161"/>
      <c r="F6" s="161"/>
      <c r="G6" s="161"/>
      <c r="H6" s="162"/>
      <c r="I6" s="162"/>
      <c r="J6" s="162"/>
      <c r="K6" s="162"/>
      <c r="L6" s="162"/>
      <c r="M6" s="162"/>
      <c r="N6" s="162"/>
      <c r="O6" s="162"/>
      <c r="P6" s="162"/>
      <c r="Q6" s="19"/>
      <c r="R6" s="152" t="s">
        <v>200</v>
      </c>
    </row>
    <row r="7" spans="2:18" ht="15" customHeight="1">
      <c r="B7" s="22"/>
      <c r="C7" s="426" t="s">
        <v>102</v>
      </c>
      <c r="D7" s="427"/>
      <c r="E7" s="427"/>
      <c r="F7" s="427"/>
      <c r="G7" s="427"/>
      <c r="H7" s="428"/>
      <c r="I7" s="435" t="s">
        <v>42</v>
      </c>
      <c r="J7" s="475"/>
      <c r="K7" s="478" t="s">
        <v>103</v>
      </c>
      <c r="L7" s="475"/>
      <c r="M7" s="478" t="s">
        <v>104</v>
      </c>
      <c r="N7" s="475"/>
      <c r="O7" s="480" t="s">
        <v>105</v>
      </c>
      <c r="P7" s="480" t="s">
        <v>106</v>
      </c>
      <c r="Q7" s="483" t="s">
        <v>107</v>
      </c>
      <c r="R7" s="163"/>
    </row>
    <row r="8" spans="2:18" ht="15" customHeight="1">
      <c r="B8" s="22"/>
      <c r="C8" s="429"/>
      <c r="D8" s="430"/>
      <c r="E8" s="430"/>
      <c r="F8" s="430"/>
      <c r="G8" s="430"/>
      <c r="H8" s="431"/>
      <c r="I8" s="476"/>
      <c r="J8" s="477"/>
      <c r="K8" s="479"/>
      <c r="L8" s="477"/>
      <c r="M8" s="479"/>
      <c r="N8" s="477"/>
      <c r="O8" s="481"/>
      <c r="P8" s="481"/>
      <c r="Q8" s="484"/>
      <c r="R8" s="163"/>
    </row>
    <row r="9" spans="2:18" ht="9" customHeight="1">
      <c r="B9" s="22"/>
      <c r="C9" s="429"/>
      <c r="D9" s="430"/>
      <c r="E9" s="430"/>
      <c r="F9" s="430"/>
      <c r="G9" s="430"/>
      <c r="H9" s="431"/>
      <c r="I9" s="486" t="s">
        <v>108</v>
      </c>
      <c r="J9" s="489" t="s">
        <v>113</v>
      </c>
      <c r="K9" s="444" t="s">
        <v>109</v>
      </c>
      <c r="L9" s="489" t="s">
        <v>110</v>
      </c>
      <c r="M9" s="444" t="s">
        <v>111</v>
      </c>
      <c r="N9" s="489" t="s">
        <v>112</v>
      </c>
      <c r="O9" s="481"/>
      <c r="P9" s="481"/>
      <c r="Q9" s="484"/>
      <c r="R9" s="163"/>
    </row>
    <row r="10" spans="2:18" ht="9" customHeight="1">
      <c r="B10" s="22"/>
      <c r="C10" s="429"/>
      <c r="D10" s="430"/>
      <c r="E10" s="430"/>
      <c r="F10" s="430"/>
      <c r="G10" s="430"/>
      <c r="H10" s="431"/>
      <c r="I10" s="487"/>
      <c r="J10" s="490"/>
      <c r="K10" s="492"/>
      <c r="L10" s="490"/>
      <c r="M10" s="493"/>
      <c r="N10" s="495"/>
      <c r="O10" s="481"/>
      <c r="P10" s="481"/>
      <c r="Q10" s="484"/>
      <c r="R10" s="163"/>
    </row>
    <row r="11" spans="2:18" ht="9" customHeight="1" thickBot="1">
      <c r="B11" s="22"/>
      <c r="C11" s="432"/>
      <c r="D11" s="433"/>
      <c r="E11" s="433"/>
      <c r="F11" s="433"/>
      <c r="G11" s="433"/>
      <c r="H11" s="434"/>
      <c r="I11" s="488"/>
      <c r="J11" s="491"/>
      <c r="K11" s="445"/>
      <c r="L11" s="491"/>
      <c r="M11" s="494"/>
      <c r="N11" s="496"/>
      <c r="O11" s="482"/>
      <c r="P11" s="482"/>
      <c r="Q11" s="485"/>
      <c r="R11" s="163"/>
    </row>
    <row r="12" spans="2:18" ht="14.25" thickBot="1" thickTop="1">
      <c r="B12" s="22"/>
      <c r="C12" s="23"/>
      <c r="D12" s="24" t="s">
        <v>53</v>
      </c>
      <c r="E12" s="24"/>
      <c r="F12" s="24"/>
      <c r="G12" s="25"/>
      <c r="H12" s="26"/>
      <c r="I12" s="227">
        <v>268594.48799999943</v>
      </c>
      <c r="J12" s="228">
        <v>253446.5260000002</v>
      </c>
      <c r="K12" s="229">
        <v>302230</v>
      </c>
      <c r="L12" s="230">
        <v>229490</v>
      </c>
      <c r="M12" s="229">
        <v>3278</v>
      </c>
      <c r="N12" s="230">
        <v>10851</v>
      </c>
      <c r="O12" s="231">
        <v>76076109.90799999</v>
      </c>
      <c r="P12" s="231">
        <v>3791348.7069999957</v>
      </c>
      <c r="Q12" s="232">
        <v>79867458.61500002</v>
      </c>
      <c r="R12" s="163"/>
    </row>
    <row r="13" spans="2:18" ht="12.75">
      <c r="B13" s="22"/>
      <c r="C13" s="36"/>
      <c r="D13" s="37" t="s">
        <v>54</v>
      </c>
      <c r="E13" s="38"/>
      <c r="F13" s="38"/>
      <c r="G13" s="39"/>
      <c r="H13" s="40"/>
      <c r="I13" s="233">
        <v>35376.87399999987</v>
      </c>
      <c r="J13" s="234">
        <v>38129.27100000003</v>
      </c>
      <c r="K13" s="235">
        <v>38829</v>
      </c>
      <c r="L13" s="236">
        <v>38097</v>
      </c>
      <c r="M13" s="235">
        <v>357</v>
      </c>
      <c r="N13" s="236">
        <v>1102</v>
      </c>
      <c r="O13" s="237">
        <v>8031349.290999975</v>
      </c>
      <c r="P13" s="237">
        <v>102289.38900000001</v>
      </c>
      <c r="Q13" s="238">
        <v>8133638.6800000025</v>
      </c>
      <c r="R13" s="163"/>
    </row>
    <row r="14" spans="2:18" ht="12.75">
      <c r="B14" s="22"/>
      <c r="C14" s="50"/>
      <c r="D14" s="51"/>
      <c r="E14" s="51" t="s">
        <v>55</v>
      </c>
      <c r="F14" s="51"/>
      <c r="G14" s="52"/>
      <c r="H14" s="53"/>
      <c r="I14" s="239">
        <v>34361.47899999988</v>
      </c>
      <c r="J14" s="240">
        <v>37020.41100000004</v>
      </c>
      <c r="K14" s="241">
        <v>37705</v>
      </c>
      <c r="L14" s="242">
        <v>37000</v>
      </c>
      <c r="M14" s="241">
        <v>336</v>
      </c>
      <c r="N14" s="242">
        <v>1031</v>
      </c>
      <c r="O14" s="243">
        <v>7776524.92699998</v>
      </c>
      <c r="P14" s="243">
        <v>98388.04200000012</v>
      </c>
      <c r="Q14" s="244">
        <v>7874912.969000008</v>
      </c>
      <c r="R14" s="163"/>
    </row>
    <row r="15" spans="2:18" ht="12.75">
      <c r="B15" s="22"/>
      <c r="C15" s="63"/>
      <c r="D15" s="64"/>
      <c r="E15" s="64" t="s">
        <v>56</v>
      </c>
      <c r="F15" s="64"/>
      <c r="G15" s="65"/>
      <c r="H15" s="66"/>
      <c r="I15" s="245">
        <v>1015.395</v>
      </c>
      <c r="J15" s="246">
        <v>1108.86</v>
      </c>
      <c r="K15" s="247">
        <v>1124</v>
      </c>
      <c r="L15" s="248">
        <v>1097</v>
      </c>
      <c r="M15" s="247">
        <v>21</v>
      </c>
      <c r="N15" s="248">
        <v>71</v>
      </c>
      <c r="O15" s="249">
        <v>254824.364</v>
      </c>
      <c r="P15" s="249">
        <v>3901.3469999999998</v>
      </c>
      <c r="Q15" s="250">
        <v>258725.71099999998</v>
      </c>
      <c r="R15" s="163"/>
    </row>
    <row r="16" spans="2:18" ht="12.75">
      <c r="B16" s="22"/>
      <c r="C16" s="76"/>
      <c r="D16" s="77" t="s">
        <v>57</v>
      </c>
      <c r="E16" s="78"/>
      <c r="F16" s="78"/>
      <c r="G16" s="79"/>
      <c r="H16" s="80"/>
      <c r="I16" s="251">
        <v>78449.1499999996</v>
      </c>
      <c r="J16" s="252">
        <v>84535.42600000025</v>
      </c>
      <c r="K16" s="253">
        <v>85196</v>
      </c>
      <c r="L16" s="254">
        <v>71537</v>
      </c>
      <c r="M16" s="253">
        <v>1161</v>
      </c>
      <c r="N16" s="254">
        <v>4310</v>
      </c>
      <c r="O16" s="255">
        <v>22483491.972999986</v>
      </c>
      <c r="P16" s="255">
        <v>727795.8289999976</v>
      </c>
      <c r="Q16" s="256">
        <v>23211287.801999994</v>
      </c>
      <c r="R16" s="163"/>
    </row>
    <row r="17" spans="2:18" ht="12.75" customHeight="1">
      <c r="B17" s="22"/>
      <c r="C17" s="90"/>
      <c r="D17" s="91"/>
      <c r="E17" s="91" t="s">
        <v>58</v>
      </c>
      <c r="F17" s="91"/>
      <c r="G17" s="92"/>
      <c r="H17" s="93"/>
      <c r="I17" s="257">
        <v>69996.775</v>
      </c>
      <c r="J17" s="258">
        <v>75338.65500000017</v>
      </c>
      <c r="K17" s="259">
        <v>75960</v>
      </c>
      <c r="L17" s="260">
        <v>63705</v>
      </c>
      <c r="M17" s="259">
        <v>1028</v>
      </c>
      <c r="N17" s="260">
        <v>3842</v>
      </c>
      <c r="O17" s="261">
        <v>19987499.040999964</v>
      </c>
      <c r="P17" s="261">
        <v>654974.157</v>
      </c>
      <c r="Q17" s="262">
        <v>20642473.198000003</v>
      </c>
      <c r="R17" s="163"/>
    </row>
    <row r="18" spans="2:18" ht="12.75" customHeight="1">
      <c r="B18" s="22"/>
      <c r="C18" s="63"/>
      <c r="D18" s="64"/>
      <c r="E18" s="64" t="s">
        <v>59</v>
      </c>
      <c r="F18" s="64"/>
      <c r="G18" s="65"/>
      <c r="H18" s="66"/>
      <c r="I18" s="245">
        <v>8452.375000000005</v>
      </c>
      <c r="J18" s="246">
        <v>9196.770999999999</v>
      </c>
      <c r="K18" s="247">
        <v>9236</v>
      </c>
      <c r="L18" s="248">
        <v>7832</v>
      </c>
      <c r="M18" s="247">
        <v>133</v>
      </c>
      <c r="N18" s="248">
        <v>468</v>
      </c>
      <c r="O18" s="249">
        <v>2495992.9320000033</v>
      </c>
      <c r="P18" s="249">
        <v>72821.67199999998</v>
      </c>
      <c r="Q18" s="250">
        <v>2568814.604000002</v>
      </c>
      <c r="R18" s="163"/>
    </row>
    <row r="19" spans="2:18" ht="12.75" customHeight="1">
      <c r="B19" s="22"/>
      <c r="C19" s="76"/>
      <c r="D19" s="77" t="s">
        <v>60</v>
      </c>
      <c r="E19" s="78"/>
      <c r="F19" s="78"/>
      <c r="G19" s="79"/>
      <c r="H19" s="80"/>
      <c r="I19" s="251">
        <v>57898.05800000002</v>
      </c>
      <c r="J19" s="252">
        <v>62998.565</v>
      </c>
      <c r="K19" s="253">
        <v>63135</v>
      </c>
      <c r="L19" s="254">
        <v>39239</v>
      </c>
      <c r="M19" s="253">
        <v>742</v>
      </c>
      <c r="N19" s="254">
        <v>2392</v>
      </c>
      <c r="O19" s="255">
        <v>17288909.10400004</v>
      </c>
      <c r="P19" s="255">
        <v>1017733.0579999989</v>
      </c>
      <c r="Q19" s="256">
        <v>18306642.162000023</v>
      </c>
      <c r="R19" s="163"/>
    </row>
    <row r="20" spans="2:18" ht="12.75">
      <c r="B20" s="22"/>
      <c r="C20" s="90"/>
      <c r="D20" s="91"/>
      <c r="E20" s="91" t="s">
        <v>61</v>
      </c>
      <c r="F20" s="91"/>
      <c r="G20" s="92"/>
      <c r="H20" s="93"/>
      <c r="I20" s="257">
        <v>55125.496</v>
      </c>
      <c r="J20" s="258">
        <v>60043.50700000001</v>
      </c>
      <c r="K20" s="259">
        <v>60175</v>
      </c>
      <c r="L20" s="260">
        <v>37337</v>
      </c>
      <c r="M20" s="259">
        <v>723</v>
      </c>
      <c r="N20" s="260">
        <v>2318</v>
      </c>
      <c r="O20" s="261">
        <v>16474701.85600001</v>
      </c>
      <c r="P20" s="261">
        <v>981323.7529999994</v>
      </c>
      <c r="Q20" s="262">
        <v>17456025.609000023</v>
      </c>
      <c r="R20" s="163"/>
    </row>
    <row r="21" spans="2:18" ht="12.75">
      <c r="B21" s="22"/>
      <c r="C21" s="90"/>
      <c r="D21" s="91"/>
      <c r="E21" s="91" t="s">
        <v>62</v>
      </c>
      <c r="F21" s="91"/>
      <c r="G21" s="92"/>
      <c r="H21" s="93"/>
      <c r="I21" s="257">
        <v>2772.5620000000026</v>
      </c>
      <c r="J21" s="258">
        <v>2955.0579999999986</v>
      </c>
      <c r="K21" s="259">
        <v>2960</v>
      </c>
      <c r="L21" s="260">
        <v>1902</v>
      </c>
      <c r="M21" s="259">
        <v>19</v>
      </c>
      <c r="N21" s="260">
        <v>74</v>
      </c>
      <c r="O21" s="261">
        <v>814207.2480000001</v>
      </c>
      <c r="P21" s="261">
        <v>36409.30499999999</v>
      </c>
      <c r="Q21" s="262">
        <v>850616.5530000002</v>
      </c>
      <c r="R21" s="163"/>
    </row>
    <row r="22" spans="2:18" ht="12.75">
      <c r="B22" s="22"/>
      <c r="C22" s="90"/>
      <c r="D22" s="91"/>
      <c r="E22" s="91"/>
      <c r="F22" s="91" t="s">
        <v>63</v>
      </c>
      <c r="G22" s="92"/>
      <c r="H22" s="93"/>
      <c r="I22" s="257">
        <v>1097.413</v>
      </c>
      <c r="J22" s="258">
        <v>1364.5490000000002</v>
      </c>
      <c r="K22" s="259">
        <v>1426</v>
      </c>
      <c r="L22" s="260">
        <v>760</v>
      </c>
      <c r="M22" s="259">
        <v>14</v>
      </c>
      <c r="N22" s="260">
        <v>26</v>
      </c>
      <c r="O22" s="261">
        <v>347308.92</v>
      </c>
      <c r="P22" s="261">
        <v>22427.972999999998</v>
      </c>
      <c r="Q22" s="262">
        <v>369736.893</v>
      </c>
      <c r="R22" s="163"/>
    </row>
    <row r="23" spans="2:18" ht="12.75">
      <c r="B23" s="22"/>
      <c r="C23" s="90"/>
      <c r="D23" s="103"/>
      <c r="E23" s="104"/>
      <c r="F23" s="104" t="s">
        <v>64</v>
      </c>
      <c r="G23" s="92"/>
      <c r="H23" s="93"/>
      <c r="I23" s="257">
        <v>1050.06</v>
      </c>
      <c r="J23" s="258">
        <v>1310.1590000000003</v>
      </c>
      <c r="K23" s="259">
        <v>1367</v>
      </c>
      <c r="L23" s="260">
        <v>728</v>
      </c>
      <c r="M23" s="259">
        <v>14</v>
      </c>
      <c r="N23" s="260">
        <v>25</v>
      </c>
      <c r="O23" s="261">
        <v>330910.029</v>
      </c>
      <c r="P23" s="261">
        <v>21162.624</v>
      </c>
      <c r="Q23" s="262">
        <v>352072.653</v>
      </c>
      <c r="R23" s="163"/>
    </row>
    <row r="24" spans="2:18" ht="12.75">
      <c r="B24" s="22"/>
      <c r="C24" s="63"/>
      <c r="D24" s="105"/>
      <c r="E24" s="106"/>
      <c r="F24" s="106" t="s">
        <v>65</v>
      </c>
      <c r="G24" s="65"/>
      <c r="H24" s="66"/>
      <c r="I24" s="245">
        <v>47.353</v>
      </c>
      <c r="J24" s="246">
        <v>54.39</v>
      </c>
      <c r="K24" s="247">
        <v>59</v>
      </c>
      <c r="L24" s="248">
        <v>32</v>
      </c>
      <c r="M24" s="247">
        <v>0</v>
      </c>
      <c r="N24" s="248">
        <v>1</v>
      </c>
      <c r="O24" s="249">
        <v>16398.891</v>
      </c>
      <c r="P24" s="249">
        <v>1265.349</v>
      </c>
      <c r="Q24" s="250">
        <v>17664.24</v>
      </c>
      <c r="R24" s="163"/>
    </row>
    <row r="25" spans="2:18" ht="12.75">
      <c r="B25" s="22"/>
      <c r="C25" s="107"/>
      <c r="D25" s="108" t="s">
        <v>66</v>
      </c>
      <c r="E25" s="108"/>
      <c r="F25" s="108"/>
      <c r="G25" s="109"/>
      <c r="H25" s="110"/>
      <c r="I25" s="251">
        <v>1871.2059999999988</v>
      </c>
      <c r="J25" s="252">
        <v>2217.38</v>
      </c>
      <c r="K25" s="253">
        <v>2156</v>
      </c>
      <c r="L25" s="254">
        <v>1408</v>
      </c>
      <c r="M25" s="253">
        <v>21</v>
      </c>
      <c r="N25" s="254">
        <v>62</v>
      </c>
      <c r="O25" s="255">
        <v>595431.8929999999</v>
      </c>
      <c r="P25" s="255">
        <v>97062.85100000004</v>
      </c>
      <c r="Q25" s="256">
        <v>692494.7439999996</v>
      </c>
      <c r="R25" s="163"/>
    </row>
    <row r="26" spans="2:18" ht="12.75">
      <c r="B26" s="22"/>
      <c r="C26" s="90"/>
      <c r="D26" s="104"/>
      <c r="E26" s="91" t="s">
        <v>67</v>
      </c>
      <c r="F26" s="91"/>
      <c r="G26" s="92"/>
      <c r="H26" s="93"/>
      <c r="I26" s="257">
        <v>1871.2059999999988</v>
      </c>
      <c r="J26" s="258">
        <v>2217.38</v>
      </c>
      <c r="K26" s="259">
        <v>2156</v>
      </c>
      <c r="L26" s="260">
        <v>1408</v>
      </c>
      <c r="M26" s="259">
        <v>21</v>
      </c>
      <c r="N26" s="260">
        <v>62</v>
      </c>
      <c r="O26" s="261">
        <v>595431.8929999999</v>
      </c>
      <c r="P26" s="261">
        <v>97062.85100000004</v>
      </c>
      <c r="Q26" s="262">
        <v>692494.7439999996</v>
      </c>
      <c r="R26" s="163"/>
    </row>
    <row r="27" spans="2:18" ht="12.75">
      <c r="B27" s="22"/>
      <c r="C27" s="63"/>
      <c r="D27" s="106"/>
      <c r="E27" s="64" t="s">
        <v>68</v>
      </c>
      <c r="F27" s="64"/>
      <c r="G27" s="65"/>
      <c r="H27" s="66"/>
      <c r="I27" s="245">
        <v>0</v>
      </c>
      <c r="J27" s="246">
        <v>0</v>
      </c>
      <c r="K27" s="247">
        <v>0</v>
      </c>
      <c r="L27" s="248">
        <v>0</v>
      </c>
      <c r="M27" s="247">
        <v>0</v>
      </c>
      <c r="N27" s="248">
        <v>0</v>
      </c>
      <c r="O27" s="249">
        <v>0</v>
      </c>
      <c r="P27" s="249">
        <v>0</v>
      </c>
      <c r="Q27" s="250">
        <v>0</v>
      </c>
      <c r="R27" s="163"/>
    </row>
    <row r="28" spans="2:18" ht="15">
      <c r="B28" s="22"/>
      <c r="C28" s="111"/>
      <c r="D28" s="112" t="s">
        <v>114</v>
      </c>
      <c r="E28" s="112"/>
      <c r="F28" s="112"/>
      <c r="G28" s="113"/>
      <c r="H28" s="114"/>
      <c r="I28" s="263">
        <v>35101.028999999995</v>
      </c>
      <c r="J28" s="264" t="s">
        <v>92</v>
      </c>
      <c r="K28" s="265">
        <v>44176</v>
      </c>
      <c r="L28" s="266">
        <v>20571</v>
      </c>
      <c r="M28" s="265">
        <v>436</v>
      </c>
      <c r="N28" s="266">
        <v>1077</v>
      </c>
      <c r="O28" s="267">
        <v>14361656.09599999</v>
      </c>
      <c r="P28" s="267">
        <v>1318980.6269999999</v>
      </c>
      <c r="Q28" s="268">
        <v>15680636.723000001</v>
      </c>
      <c r="R28" s="163"/>
    </row>
    <row r="29" spans="2:18" ht="15">
      <c r="B29" s="22"/>
      <c r="C29" s="124"/>
      <c r="D29" s="125" t="s">
        <v>115</v>
      </c>
      <c r="E29" s="125"/>
      <c r="F29" s="125"/>
      <c r="G29" s="126"/>
      <c r="H29" s="127"/>
      <c r="I29" s="269">
        <v>31876.008999999893</v>
      </c>
      <c r="J29" s="270">
        <v>32374.497999999927</v>
      </c>
      <c r="K29" s="271">
        <v>34813</v>
      </c>
      <c r="L29" s="272">
        <v>32297</v>
      </c>
      <c r="M29" s="271">
        <v>137</v>
      </c>
      <c r="N29" s="272">
        <v>584</v>
      </c>
      <c r="O29" s="273">
        <v>5833051.038000007</v>
      </c>
      <c r="P29" s="273">
        <v>133349.42900000015</v>
      </c>
      <c r="Q29" s="274">
        <v>5966400.467</v>
      </c>
      <c r="R29" s="163"/>
    </row>
    <row r="30" spans="2:18" ht="15">
      <c r="B30" s="22"/>
      <c r="C30" s="124"/>
      <c r="D30" s="125" t="s">
        <v>116</v>
      </c>
      <c r="E30" s="125"/>
      <c r="F30" s="125"/>
      <c r="G30" s="126"/>
      <c r="H30" s="127"/>
      <c r="I30" s="269">
        <v>20097.76499999999</v>
      </c>
      <c r="J30" s="270">
        <v>24868.926999999967</v>
      </c>
      <c r="K30" s="271">
        <v>25662</v>
      </c>
      <c r="L30" s="272">
        <v>20198</v>
      </c>
      <c r="M30" s="271">
        <v>332</v>
      </c>
      <c r="N30" s="272">
        <v>974</v>
      </c>
      <c r="O30" s="273">
        <v>5338896.680999996</v>
      </c>
      <c r="P30" s="273">
        <v>305405.3509999996</v>
      </c>
      <c r="Q30" s="274">
        <v>5644302.031999987</v>
      </c>
      <c r="R30" s="163"/>
    </row>
    <row r="31" spans="2:18" ht="12.75">
      <c r="B31" s="22"/>
      <c r="C31" s="124"/>
      <c r="D31" s="125" t="s">
        <v>70</v>
      </c>
      <c r="E31" s="125"/>
      <c r="F31" s="125"/>
      <c r="G31" s="126"/>
      <c r="H31" s="127"/>
      <c r="I31" s="269">
        <v>6571.003000000006</v>
      </c>
      <c r="J31" s="270">
        <v>6752.573999999997</v>
      </c>
      <c r="K31" s="271">
        <v>6688</v>
      </c>
      <c r="L31" s="272">
        <v>4758</v>
      </c>
      <c r="M31" s="271">
        <v>61</v>
      </c>
      <c r="N31" s="272">
        <v>247</v>
      </c>
      <c r="O31" s="273">
        <v>1740366.6889999986</v>
      </c>
      <c r="P31" s="273">
        <v>35218.83</v>
      </c>
      <c r="Q31" s="274">
        <v>1775585.5189999999</v>
      </c>
      <c r="R31" s="163"/>
    </row>
    <row r="32" spans="2:18" ht="15">
      <c r="B32" s="22"/>
      <c r="C32" s="124"/>
      <c r="D32" s="125" t="s">
        <v>117</v>
      </c>
      <c r="E32" s="125"/>
      <c r="F32" s="125"/>
      <c r="G32" s="126"/>
      <c r="H32" s="127"/>
      <c r="I32" s="269">
        <v>1353.3940000000002</v>
      </c>
      <c r="J32" s="270">
        <v>1569.885</v>
      </c>
      <c r="K32" s="271">
        <v>1575</v>
      </c>
      <c r="L32" s="272">
        <v>1385</v>
      </c>
      <c r="M32" s="271">
        <v>31</v>
      </c>
      <c r="N32" s="272">
        <v>103</v>
      </c>
      <c r="O32" s="273">
        <v>402957.143</v>
      </c>
      <c r="P32" s="273">
        <v>53513.342999999986</v>
      </c>
      <c r="Q32" s="274">
        <v>456470.4859999998</v>
      </c>
      <c r="R32" s="163"/>
    </row>
    <row r="33" spans="2:18" ht="15.75" thickBot="1">
      <c r="B33" s="22"/>
      <c r="C33" s="137"/>
      <c r="D33" s="138" t="s">
        <v>118</v>
      </c>
      <c r="E33" s="138"/>
      <c r="F33" s="138"/>
      <c r="G33" s="139"/>
      <c r="H33" s="140"/>
      <c r="I33" s="275">
        <v>1298.801</v>
      </c>
      <c r="J33" s="276">
        <v>530.092</v>
      </c>
      <c r="K33" s="277">
        <v>1270</v>
      </c>
      <c r="L33" s="278">
        <v>403</v>
      </c>
      <c r="M33" s="277">
        <v>4</v>
      </c>
      <c r="N33" s="278">
        <v>22</v>
      </c>
      <c r="O33" s="279">
        <v>293246.189</v>
      </c>
      <c r="P33" s="279">
        <v>17995.123</v>
      </c>
      <c r="Q33" s="280">
        <v>311241.31200000003</v>
      </c>
      <c r="R33" s="163"/>
    </row>
    <row r="34" spans="3:18" ht="13.5">
      <c r="C34" s="164" t="s">
        <v>201</v>
      </c>
      <c r="D34" s="165"/>
      <c r="E34" s="165"/>
      <c r="F34" s="165"/>
      <c r="G34" s="165"/>
      <c r="H34" s="164"/>
      <c r="I34" s="164"/>
      <c r="J34" s="164"/>
      <c r="K34" s="164"/>
      <c r="L34" s="164"/>
      <c r="M34" s="164"/>
      <c r="N34" s="164"/>
      <c r="O34" s="164"/>
      <c r="P34" s="164"/>
      <c r="Q34" s="150" t="s">
        <v>202</v>
      </c>
      <c r="R34" s="154" t="s">
        <v>200</v>
      </c>
    </row>
    <row r="35" spans="3:17" ht="12.75">
      <c r="C35" s="151" t="s">
        <v>71</v>
      </c>
      <c r="D35" s="460" t="s">
        <v>204</v>
      </c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</row>
    <row r="36" spans="3:17" ht="12.75">
      <c r="C36" s="151" t="s">
        <v>72</v>
      </c>
      <c r="D36" s="460" t="s">
        <v>205</v>
      </c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</row>
    <row r="37" spans="3:17" ht="12.75">
      <c r="C37" s="151" t="s">
        <v>73</v>
      </c>
      <c r="D37" s="460" t="s">
        <v>206</v>
      </c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</row>
    <row r="38" spans="3:17" ht="12.75">
      <c r="C38" s="151" t="s">
        <v>74</v>
      </c>
      <c r="D38" s="460" t="s">
        <v>207</v>
      </c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</row>
    <row r="39" spans="3:17" ht="12.75">
      <c r="C39" s="151" t="s">
        <v>75</v>
      </c>
      <c r="D39" s="460" t="s">
        <v>212</v>
      </c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</row>
    <row r="40" spans="3:17" ht="12.75">
      <c r="C40" s="151" t="s">
        <v>76</v>
      </c>
      <c r="D40" s="460" t="s">
        <v>208</v>
      </c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</row>
  </sheetData>
  <sheetProtection/>
  <mergeCells count="19">
    <mergeCell ref="D39:Q39"/>
    <mergeCell ref="D40:Q40"/>
    <mergeCell ref="D35:Q35"/>
    <mergeCell ref="D36:Q36"/>
    <mergeCell ref="D37:Q37"/>
    <mergeCell ref="D38:Q38"/>
    <mergeCell ref="O7:O11"/>
    <mergeCell ref="P7:P11"/>
    <mergeCell ref="Q7:Q11"/>
    <mergeCell ref="I9:I11"/>
    <mergeCell ref="J9:J11"/>
    <mergeCell ref="K9:K11"/>
    <mergeCell ref="L9:L11"/>
    <mergeCell ref="M9:M11"/>
    <mergeCell ref="N9:N11"/>
    <mergeCell ref="C7:H11"/>
    <mergeCell ref="I7:J8"/>
    <mergeCell ref="K7:L8"/>
    <mergeCell ref="M7:N8"/>
  </mergeCells>
  <conditionalFormatting sqref="F6">
    <cfRule type="expression" priority="1" dxfId="0" stopIfTrue="1">
      <formula>R6=" "</formula>
    </cfRule>
  </conditionalFormatting>
  <conditionalFormatting sqref="Q34">
    <cfRule type="expression" priority="2" dxfId="0" stopIfTrue="1">
      <formula>R34="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2:R90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6.25390625" style="154" customWidth="1"/>
    <col min="8" max="8" width="1.12109375" style="154" customWidth="1"/>
    <col min="9" max="10" width="8.25390625" style="154" customWidth="1"/>
    <col min="11" max="12" width="8.75390625" style="154" customWidth="1"/>
    <col min="13" max="13" width="8.875" style="154" customWidth="1"/>
    <col min="14" max="14" width="10.00390625" style="154" customWidth="1"/>
    <col min="15" max="15" width="11.75390625" style="154" customWidth="1"/>
    <col min="16" max="17" width="15.75390625" style="154" customWidth="1"/>
    <col min="18" max="41" width="1.75390625" style="154" customWidth="1"/>
    <col min="42" max="16384" width="9.125" style="154" customWidth="1"/>
  </cols>
  <sheetData>
    <row r="1" ht="12.75" hidden="1"/>
    <row r="2" ht="9" customHeight="1">
      <c r="B2" s="153"/>
    </row>
    <row r="3" spans="3:17" s="155" customFormat="1" ht="15.75">
      <c r="C3" s="157" t="s">
        <v>213</v>
      </c>
      <c r="D3" s="15"/>
      <c r="E3" s="15"/>
      <c r="F3" s="15"/>
      <c r="G3" s="157" t="s">
        <v>119</v>
      </c>
      <c r="H3" s="156"/>
      <c r="I3" s="15"/>
      <c r="J3" s="15"/>
      <c r="K3" s="15"/>
      <c r="L3" s="15"/>
      <c r="M3" s="15"/>
      <c r="N3" s="15"/>
      <c r="O3" s="15"/>
      <c r="P3" s="15"/>
      <c r="Q3" s="15"/>
    </row>
    <row r="4" spans="3:17" s="155" customFormat="1" ht="15.75">
      <c r="C4" s="158" t="s">
        <v>120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3:17" s="155" customFormat="1" ht="21" customHeight="1">
      <c r="C5" s="17" t="s">
        <v>33</v>
      </c>
      <c r="D5" s="17"/>
      <c r="E5" s="17"/>
      <c r="F5" s="17"/>
      <c r="G5" s="17"/>
      <c r="H5" s="17"/>
      <c r="I5" s="17"/>
      <c r="J5" s="17"/>
      <c r="K5" s="17"/>
      <c r="L5" s="17" t="s">
        <v>35</v>
      </c>
      <c r="M5" s="17"/>
      <c r="N5" s="17"/>
      <c r="O5" s="17"/>
      <c r="P5" s="17" t="s">
        <v>36</v>
      </c>
      <c r="Q5" s="17"/>
    </row>
    <row r="6" spans="3:17" s="155" customFormat="1" ht="21" customHeight="1">
      <c r="C6" s="18" t="s">
        <v>37</v>
      </c>
      <c r="D6" s="18"/>
      <c r="E6" s="18"/>
      <c r="F6" s="18"/>
      <c r="G6" s="18"/>
      <c r="H6" s="18"/>
      <c r="I6" s="18"/>
      <c r="J6" s="18"/>
      <c r="K6" s="18"/>
      <c r="L6" s="18" t="s">
        <v>39</v>
      </c>
      <c r="M6" s="18"/>
      <c r="N6" s="18"/>
      <c r="O6" s="18"/>
      <c r="P6" s="18" t="s">
        <v>40</v>
      </c>
      <c r="Q6" s="18"/>
    </row>
    <row r="7" spans="3:18" s="159" customFormat="1" ht="21" customHeight="1" thickBot="1">
      <c r="C7" s="160" t="s">
        <v>199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9"/>
      <c r="R7" s="152" t="s">
        <v>200</v>
      </c>
    </row>
    <row r="8" spans="2:18" ht="15" customHeight="1">
      <c r="B8" s="22"/>
      <c r="C8" s="426" t="s">
        <v>86</v>
      </c>
      <c r="D8" s="467"/>
      <c r="E8" s="467"/>
      <c r="F8" s="467"/>
      <c r="G8" s="467"/>
      <c r="H8" s="468"/>
      <c r="I8" s="435" t="s">
        <v>42</v>
      </c>
      <c r="J8" s="475"/>
      <c r="K8" s="478" t="s">
        <v>103</v>
      </c>
      <c r="L8" s="475"/>
      <c r="M8" s="478" t="s">
        <v>104</v>
      </c>
      <c r="N8" s="475"/>
      <c r="O8" s="480" t="s">
        <v>105</v>
      </c>
      <c r="P8" s="480" t="s">
        <v>106</v>
      </c>
      <c r="Q8" s="483" t="s">
        <v>107</v>
      </c>
      <c r="R8" s="163"/>
    </row>
    <row r="9" spans="2:18" ht="15" customHeight="1">
      <c r="B9" s="22"/>
      <c r="C9" s="469"/>
      <c r="D9" s="470"/>
      <c r="E9" s="470"/>
      <c r="F9" s="470"/>
      <c r="G9" s="470"/>
      <c r="H9" s="471"/>
      <c r="I9" s="476"/>
      <c r="J9" s="477"/>
      <c r="K9" s="479"/>
      <c r="L9" s="477"/>
      <c r="M9" s="479"/>
      <c r="N9" s="477"/>
      <c r="O9" s="481"/>
      <c r="P9" s="481"/>
      <c r="Q9" s="484"/>
      <c r="R9" s="163"/>
    </row>
    <row r="10" spans="2:18" ht="9" customHeight="1">
      <c r="B10" s="22"/>
      <c r="C10" s="469"/>
      <c r="D10" s="470"/>
      <c r="E10" s="470"/>
      <c r="F10" s="470"/>
      <c r="G10" s="470"/>
      <c r="H10" s="471"/>
      <c r="I10" s="486" t="s">
        <v>108</v>
      </c>
      <c r="J10" s="489" t="s">
        <v>109</v>
      </c>
      <c r="K10" s="444" t="s">
        <v>109</v>
      </c>
      <c r="L10" s="489" t="s">
        <v>110</v>
      </c>
      <c r="M10" s="444" t="s">
        <v>111</v>
      </c>
      <c r="N10" s="489" t="s">
        <v>112</v>
      </c>
      <c r="O10" s="481"/>
      <c r="P10" s="481"/>
      <c r="Q10" s="484"/>
      <c r="R10" s="163"/>
    </row>
    <row r="11" spans="2:18" ht="9" customHeight="1">
      <c r="B11" s="22"/>
      <c r="C11" s="469"/>
      <c r="D11" s="470"/>
      <c r="E11" s="470"/>
      <c r="F11" s="470"/>
      <c r="G11" s="470"/>
      <c r="H11" s="471"/>
      <c r="I11" s="487"/>
      <c r="J11" s="490"/>
      <c r="K11" s="492"/>
      <c r="L11" s="490"/>
      <c r="M11" s="493"/>
      <c r="N11" s="495"/>
      <c r="O11" s="481"/>
      <c r="P11" s="481"/>
      <c r="Q11" s="484"/>
      <c r="R11" s="163"/>
    </row>
    <row r="12" spans="2:18" ht="9" customHeight="1" thickBot="1">
      <c r="B12" s="22"/>
      <c r="C12" s="472"/>
      <c r="D12" s="473"/>
      <c r="E12" s="473"/>
      <c r="F12" s="473"/>
      <c r="G12" s="473"/>
      <c r="H12" s="474"/>
      <c r="I12" s="488"/>
      <c r="J12" s="491"/>
      <c r="K12" s="445"/>
      <c r="L12" s="491"/>
      <c r="M12" s="494"/>
      <c r="N12" s="496"/>
      <c r="O12" s="482"/>
      <c r="P12" s="482"/>
      <c r="Q12" s="485"/>
      <c r="R12" s="163"/>
    </row>
    <row r="13" spans="2:18" ht="14.25" thickBot="1" thickTop="1">
      <c r="B13" s="22"/>
      <c r="C13" s="186" t="s">
        <v>88</v>
      </c>
      <c r="D13" s="187"/>
      <c r="E13" s="168"/>
      <c r="F13" s="168"/>
      <c r="G13" s="187"/>
      <c r="H13" s="187"/>
      <c r="I13" s="281"/>
      <c r="J13" s="281"/>
      <c r="K13" s="282"/>
      <c r="L13" s="282"/>
      <c r="M13" s="282"/>
      <c r="N13" s="282"/>
      <c r="O13" s="283"/>
      <c r="P13" s="283"/>
      <c r="Q13" s="284"/>
      <c r="R13" s="163"/>
    </row>
    <row r="14" spans="2:18" ht="12.75" customHeight="1" thickBot="1">
      <c r="B14" s="22"/>
      <c r="C14" s="173"/>
      <c r="D14" s="174" t="s">
        <v>53</v>
      </c>
      <c r="E14" s="174"/>
      <c r="F14" s="174"/>
      <c r="G14" s="175"/>
      <c r="H14" s="176"/>
      <c r="I14" s="285">
        <v>0</v>
      </c>
      <c r="J14" s="286">
        <v>0</v>
      </c>
      <c r="K14" s="287">
        <v>0</v>
      </c>
      <c r="L14" s="288">
        <v>0</v>
      </c>
      <c r="M14" s="287">
        <v>0</v>
      </c>
      <c r="N14" s="288">
        <v>0</v>
      </c>
      <c r="O14" s="289">
        <v>0</v>
      </c>
      <c r="P14" s="289">
        <v>0</v>
      </c>
      <c r="Q14" s="290">
        <v>0</v>
      </c>
      <c r="R14" s="163"/>
    </row>
    <row r="15" spans="2:18" ht="12.75" customHeight="1">
      <c r="B15" s="22"/>
      <c r="C15" s="36"/>
      <c r="D15" s="37" t="s">
        <v>54</v>
      </c>
      <c r="E15" s="38"/>
      <c r="F15" s="38"/>
      <c r="G15" s="39"/>
      <c r="H15" s="40"/>
      <c r="I15" s="233">
        <v>0</v>
      </c>
      <c r="J15" s="234">
        <v>0</v>
      </c>
      <c r="K15" s="235">
        <v>0</v>
      </c>
      <c r="L15" s="236">
        <v>0</v>
      </c>
      <c r="M15" s="235">
        <v>0</v>
      </c>
      <c r="N15" s="236">
        <v>0</v>
      </c>
      <c r="O15" s="237">
        <v>0</v>
      </c>
      <c r="P15" s="237">
        <v>0</v>
      </c>
      <c r="Q15" s="238">
        <v>0</v>
      </c>
      <c r="R15" s="163"/>
    </row>
    <row r="16" spans="2:18" ht="12.75" customHeight="1">
      <c r="B16" s="22"/>
      <c r="C16" s="50"/>
      <c r="D16" s="51"/>
      <c r="E16" s="51" t="s">
        <v>55</v>
      </c>
      <c r="F16" s="51"/>
      <c r="G16" s="52"/>
      <c r="H16" s="53"/>
      <c r="I16" s="239">
        <v>0</v>
      </c>
      <c r="J16" s="240">
        <v>0</v>
      </c>
      <c r="K16" s="241">
        <v>0</v>
      </c>
      <c r="L16" s="242">
        <v>0</v>
      </c>
      <c r="M16" s="241">
        <v>0</v>
      </c>
      <c r="N16" s="242">
        <v>0</v>
      </c>
      <c r="O16" s="243">
        <v>0</v>
      </c>
      <c r="P16" s="243">
        <v>0</v>
      </c>
      <c r="Q16" s="244">
        <v>0</v>
      </c>
      <c r="R16" s="163"/>
    </row>
    <row r="17" spans="2:18" ht="12.75" customHeight="1">
      <c r="B17" s="22"/>
      <c r="C17" s="63"/>
      <c r="D17" s="64"/>
      <c r="E17" s="64" t="s">
        <v>56</v>
      </c>
      <c r="F17" s="64"/>
      <c r="G17" s="65"/>
      <c r="H17" s="66"/>
      <c r="I17" s="245">
        <v>0</v>
      </c>
      <c r="J17" s="246">
        <v>0</v>
      </c>
      <c r="K17" s="247">
        <v>0</v>
      </c>
      <c r="L17" s="248">
        <v>0</v>
      </c>
      <c r="M17" s="247">
        <v>0</v>
      </c>
      <c r="N17" s="248">
        <v>0</v>
      </c>
      <c r="O17" s="249">
        <v>0</v>
      </c>
      <c r="P17" s="249">
        <v>0</v>
      </c>
      <c r="Q17" s="250">
        <v>0</v>
      </c>
      <c r="R17" s="163"/>
    </row>
    <row r="18" spans="2:18" ht="12.75" customHeight="1">
      <c r="B18" s="22"/>
      <c r="C18" s="76"/>
      <c r="D18" s="77" t="s">
        <v>57</v>
      </c>
      <c r="E18" s="78"/>
      <c r="F18" s="78"/>
      <c r="G18" s="79"/>
      <c r="H18" s="80"/>
      <c r="I18" s="251">
        <v>0</v>
      </c>
      <c r="J18" s="252">
        <v>0</v>
      </c>
      <c r="K18" s="253">
        <v>0</v>
      </c>
      <c r="L18" s="254">
        <v>0</v>
      </c>
      <c r="M18" s="253">
        <v>0</v>
      </c>
      <c r="N18" s="254">
        <v>0</v>
      </c>
      <c r="O18" s="255">
        <v>0</v>
      </c>
      <c r="P18" s="255">
        <v>0</v>
      </c>
      <c r="Q18" s="256">
        <v>0</v>
      </c>
      <c r="R18" s="163"/>
    </row>
    <row r="19" spans="2:18" ht="12.75">
      <c r="B19" s="22"/>
      <c r="C19" s="90"/>
      <c r="D19" s="91"/>
      <c r="E19" s="91" t="s">
        <v>58</v>
      </c>
      <c r="F19" s="91"/>
      <c r="G19" s="92"/>
      <c r="H19" s="93"/>
      <c r="I19" s="257">
        <v>0</v>
      </c>
      <c r="J19" s="258">
        <v>0</v>
      </c>
      <c r="K19" s="259">
        <v>0</v>
      </c>
      <c r="L19" s="260">
        <v>0</v>
      </c>
      <c r="M19" s="259">
        <v>0</v>
      </c>
      <c r="N19" s="260">
        <v>0</v>
      </c>
      <c r="O19" s="261">
        <v>0</v>
      </c>
      <c r="P19" s="261">
        <v>0</v>
      </c>
      <c r="Q19" s="262">
        <v>0</v>
      </c>
      <c r="R19" s="163"/>
    </row>
    <row r="20" spans="2:18" ht="12.75">
      <c r="B20" s="22"/>
      <c r="C20" s="63"/>
      <c r="D20" s="64"/>
      <c r="E20" s="64" t="s">
        <v>59</v>
      </c>
      <c r="F20" s="64"/>
      <c r="G20" s="65"/>
      <c r="H20" s="66"/>
      <c r="I20" s="245">
        <v>0</v>
      </c>
      <c r="J20" s="246">
        <v>0</v>
      </c>
      <c r="K20" s="247">
        <v>0</v>
      </c>
      <c r="L20" s="248">
        <v>0</v>
      </c>
      <c r="M20" s="247">
        <v>0</v>
      </c>
      <c r="N20" s="248">
        <v>0</v>
      </c>
      <c r="O20" s="249">
        <v>0</v>
      </c>
      <c r="P20" s="249">
        <v>0</v>
      </c>
      <c r="Q20" s="250">
        <v>0</v>
      </c>
      <c r="R20" s="163"/>
    </row>
    <row r="21" spans="2:18" ht="12.75">
      <c r="B21" s="22"/>
      <c r="C21" s="76"/>
      <c r="D21" s="77" t="s">
        <v>60</v>
      </c>
      <c r="E21" s="78"/>
      <c r="F21" s="78"/>
      <c r="G21" s="79"/>
      <c r="H21" s="80"/>
      <c r="I21" s="251">
        <v>0</v>
      </c>
      <c r="J21" s="252">
        <v>0</v>
      </c>
      <c r="K21" s="253">
        <v>0</v>
      </c>
      <c r="L21" s="254">
        <v>0</v>
      </c>
      <c r="M21" s="253">
        <v>0</v>
      </c>
      <c r="N21" s="254">
        <v>0</v>
      </c>
      <c r="O21" s="255">
        <v>0</v>
      </c>
      <c r="P21" s="255">
        <v>0</v>
      </c>
      <c r="Q21" s="256">
        <v>0</v>
      </c>
      <c r="R21" s="163"/>
    </row>
    <row r="22" spans="2:18" ht="12.75">
      <c r="B22" s="22"/>
      <c r="C22" s="90"/>
      <c r="D22" s="91"/>
      <c r="E22" s="91" t="s">
        <v>61</v>
      </c>
      <c r="F22" s="91"/>
      <c r="G22" s="92"/>
      <c r="H22" s="93"/>
      <c r="I22" s="257">
        <v>0</v>
      </c>
      <c r="J22" s="258">
        <v>0</v>
      </c>
      <c r="K22" s="259">
        <v>0</v>
      </c>
      <c r="L22" s="260">
        <v>0</v>
      </c>
      <c r="M22" s="259">
        <v>0</v>
      </c>
      <c r="N22" s="260">
        <v>0</v>
      </c>
      <c r="O22" s="261">
        <v>0</v>
      </c>
      <c r="P22" s="261">
        <v>0</v>
      </c>
      <c r="Q22" s="262">
        <v>0</v>
      </c>
      <c r="R22" s="163"/>
    </row>
    <row r="23" spans="2:18" ht="12.75">
      <c r="B23" s="22"/>
      <c r="C23" s="90"/>
      <c r="D23" s="91"/>
      <c r="E23" s="91" t="s">
        <v>62</v>
      </c>
      <c r="F23" s="91"/>
      <c r="G23" s="92"/>
      <c r="H23" s="93"/>
      <c r="I23" s="257">
        <v>0</v>
      </c>
      <c r="J23" s="258">
        <v>0</v>
      </c>
      <c r="K23" s="259">
        <v>0</v>
      </c>
      <c r="L23" s="260">
        <v>0</v>
      </c>
      <c r="M23" s="259">
        <v>0</v>
      </c>
      <c r="N23" s="260">
        <v>0</v>
      </c>
      <c r="O23" s="261">
        <v>0</v>
      </c>
      <c r="P23" s="261">
        <v>0</v>
      </c>
      <c r="Q23" s="262">
        <v>0</v>
      </c>
      <c r="R23" s="163"/>
    </row>
    <row r="24" spans="2:18" ht="12.75">
      <c r="B24" s="22"/>
      <c r="C24" s="90"/>
      <c r="D24" s="91"/>
      <c r="E24" s="91"/>
      <c r="F24" s="91" t="s">
        <v>63</v>
      </c>
      <c r="G24" s="92"/>
      <c r="H24" s="93"/>
      <c r="I24" s="257">
        <v>0</v>
      </c>
      <c r="J24" s="258">
        <v>0</v>
      </c>
      <c r="K24" s="259">
        <v>0</v>
      </c>
      <c r="L24" s="260">
        <v>0</v>
      </c>
      <c r="M24" s="259">
        <v>0</v>
      </c>
      <c r="N24" s="260">
        <v>0</v>
      </c>
      <c r="O24" s="261">
        <v>0</v>
      </c>
      <c r="P24" s="261">
        <v>0</v>
      </c>
      <c r="Q24" s="262">
        <v>0</v>
      </c>
      <c r="R24" s="163"/>
    </row>
    <row r="25" spans="2:18" ht="12.75">
      <c r="B25" s="22"/>
      <c r="C25" s="90"/>
      <c r="D25" s="103"/>
      <c r="E25" s="104"/>
      <c r="F25" s="104" t="s">
        <v>64</v>
      </c>
      <c r="G25" s="92"/>
      <c r="H25" s="93"/>
      <c r="I25" s="257">
        <v>0</v>
      </c>
      <c r="J25" s="258">
        <v>0</v>
      </c>
      <c r="K25" s="259">
        <v>0</v>
      </c>
      <c r="L25" s="260">
        <v>0</v>
      </c>
      <c r="M25" s="259">
        <v>0</v>
      </c>
      <c r="N25" s="260">
        <v>0</v>
      </c>
      <c r="O25" s="261">
        <v>0</v>
      </c>
      <c r="P25" s="261">
        <v>0</v>
      </c>
      <c r="Q25" s="262">
        <v>0</v>
      </c>
      <c r="R25" s="163"/>
    </row>
    <row r="26" spans="2:18" ht="12.75">
      <c r="B26" s="22"/>
      <c r="C26" s="63"/>
      <c r="D26" s="105"/>
      <c r="E26" s="106"/>
      <c r="F26" s="106" t="s">
        <v>65</v>
      </c>
      <c r="G26" s="65"/>
      <c r="H26" s="66"/>
      <c r="I26" s="245">
        <v>0</v>
      </c>
      <c r="J26" s="246">
        <v>0</v>
      </c>
      <c r="K26" s="247">
        <v>0</v>
      </c>
      <c r="L26" s="248">
        <v>0</v>
      </c>
      <c r="M26" s="247">
        <v>0</v>
      </c>
      <c r="N26" s="248">
        <v>0</v>
      </c>
      <c r="O26" s="249">
        <v>0</v>
      </c>
      <c r="P26" s="249">
        <v>0</v>
      </c>
      <c r="Q26" s="250">
        <v>0</v>
      </c>
      <c r="R26" s="163"/>
    </row>
    <row r="27" spans="2:18" ht="12.75">
      <c r="B27" s="22"/>
      <c r="C27" s="107"/>
      <c r="D27" s="108" t="s">
        <v>66</v>
      </c>
      <c r="E27" s="108"/>
      <c r="F27" s="108"/>
      <c r="G27" s="109"/>
      <c r="H27" s="110"/>
      <c r="I27" s="251">
        <v>0</v>
      </c>
      <c r="J27" s="252">
        <v>0</v>
      </c>
      <c r="K27" s="253">
        <v>0</v>
      </c>
      <c r="L27" s="254">
        <v>0</v>
      </c>
      <c r="M27" s="253">
        <v>0</v>
      </c>
      <c r="N27" s="254">
        <v>0</v>
      </c>
      <c r="O27" s="255">
        <v>0</v>
      </c>
      <c r="P27" s="255">
        <v>0</v>
      </c>
      <c r="Q27" s="256">
        <v>0</v>
      </c>
      <c r="R27" s="163"/>
    </row>
    <row r="28" spans="2:18" ht="12.75">
      <c r="B28" s="22"/>
      <c r="C28" s="90"/>
      <c r="D28" s="104"/>
      <c r="E28" s="91" t="s">
        <v>67</v>
      </c>
      <c r="F28" s="91"/>
      <c r="G28" s="92"/>
      <c r="H28" s="93"/>
      <c r="I28" s="257">
        <v>0</v>
      </c>
      <c r="J28" s="258">
        <v>0</v>
      </c>
      <c r="K28" s="259">
        <v>0</v>
      </c>
      <c r="L28" s="260">
        <v>0</v>
      </c>
      <c r="M28" s="259">
        <v>0</v>
      </c>
      <c r="N28" s="260">
        <v>0</v>
      </c>
      <c r="O28" s="261">
        <v>0</v>
      </c>
      <c r="P28" s="261">
        <v>0</v>
      </c>
      <c r="Q28" s="262">
        <v>0</v>
      </c>
      <c r="R28" s="163"/>
    </row>
    <row r="29" spans="2:18" ht="12.75">
      <c r="B29" s="22"/>
      <c r="C29" s="63"/>
      <c r="D29" s="106"/>
      <c r="E29" s="64" t="s">
        <v>68</v>
      </c>
      <c r="F29" s="64"/>
      <c r="G29" s="65"/>
      <c r="H29" s="66"/>
      <c r="I29" s="245">
        <v>0</v>
      </c>
      <c r="J29" s="246">
        <v>0</v>
      </c>
      <c r="K29" s="247">
        <v>0</v>
      </c>
      <c r="L29" s="248">
        <v>0</v>
      </c>
      <c r="M29" s="247">
        <v>0</v>
      </c>
      <c r="N29" s="248">
        <v>0</v>
      </c>
      <c r="O29" s="249">
        <v>0</v>
      </c>
      <c r="P29" s="249">
        <v>0</v>
      </c>
      <c r="Q29" s="250">
        <v>0</v>
      </c>
      <c r="R29" s="163"/>
    </row>
    <row r="30" spans="2:18" ht="15">
      <c r="B30" s="22"/>
      <c r="C30" s="124"/>
      <c r="D30" s="125" t="s">
        <v>121</v>
      </c>
      <c r="E30" s="125"/>
      <c r="F30" s="125"/>
      <c r="G30" s="126"/>
      <c r="H30" s="127"/>
      <c r="I30" s="269">
        <v>0</v>
      </c>
      <c r="J30" s="270">
        <v>0</v>
      </c>
      <c r="K30" s="271">
        <v>0</v>
      </c>
      <c r="L30" s="272">
        <v>0</v>
      </c>
      <c r="M30" s="271">
        <v>0</v>
      </c>
      <c r="N30" s="272">
        <v>0</v>
      </c>
      <c r="O30" s="273">
        <v>0</v>
      </c>
      <c r="P30" s="273">
        <v>0</v>
      </c>
      <c r="Q30" s="274">
        <v>0</v>
      </c>
      <c r="R30" s="163"/>
    </row>
    <row r="31" spans="2:18" ht="15">
      <c r="B31" s="22"/>
      <c r="C31" s="124"/>
      <c r="D31" s="125" t="s">
        <v>116</v>
      </c>
      <c r="E31" s="125"/>
      <c r="F31" s="125"/>
      <c r="G31" s="126"/>
      <c r="H31" s="127"/>
      <c r="I31" s="269">
        <v>0</v>
      </c>
      <c r="J31" s="270">
        <v>0</v>
      </c>
      <c r="K31" s="271">
        <v>0</v>
      </c>
      <c r="L31" s="272">
        <v>0</v>
      </c>
      <c r="M31" s="271">
        <v>0</v>
      </c>
      <c r="N31" s="272">
        <v>0</v>
      </c>
      <c r="O31" s="273">
        <v>0</v>
      </c>
      <c r="P31" s="273">
        <v>0</v>
      </c>
      <c r="Q31" s="274">
        <v>0</v>
      </c>
      <c r="R31" s="163"/>
    </row>
    <row r="32" spans="2:18" ht="12.75">
      <c r="B32" s="22"/>
      <c r="C32" s="124"/>
      <c r="D32" s="125" t="s">
        <v>70</v>
      </c>
      <c r="E32" s="125"/>
      <c r="F32" s="125"/>
      <c r="G32" s="126"/>
      <c r="H32" s="127"/>
      <c r="I32" s="269">
        <v>0</v>
      </c>
      <c r="J32" s="270">
        <v>0</v>
      </c>
      <c r="K32" s="271">
        <v>0</v>
      </c>
      <c r="L32" s="272">
        <v>0</v>
      </c>
      <c r="M32" s="271">
        <v>0</v>
      </c>
      <c r="N32" s="272">
        <v>0</v>
      </c>
      <c r="O32" s="273">
        <v>0</v>
      </c>
      <c r="P32" s="273">
        <v>0</v>
      </c>
      <c r="Q32" s="274">
        <v>0</v>
      </c>
      <c r="R32" s="163"/>
    </row>
    <row r="33" spans="2:18" ht="15">
      <c r="B33" s="22"/>
      <c r="C33" s="124"/>
      <c r="D33" s="125" t="s">
        <v>122</v>
      </c>
      <c r="E33" s="125"/>
      <c r="F33" s="125"/>
      <c r="G33" s="126"/>
      <c r="H33" s="127"/>
      <c r="I33" s="269">
        <v>0</v>
      </c>
      <c r="J33" s="270">
        <v>0</v>
      </c>
      <c r="K33" s="271">
        <v>0</v>
      </c>
      <c r="L33" s="272">
        <v>0</v>
      </c>
      <c r="M33" s="271">
        <v>0</v>
      </c>
      <c r="N33" s="272">
        <v>0</v>
      </c>
      <c r="O33" s="273">
        <v>0</v>
      </c>
      <c r="P33" s="273">
        <v>0</v>
      </c>
      <c r="Q33" s="274">
        <v>0</v>
      </c>
      <c r="R33" s="163"/>
    </row>
    <row r="34" spans="2:18" ht="13.5" thickBot="1">
      <c r="B34" s="22"/>
      <c r="C34" s="137"/>
      <c r="D34" s="138" t="s">
        <v>89</v>
      </c>
      <c r="E34" s="138"/>
      <c r="F34" s="138"/>
      <c r="G34" s="139"/>
      <c r="H34" s="140"/>
      <c r="I34" s="275">
        <v>0</v>
      </c>
      <c r="J34" s="276">
        <v>0</v>
      </c>
      <c r="K34" s="277">
        <v>0</v>
      </c>
      <c r="L34" s="278">
        <v>0</v>
      </c>
      <c r="M34" s="277">
        <v>0</v>
      </c>
      <c r="N34" s="278">
        <v>0</v>
      </c>
      <c r="O34" s="279">
        <v>0</v>
      </c>
      <c r="P34" s="279">
        <v>0</v>
      </c>
      <c r="Q34" s="280">
        <v>0</v>
      </c>
      <c r="R34" s="163"/>
    </row>
    <row r="35" spans="2:18" ht="13.5" thickBot="1">
      <c r="B35" s="22"/>
      <c r="C35" s="186" t="s">
        <v>90</v>
      </c>
      <c r="D35" s="187"/>
      <c r="E35" s="187"/>
      <c r="F35" s="187"/>
      <c r="G35" s="187"/>
      <c r="H35" s="187"/>
      <c r="I35" s="188"/>
      <c r="J35" s="188"/>
      <c r="K35" s="291"/>
      <c r="L35" s="291"/>
      <c r="M35" s="291"/>
      <c r="N35" s="291"/>
      <c r="O35" s="189"/>
      <c r="P35" s="189"/>
      <c r="Q35" s="292"/>
      <c r="R35" s="163"/>
    </row>
    <row r="36" spans="2:18" ht="13.5" thickBot="1">
      <c r="B36" s="22"/>
      <c r="C36" s="173"/>
      <c r="D36" s="174" t="s">
        <v>53</v>
      </c>
      <c r="E36" s="174"/>
      <c r="F36" s="174"/>
      <c r="G36" s="175"/>
      <c r="H36" s="176"/>
      <c r="I36" s="285">
        <v>218655.9</v>
      </c>
      <c r="J36" s="286">
        <v>238907.0010000001</v>
      </c>
      <c r="K36" s="287">
        <v>240728</v>
      </c>
      <c r="L36" s="288">
        <v>196159</v>
      </c>
      <c r="M36" s="287">
        <v>2569</v>
      </c>
      <c r="N36" s="288">
        <v>8833</v>
      </c>
      <c r="O36" s="289">
        <v>57733578.67799994</v>
      </c>
      <c r="P36" s="289">
        <v>2060377.827999996</v>
      </c>
      <c r="Q36" s="290">
        <v>59793956.505999975</v>
      </c>
      <c r="R36" s="163"/>
    </row>
    <row r="37" spans="2:18" ht="12.75">
      <c r="B37" s="22"/>
      <c r="C37" s="36"/>
      <c r="D37" s="37" t="s">
        <v>54</v>
      </c>
      <c r="E37" s="38"/>
      <c r="F37" s="38"/>
      <c r="G37" s="39"/>
      <c r="H37" s="40"/>
      <c r="I37" s="233">
        <v>34540.9879999999</v>
      </c>
      <c r="J37" s="234">
        <v>37170.88800000001</v>
      </c>
      <c r="K37" s="235">
        <v>37797</v>
      </c>
      <c r="L37" s="236">
        <v>37121</v>
      </c>
      <c r="M37" s="235">
        <v>325</v>
      </c>
      <c r="N37" s="236">
        <v>1056</v>
      </c>
      <c r="O37" s="237">
        <v>7850779.087999975</v>
      </c>
      <c r="P37" s="237">
        <v>91504.72800000002</v>
      </c>
      <c r="Q37" s="238">
        <v>7942283.816000005</v>
      </c>
      <c r="R37" s="163"/>
    </row>
    <row r="38" spans="2:18" ht="12.75">
      <c r="B38" s="22"/>
      <c r="C38" s="50"/>
      <c r="D38" s="51"/>
      <c r="E38" s="51" t="s">
        <v>55</v>
      </c>
      <c r="F38" s="51"/>
      <c r="G38" s="52"/>
      <c r="H38" s="53"/>
      <c r="I38" s="239">
        <v>33625.93599999985</v>
      </c>
      <c r="J38" s="240">
        <v>36178.055000000015</v>
      </c>
      <c r="K38" s="241">
        <v>36793</v>
      </c>
      <c r="L38" s="242">
        <v>36141</v>
      </c>
      <c r="M38" s="241">
        <v>306</v>
      </c>
      <c r="N38" s="242">
        <v>997</v>
      </c>
      <c r="O38" s="243">
        <v>7617729.616999975</v>
      </c>
      <c r="P38" s="243">
        <v>88582.92200000006</v>
      </c>
      <c r="Q38" s="244">
        <v>7706312.539000001</v>
      </c>
      <c r="R38" s="163"/>
    </row>
    <row r="39" spans="2:18" ht="12.75">
      <c r="B39" s="22"/>
      <c r="C39" s="63"/>
      <c r="D39" s="64"/>
      <c r="E39" s="64" t="s">
        <v>56</v>
      </c>
      <c r="F39" s="64"/>
      <c r="G39" s="65"/>
      <c r="H39" s="66"/>
      <c r="I39" s="245">
        <v>915.0520000000002</v>
      </c>
      <c r="J39" s="246">
        <v>992.8330000000007</v>
      </c>
      <c r="K39" s="247">
        <v>1004</v>
      </c>
      <c r="L39" s="248">
        <v>980</v>
      </c>
      <c r="M39" s="247">
        <v>19</v>
      </c>
      <c r="N39" s="248">
        <v>59</v>
      </c>
      <c r="O39" s="249">
        <v>233049.47100000005</v>
      </c>
      <c r="P39" s="249">
        <v>2921.8059999999996</v>
      </c>
      <c r="Q39" s="250">
        <v>235971.277</v>
      </c>
      <c r="R39" s="163"/>
    </row>
    <row r="40" spans="2:18" ht="12.75">
      <c r="B40" s="22"/>
      <c r="C40" s="76"/>
      <c r="D40" s="77" t="s">
        <v>57</v>
      </c>
      <c r="E40" s="78"/>
      <c r="F40" s="78"/>
      <c r="G40" s="79"/>
      <c r="H40" s="80"/>
      <c r="I40" s="251">
        <v>76599.53999999969</v>
      </c>
      <c r="J40" s="252">
        <v>82429.89400000023</v>
      </c>
      <c r="K40" s="253">
        <v>83057</v>
      </c>
      <c r="L40" s="254">
        <v>69765</v>
      </c>
      <c r="M40" s="253">
        <v>1121</v>
      </c>
      <c r="N40" s="254">
        <v>4101</v>
      </c>
      <c r="O40" s="255">
        <v>21985017.405999985</v>
      </c>
      <c r="P40" s="255">
        <v>700968.2719999979</v>
      </c>
      <c r="Q40" s="256">
        <v>22685985.677999984</v>
      </c>
      <c r="R40" s="163"/>
    </row>
    <row r="41" spans="2:18" ht="12.75">
      <c r="B41" s="22"/>
      <c r="C41" s="90"/>
      <c r="D41" s="91"/>
      <c r="E41" s="91" t="s">
        <v>58</v>
      </c>
      <c r="F41" s="91"/>
      <c r="G41" s="92"/>
      <c r="H41" s="93"/>
      <c r="I41" s="257">
        <v>68861.68500000007</v>
      </c>
      <c r="J41" s="258">
        <v>74048.22800000019</v>
      </c>
      <c r="K41" s="259">
        <v>74639</v>
      </c>
      <c r="L41" s="260">
        <v>62655</v>
      </c>
      <c r="M41" s="259">
        <v>1004</v>
      </c>
      <c r="N41" s="260">
        <v>3714</v>
      </c>
      <c r="O41" s="261">
        <v>19669426.05499997</v>
      </c>
      <c r="P41" s="261">
        <v>636138.3209999995</v>
      </c>
      <c r="Q41" s="262">
        <v>20305564.376000013</v>
      </c>
      <c r="R41" s="163"/>
    </row>
    <row r="42" spans="2:18" ht="12.75">
      <c r="B42" s="22"/>
      <c r="C42" s="63"/>
      <c r="D42" s="64"/>
      <c r="E42" s="64" t="s">
        <v>59</v>
      </c>
      <c r="F42" s="64"/>
      <c r="G42" s="65"/>
      <c r="H42" s="66"/>
      <c r="I42" s="245">
        <v>7737.855000000003</v>
      </c>
      <c r="J42" s="246">
        <v>8381.666000000007</v>
      </c>
      <c r="K42" s="247">
        <v>8418</v>
      </c>
      <c r="L42" s="248">
        <v>7110</v>
      </c>
      <c r="M42" s="247">
        <v>117</v>
      </c>
      <c r="N42" s="248">
        <v>387</v>
      </c>
      <c r="O42" s="249">
        <v>2315591.3510000017</v>
      </c>
      <c r="P42" s="249">
        <v>64829.95100000002</v>
      </c>
      <c r="Q42" s="250">
        <v>2380421.302000003</v>
      </c>
      <c r="R42" s="163"/>
    </row>
    <row r="43" spans="2:18" ht="12.75">
      <c r="B43" s="22"/>
      <c r="C43" s="76"/>
      <c r="D43" s="77" t="s">
        <v>60</v>
      </c>
      <c r="E43" s="78"/>
      <c r="F43" s="78"/>
      <c r="G43" s="79"/>
      <c r="H43" s="80"/>
      <c r="I43" s="251">
        <v>50587.69499999999</v>
      </c>
      <c r="J43" s="252">
        <v>54559.86199999997</v>
      </c>
      <c r="K43" s="253">
        <v>54749</v>
      </c>
      <c r="L43" s="254">
        <v>33745</v>
      </c>
      <c r="M43" s="253">
        <v>597</v>
      </c>
      <c r="N43" s="254">
        <v>1866</v>
      </c>
      <c r="O43" s="255">
        <v>15105512.057000004</v>
      </c>
      <c r="P43" s="255">
        <v>769367.6459999981</v>
      </c>
      <c r="Q43" s="256">
        <v>15874879.70300001</v>
      </c>
      <c r="R43" s="163"/>
    </row>
    <row r="44" spans="2:18" ht="12.75">
      <c r="B44" s="22"/>
      <c r="C44" s="90"/>
      <c r="D44" s="91"/>
      <c r="E44" s="91" t="s">
        <v>61</v>
      </c>
      <c r="F44" s="91"/>
      <c r="G44" s="92"/>
      <c r="H44" s="93"/>
      <c r="I44" s="257">
        <v>47974.217</v>
      </c>
      <c r="J44" s="258">
        <v>51801.325999999935</v>
      </c>
      <c r="K44" s="259">
        <v>52011</v>
      </c>
      <c r="L44" s="260">
        <v>32000</v>
      </c>
      <c r="M44" s="259">
        <v>579</v>
      </c>
      <c r="N44" s="260">
        <v>1805</v>
      </c>
      <c r="O44" s="261">
        <v>14335415.756000001</v>
      </c>
      <c r="P44" s="261">
        <v>736393.2019999984</v>
      </c>
      <c r="Q44" s="262">
        <v>15071808.958000021</v>
      </c>
      <c r="R44" s="163"/>
    </row>
    <row r="45" spans="2:18" ht="12.75">
      <c r="B45" s="22"/>
      <c r="C45" s="90"/>
      <c r="D45" s="91"/>
      <c r="E45" s="91" t="s">
        <v>62</v>
      </c>
      <c r="F45" s="91"/>
      <c r="G45" s="92"/>
      <c r="H45" s="93"/>
      <c r="I45" s="257">
        <v>2613.478000000002</v>
      </c>
      <c r="J45" s="258">
        <v>2758.5359999999987</v>
      </c>
      <c r="K45" s="259">
        <v>2738</v>
      </c>
      <c r="L45" s="260">
        <v>1745</v>
      </c>
      <c r="M45" s="259">
        <v>18</v>
      </c>
      <c r="N45" s="260">
        <v>61</v>
      </c>
      <c r="O45" s="261">
        <v>770096.3010000003</v>
      </c>
      <c r="P45" s="261">
        <v>32974.443999999996</v>
      </c>
      <c r="Q45" s="262">
        <v>803070.7450000003</v>
      </c>
      <c r="R45" s="163"/>
    </row>
    <row r="46" spans="2:18" ht="12.75">
      <c r="B46" s="22"/>
      <c r="C46" s="90"/>
      <c r="D46" s="91"/>
      <c r="E46" s="91"/>
      <c r="F46" s="91" t="s">
        <v>63</v>
      </c>
      <c r="G46" s="92"/>
      <c r="H46" s="93"/>
      <c r="I46" s="257">
        <v>998.0809999999999</v>
      </c>
      <c r="J46" s="258">
        <v>1235.5630000000003</v>
      </c>
      <c r="K46" s="259">
        <v>1294</v>
      </c>
      <c r="L46" s="260">
        <v>676</v>
      </c>
      <c r="M46" s="259">
        <v>11</v>
      </c>
      <c r="N46" s="260">
        <v>21</v>
      </c>
      <c r="O46" s="261">
        <v>318394.612</v>
      </c>
      <c r="P46" s="261">
        <v>15662.046999999999</v>
      </c>
      <c r="Q46" s="262">
        <v>334056.659</v>
      </c>
      <c r="R46" s="163"/>
    </row>
    <row r="47" spans="2:18" ht="12.75">
      <c r="B47" s="22"/>
      <c r="C47" s="90"/>
      <c r="D47" s="103"/>
      <c r="E47" s="104"/>
      <c r="F47" s="104" t="s">
        <v>64</v>
      </c>
      <c r="G47" s="92"/>
      <c r="H47" s="93"/>
      <c r="I47" s="257">
        <v>950.728</v>
      </c>
      <c r="J47" s="258">
        <v>1181.1730000000002</v>
      </c>
      <c r="K47" s="259">
        <v>1235</v>
      </c>
      <c r="L47" s="260">
        <v>644</v>
      </c>
      <c r="M47" s="259">
        <v>11</v>
      </c>
      <c r="N47" s="260">
        <v>20</v>
      </c>
      <c r="O47" s="261">
        <v>301995.721</v>
      </c>
      <c r="P47" s="261">
        <v>14396.697999999999</v>
      </c>
      <c r="Q47" s="262">
        <v>316392.419</v>
      </c>
      <c r="R47" s="163"/>
    </row>
    <row r="48" spans="2:18" ht="12.75">
      <c r="B48" s="22"/>
      <c r="C48" s="63"/>
      <c r="D48" s="105"/>
      <c r="E48" s="106"/>
      <c r="F48" s="106" t="s">
        <v>65</v>
      </c>
      <c r="G48" s="65"/>
      <c r="H48" s="66"/>
      <c r="I48" s="245">
        <v>47.353</v>
      </c>
      <c r="J48" s="246">
        <v>54.39</v>
      </c>
      <c r="K48" s="247">
        <v>59</v>
      </c>
      <c r="L48" s="248">
        <v>32</v>
      </c>
      <c r="M48" s="247">
        <v>0</v>
      </c>
      <c r="N48" s="248">
        <v>1</v>
      </c>
      <c r="O48" s="249">
        <v>16398.891</v>
      </c>
      <c r="P48" s="249">
        <v>1265.349</v>
      </c>
      <c r="Q48" s="250">
        <v>17664.24</v>
      </c>
      <c r="R48" s="163"/>
    </row>
    <row r="49" spans="2:18" ht="12.75">
      <c r="B49" s="22"/>
      <c r="C49" s="107"/>
      <c r="D49" s="108" t="s">
        <v>66</v>
      </c>
      <c r="E49" s="108"/>
      <c r="F49" s="108"/>
      <c r="G49" s="109"/>
      <c r="H49" s="110"/>
      <c r="I49" s="251">
        <v>1364.1969999999992</v>
      </c>
      <c r="J49" s="252">
        <v>1528.3110000000006</v>
      </c>
      <c r="K49" s="253">
        <v>1474</v>
      </c>
      <c r="L49" s="254">
        <v>983</v>
      </c>
      <c r="M49" s="253">
        <v>10</v>
      </c>
      <c r="N49" s="254">
        <v>34</v>
      </c>
      <c r="O49" s="255">
        <v>442757.2350000002</v>
      </c>
      <c r="P49" s="255">
        <v>35809.12200000001</v>
      </c>
      <c r="Q49" s="256">
        <v>478566.35699999984</v>
      </c>
      <c r="R49" s="163"/>
    </row>
    <row r="50" spans="2:18" ht="12.75">
      <c r="B50" s="22"/>
      <c r="C50" s="90"/>
      <c r="D50" s="104"/>
      <c r="E50" s="91" t="s">
        <v>67</v>
      </c>
      <c r="F50" s="91"/>
      <c r="G50" s="92"/>
      <c r="H50" s="93"/>
      <c r="I50" s="257">
        <v>1364.1969999999992</v>
      </c>
      <c r="J50" s="258">
        <v>1528.3110000000006</v>
      </c>
      <c r="K50" s="259">
        <v>1474</v>
      </c>
      <c r="L50" s="260">
        <v>983</v>
      </c>
      <c r="M50" s="259">
        <v>10</v>
      </c>
      <c r="N50" s="260">
        <v>34</v>
      </c>
      <c r="O50" s="261">
        <v>442757.2350000002</v>
      </c>
      <c r="P50" s="261">
        <v>35809.12200000001</v>
      </c>
      <c r="Q50" s="262">
        <v>478566.35699999984</v>
      </c>
      <c r="R50" s="163"/>
    </row>
    <row r="51" spans="2:18" ht="12.75">
      <c r="B51" s="22"/>
      <c r="C51" s="63"/>
      <c r="D51" s="106"/>
      <c r="E51" s="64" t="s">
        <v>68</v>
      </c>
      <c r="F51" s="64"/>
      <c r="G51" s="65"/>
      <c r="H51" s="66"/>
      <c r="I51" s="245">
        <v>0</v>
      </c>
      <c r="J51" s="246">
        <v>0</v>
      </c>
      <c r="K51" s="247">
        <v>0</v>
      </c>
      <c r="L51" s="248">
        <v>0</v>
      </c>
      <c r="M51" s="247">
        <v>0</v>
      </c>
      <c r="N51" s="248">
        <v>0</v>
      </c>
      <c r="O51" s="249">
        <v>0</v>
      </c>
      <c r="P51" s="249">
        <v>0</v>
      </c>
      <c r="Q51" s="250">
        <v>0</v>
      </c>
      <c r="R51" s="163"/>
    </row>
    <row r="52" spans="2:18" ht="15">
      <c r="B52" s="22"/>
      <c r="C52" s="124"/>
      <c r="D52" s="125" t="s">
        <v>121</v>
      </c>
      <c r="E52" s="125"/>
      <c r="F52" s="125"/>
      <c r="G52" s="126"/>
      <c r="H52" s="127"/>
      <c r="I52" s="269">
        <v>27990.650999999907</v>
      </c>
      <c r="J52" s="270">
        <v>30734.590999999942</v>
      </c>
      <c r="K52" s="271">
        <v>30512</v>
      </c>
      <c r="L52" s="272">
        <v>28929</v>
      </c>
      <c r="M52" s="271">
        <v>114</v>
      </c>
      <c r="N52" s="272">
        <v>513</v>
      </c>
      <c r="O52" s="273">
        <v>5015075.56499999</v>
      </c>
      <c r="P52" s="273">
        <v>105777.90600000012</v>
      </c>
      <c r="Q52" s="274">
        <v>5120853.470999997</v>
      </c>
      <c r="R52" s="163"/>
    </row>
    <row r="53" spans="2:18" ht="15">
      <c r="B53" s="22"/>
      <c r="C53" s="124"/>
      <c r="D53" s="125" t="s">
        <v>116</v>
      </c>
      <c r="E53" s="125"/>
      <c r="F53" s="125"/>
      <c r="G53" s="126"/>
      <c r="H53" s="127"/>
      <c r="I53" s="269">
        <v>19290.867000000017</v>
      </c>
      <c r="J53" s="270">
        <v>23768.64</v>
      </c>
      <c r="K53" s="271">
        <v>24530</v>
      </c>
      <c r="L53" s="272">
        <v>19415</v>
      </c>
      <c r="M53" s="271">
        <v>311</v>
      </c>
      <c r="N53" s="272">
        <v>927</v>
      </c>
      <c r="O53" s="273">
        <v>5121095.646999997</v>
      </c>
      <c r="P53" s="273">
        <v>263543.254</v>
      </c>
      <c r="Q53" s="274">
        <v>5384638.900999983</v>
      </c>
      <c r="R53" s="163"/>
    </row>
    <row r="54" spans="2:18" ht="12.75">
      <c r="B54" s="22"/>
      <c r="C54" s="124"/>
      <c r="D54" s="125" t="s">
        <v>70</v>
      </c>
      <c r="E54" s="125"/>
      <c r="F54" s="125"/>
      <c r="G54" s="126"/>
      <c r="H54" s="127"/>
      <c r="I54" s="269">
        <v>6468.553000000005</v>
      </c>
      <c r="J54" s="270">
        <v>6644.213999999996</v>
      </c>
      <c r="K54" s="271">
        <v>6577</v>
      </c>
      <c r="L54" s="272">
        <v>4685</v>
      </c>
      <c r="M54" s="271">
        <v>61</v>
      </c>
      <c r="N54" s="272">
        <v>234</v>
      </c>
      <c r="O54" s="273">
        <v>1715205.527999999</v>
      </c>
      <c r="P54" s="273">
        <v>32294.91</v>
      </c>
      <c r="Q54" s="274">
        <v>1747500.4379999998</v>
      </c>
      <c r="R54" s="163"/>
    </row>
    <row r="55" spans="2:18" ht="15">
      <c r="B55" s="22"/>
      <c r="C55" s="124"/>
      <c r="D55" s="125" t="s">
        <v>122</v>
      </c>
      <c r="E55" s="125"/>
      <c r="F55" s="125"/>
      <c r="G55" s="126"/>
      <c r="H55" s="127"/>
      <c r="I55" s="269">
        <v>1331.0780000000002</v>
      </c>
      <c r="J55" s="270">
        <v>1540.509</v>
      </c>
      <c r="K55" s="271">
        <v>1544</v>
      </c>
      <c r="L55" s="272">
        <v>1354</v>
      </c>
      <c r="M55" s="271">
        <v>30</v>
      </c>
      <c r="N55" s="272">
        <v>98</v>
      </c>
      <c r="O55" s="273">
        <v>394088.51399999997</v>
      </c>
      <c r="P55" s="273">
        <v>50983.37199999999</v>
      </c>
      <c r="Q55" s="274">
        <v>445071.8859999998</v>
      </c>
      <c r="R55" s="163"/>
    </row>
    <row r="56" spans="2:18" ht="13.5" thickBot="1">
      <c r="B56" s="22"/>
      <c r="C56" s="137"/>
      <c r="D56" s="138" t="s">
        <v>89</v>
      </c>
      <c r="E56" s="138"/>
      <c r="F56" s="138"/>
      <c r="G56" s="139"/>
      <c r="H56" s="140"/>
      <c r="I56" s="275">
        <v>482.33099999999996</v>
      </c>
      <c r="J56" s="276">
        <v>530.092</v>
      </c>
      <c r="K56" s="277">
        <v>488</v>
      </c>
      <c r="L56" s="278">
        <v>162</v>
      </c>
      <c r="M56" s="277">
        <v>0</v>
      </c>
      <c r="N56" s="278">
        <v>4</v>
      </c>
      <c r="O56" s="279">
        <v>104047.63799999999</v>
      </c>
      <c r="P56" s="279">
        <v>10128.618000000002</v>
      </c>
      <c r="Q56" s="280">
        <v>114176.256</v>
      </c>
      <c r="R56" s="163"/>
    </row>
    <row r="57" spans="2:18" ht="13.5" thickBot="1">
      <c r="B57" s="22"/>
      <c r="C57" s="186" t="s">
        <v>91</v>
      </c>
      <c r="D57" s="187"/>
      <c r="E57" s="187"/>
      <c r="F57" s="187"/>
      <c r="G57" s="187"/>
      <c r="H57" s="187"/>
      <c r="I57" s="188"/>
      <c r="J57" s="188"/>
      <c r="K57" s="291"/>
      <c r="L57" s="291"/>
      <c r="M57" s="291"/>
      <c r="N57" s="291"/>
      <c r="O57" s="189"/>
      <c r="P57" s="189"/>
      <c r="Q57" s="292"/>
      <c r="R57" s="163"/>
    </row>
    <row r="58" spans="2:18" ht="13.5" thickBot="1">
      <c r="B58" s="22"/>
      <c r="C58" s="173"/>
      <c r="D58" s="174" t="s">
        <v>53</v>
      </c>
      <c r="E58" s="174"/>
      <c r="F58" s="174"/>
      <c r="G58" s="175"/>
      <c r="H58" s="176"/>
      <c r="I58" s="285">
        <v>12872.816000000006</v>
      </c>
      <c r="J58" s="286">
        <v>15069.617000000002</v>
      </c>
      <c r="K58" s="287">
        <v>15227</v>
      </c>
      <c r="L58" s="288">
        <v>10965</v>
      </c>
      <c r="M58" s="287">
        <v>260</v>
      </c>
      <c r="N58" s="288">
        <v>910</v>
      </c>
      <c r="O58" s="289">
        <v>3555184.1149999993</v>
      </c>
      <c r="P58" s="289">
        <v>408050.7289999999</v>
      </c>
      <c r="Q58" s="290">
        <v>3963234.8439999996</v>
      </c>
      <c r="R58" s="163"/>
    </row>
    <row r="59" spans="2:18" ht="12.75">
      <c r="B59" s="22"/>
      <c r="C59" s="36"/>
      <c r="D59" s="37" t="s">
        <v>54</v>
      </c>
      <c r="E59" s="38"/>
      <c r="F59" s="38"/>
      <c r="G59" s="39"/>
      <c r="H59" s="40"/>
      <c r="I59" s="233">
        <v>835.8860000000002</v>
      </c>
      <c r="J59" s="234">
        <v>958.3830000000006</v>
      </c>
      <c r="K59" s="235">
        <v>1032</v>
      </c>
      <c r="L59" s="236">
        <v>976</v>
      </c>
      <c r="M59" s="235">
        <v>32</v>
      </c>
      <c r="N59" s="236">
        <v>46</v>
      </c>
      <c r="O59" s="237">
        <v>180570.20300000007</v>
      </c>
      <c r="P59" s="237">
        <v>10784.661</v>
      </c>
      <c r="Q59" s="238">
        <v>191354.86399999997</v>
      </c>
      <c r="R59" s="163"/>
    </row>
    <row r="60" spans="2:18" ht="12.75">
      <c r="B60" s="22"/>
      <c r="C60" s="50"/>
      <c r="D60" s="51"/>
      <c r="E60" s="51" t="s">
        <v>55</v>
      </c>
      <c r="F60" s="51"/>
      <c r="G60" s="52"/>
      <c r="H60" s="53"/>
      <c r="I60" s="239">
        <v>735.5430000000001</v>
      </c>
      <c r="J60" s="240">
        <v>842.3560000000004</v>
      </c>
      <c r="K60" s="241">
        <v>912</v>
      </c>
      <c r="L60" s="242">
        <v>859</v>
      </c>
      <c r="M60" s="241">
        <v>30</v>
      </c>
      <c r="N60" s="242">
        <v>34</v>
      </c>
      <c r="O60" s="243">
        <v>158795.31</v>
      </c>
      <c r="P60" s="243">
        <v>9805.12</v>
      </c>
      <c r="Q60" s="244">
        <v>168600.43</v>
      </c>
      <c r="R60" s="163"/>
    </row>
    <row r="61" spans="2:18" ht="12.75">
      <c r="B61" s="22"/>
      <c r="C61" s="63"/>
      <c r="D61" s="64"/>
      <c r="E61" s="64" t="s">
        <v>56</v>
      </c>
      <c r="F61" s="64"/>
      <c r="G61" s="65"/>
      <c r="H61" s="66"/>
      <c r="I61" s="245">
        <v>100.34300000000002</v>
      </c>
      <c r="J61" s="246">
        <v>116.027</v>
      </c>
      <c r="K61" s="247">
        <v>120</v>
      </c>
      <c r="L61" s="248">
        <v>117</v>
      </c>
      <c r="M61" s="247">
        <v>2</v>
      </c>
      <c r="N61" s="248">
        <v>12</v>
      </c>
      <c r="O61" s="249">
        <v>21774.893</v>
      </c>
      <c r="P61" s="249">
        <v>979.541</v>
      </c>
      <c r="Q61" s="250">
        <v>22754.434</v>
      </c>
      <c r="R61" s="163"/>
    </row>
    <row r="62" spans="2:18" ht="12.75">
      <c r="B62" s="22"/>
      <c r="C62" s="76"/>
      <c r="D62" s="77" t="s">
        <v>57</v>
      </c>
      <c r="E62" s="78"/>
      <c r="F62" s="78"/>
      <c r="G62" s="79"/>
      <c r="H62" s="80"/>
      <c r="I62" s="251">
        <v>1849.61</v>
      </c>
      <c r="J62" s="252">
        <v>2105.5319999999997</v>
      </c>
      <c r="K62" s="253">
        <v>2139</v>
      </c>
      <c r="L62" s="254">
        <v>1772</v>
      </c>
      <c r="M62" s="253">
        <v>40</v>
      </c>
      <c r="N62" s="254">
        <v>209</v>
      </c>
      <c r="O62" s="255">
        <v>498474.56700000016</v>
      </c>
      <c r="P62" s="255">
        <v>26827.557000000015</v>
      </c>
      <c r="Q62" s="256">
        <v>525302.1240000001</v>
      </c>
      <c r="R62" s="163"/>
    </row>
    <row r="63" spans="2:18" ht="12.75">
      <c r="B63" s="22"/>
      <c r="C63" s="90"/>
      <c r="D63" s="91"/>
      <c r="E63" s="91" t="s">
        <v>58</v>
      </c>
      <c r="F63" s="91"/>
      <c r="G63" s="92"/>
      <c r="H63" s="93"/>
      <c r="I63" s="257">
        <v>1135.09</v>
      </c>
      <c r="J63" s="258">
        <v>1290.4270000000006</v>
      </c>
      <c r="K63" s="259">
        <v>1321</v>
      </c>
      <c r="L63" s="260">
        <v>1050</v>
      </c>
      <c r="M63" s="259">
        <v>24</v>
      </c>
      <c r="N63" s="260">
        <v>128</v>
      </c>
      <c r="O63" s="261">
        <v>318072.98600000003</v>
      </c>
      <c r="P63" s="261">
        <v>18835.836000000003</v>
      </c>
      <c r="Q63" s="262">
        <v>336908.82199999987</v>
      </c>
      <c r="R63" s="163"/>
    </row>
    <row r="64" spans="2:18" ht="12.75">
      <c r="B64" s="22"/>
      <c r="C64" s="63"/>
      <c r="D64" s="64"/>
      <c r="E64" s="64" t="s">
        <v>59</v>
      </c>
      <c r="F64" s="64"/>
      <c r="G64" s="65"/>
      <c r="H64" s="66"/>
      <c r="I64" s="245">
        <v>714.52</v>
      </c>
      <c r="J64" s="246">
        <v>815.105</v>
      </c>
      <c r="K64" s="247">
        <v>818</v>
      </c>
      <c r="L64" s="248">
        <v>722</v>
      </c>
      <c r="M64" s="247">
        <v>16</v>
      </c>
      <c r="N64" s="248">
        <v>81</v>
      </c>
      <c r="O64" s="249">
        <v>180401.58100000006</v>
      </c>
      <c r="P64" s="249">
        <v>7991.720999999999</v>
      </c>
      <c r="Q64" s="250">
        <v>188393.30200000008</v>
      </c>
      <c r="R64" s="163"/>
    </row>
    <row r="65" spans="2:18" ht="12.75">
      <c r="B65" s="22"/>
      <c r="C65" s="76"/>
      <c r="D65" s="77" t="s">
        <v>60</v>
      </c>
      <c r="E65" s="78"/>
      <c r="F65" s="78"/>
      <c r="G65" s="79"/>
      <c r="H65" s="80"/>
      <c r="I65" s="251">
        <v>7310.363000000004</v>
      </c>
      <c r="J65" s="252">
        <v>8438.703000000001</v>
      </c>
      <c r="K65" s="253">
        <v>8386</v>
      </c>
      <c r="L65" s="254">
        <v>5494</v>
      </c>
      <c r="M65" s="253">
        <v>145</v>
      </c>
      <c r="N65" s="254">
        <v>526</v>
      </c>
      <c r="O65" s="255">
        <v>2183397.0469999984</v>
      </c>
      <c r="P65" s="255">
        <v>248365.4119999999</v>
      </c>
      <c r="Q65" s="256">
        <v>2431762.459</v>
      </c>
      <c r="R65" s="163"/>
    </row>
    <row r="66" spans="2:18" ht="12.75">
      <c r="B66" s="22"/>
      <c r="C66" s="90"/>
      <c r="D66" s="91"/>
      <c r="E66" s="91" t="s">
        <v>61</v>
      </c>
      <c r="F66" s="91"/>
      <c r="G66" s="92"/>
      <c r="H66" s="93"/>
      <c r="I66" s="257">
        <v>7151.279000000003</v>
      </c>
      <c r="J66" s="258">
        <v>8242.181000000002</v>
      </c>
      <c r="K66" s="259">
        <v>8164</v>
      </c>
      <c r="L66" s="260">
        <v>5337</v>
      </c>
      <c r="M66" s="259">
        <v>144</v>
      </c>
      <c r="N66" s="260">
        <v>513</v>
      </c>
      <c r="O66" s="261">
        <v>2139286.1</v>
      </c>
      <c r="P66" s="261">
        <v>244930.5509999999</v>
      </c>
      <c r="Q66" s="262">
        <v>2384216.651</v>
      </c>
      <c r="R66" s="163"/>
    </row>
    <row r="67" spans="2:18" ht="12.75">
      <c r="B67" s="22"/>
      <c r="C67" s="90"/>
      <c r="D67" s="91"/>
      <c r="E67" s="91" t="s">
        <v>62</v>
      </c>
      <c r="F67" s="91"/>
      <c r="G67" s="92"/>
      <c r="H67" s="93"/>
      <c r="I67" s="257">
        <v>159.084</v>
      </c>
      <c r="J67" s="258">
        <v>196.52199999999996</v>
      </c>
      <c r="K67" s="259">
        <v>222</v>
      </c>
      <c r="L67" s="260">
        <v>157</v>
      </c>
      <c r="M67" s="259">
        <v>1</v>
      </c>
      <c r="N67" s="260">
        <v>13</v>
      </c>
      <c r="O67" s="261">
        <v>44110.947</v>
      </c>
      <c r="P67" s="261">
        <v>3434.861</v>
      </c>
      <c r="Q67" s="262">
        <v>47545.80799999999</v>
      </c>
      <c r="R67" s="163"/>
    </row>
    <row r="68" spans="2:18" ht="12.75">
      <c r="B68" s="22"/>
      <c r="C68" s="90"/>
      <c r="D68" s="91"/>
      <c r="E68" s="91"/>
      <c r="F68" s="91" t="s">
        <v>63</v>
      </c>
      <c r="G68" s="92"/>
      <c r="H68" s="93"/>
      <c r="I68" s="257">
        <v>99.33200000000001</v>
      </c>
      <c r="J68" s="258">
        <v>128.986</v>
      </c>
      <c r="K68" s="259">
        <v>132</v>
      </c>
      <c r="L68" s="260">
        <v>84</v>
      </c>
      <c r="M68" s="259">
        <v>3</v>
      </c>
      <c r="N68" s="260">
        <v>5</v>
      </c>
      <c r="O68" s="261">
        <v>28914.308</v>
      </c>
      <c r="P68" s="261">
        <v>6765.926</v>
      </c>
      <c r="Q68" s="262">
        <v>35680.234</v>
      </c>
      <c r="R68" s="163"/>
    </row>
    <row r="69" spans="2:18" ht="12.75">
      <c r="B69" s="22"/>
      <c r="C69" s="90"/>
      <c r="D69" s="103"/>
      <c r="E69" s="104"/>
      <c r="F69" s="104" t="s">
        <v>64</v>
      </c>
      <c r="G69" s="92"/>
      <c r="H69" s="93"/>
      <c r="I69" s="257">
        <v>99.33200000000001</v>
      </c>
      <c r="J69" s="258">
        <v>128.986</v>
      </c>
      <c r="K69" s="259">
        <v>132</v>
      </c>
      <c r="L69" s="260">
        <v>84</v>
      </c>
      <c r="M69" s="259">
        <v>3</v>
      </c>
      <c r="N69" s="260">
        <v>5</v>
      </c>
      <c r="O69" s="261">
        <v>28914.308</v>
      </c>
      <c r="P69" s="261">
        <v>6765.926</v>
      </c>
      <c r="Q69" s="262">
        <v>35680.234</v>
      </c>
      <c r="R69" s="163"/>
    </row>
    <row r="70" spans="2:18" ht="12.75">
      <c r="B70" s="22"/>
      <c r="C70" s="63"/>
      <c r="D70" s="105"/>
      <c r="E70" s="106"/>
      <c r="F70" s="106" t="s">
        <v>65</v>
      </c>
      <c r="G70" s="65"/>
      <c r="H70" s="66"/>
      <c r="I70" s="245">
        <v>0</v>
      </c>
      <c r="J70" s="246">
        <v>0</v>
      </c>
      <c r="K70" s="247">
        <v>0</v>
      </c>
      <c r="L70" s="248">
        <v>0</v>
      </c>
      <c r="M70" s="247">
        <v>0</v>
      </c>
      <c r="N70" s="248">
        <v>0</v>
      </c>
      <c r="O70" s="249">
        <v>0</v>
      </c>
      <c r="P70" s="249">
        <v>0</v>
      </c>
      <c r="Q70" s="250">
        <v>0</v>
      </c>
      <c r="R70" s="163"/>
    </row>
    <row r="71" spans="2:18" ht="12.75">
      <c r="B71" s="22"/>
      <c r="C71" s="107"/>
      <c r="D71" s="108" t="s">
        <v>66</v>
      </c>
      <c r="E71" s="108"/>
      <c r="F71" s="108"/>
      <c r="G71" s="109"/>
      <c r="H71" s="110"/>
      <c r="I71" s="251">
        <v>507.00899999999996</v>
      </c>
      <c r="J71" s="252">
        <v>689.0690000000001</v>
      </c>
      <c r="K71" s="253">
        <v>682</v>
      </c>
      <c r="L71" s="254">
        <v>425</v>
      </c>
      <c r="M71" s="253">
        <v>11</v>
      </c>
      <c r="N71" s="254">
        <v>28</v>
      </c>
      <c r="O71" s="255">
        <v>152674.65800000008</v>
      </c>
      <c r="P71" s="255">
        <v>61253.72899999999</v>
      </c>
      <c r="Q71" s="256">
        <v>213928.38700000002</v>
      </c>
      <c r="R71" s="163"/>
    </row>
    <row r="72" spans="2:18" ht="12.75">
      <c r="B72" s="22"/>
      <c r="C72" s="90"/>
      <c r="D72" s="104"/>
      <c r="E72" s="91" t="s">
        <v>67</v>
      </c>
      <c r="F72" s="91"/>
      <c r="G72" s="92"/>
      <c r="H72" s="93"/>
      <c r="I72" s="257">
        <v>507.00899999999996</v>
      </c>
      <c r="J72" s="258">
        <v>689.0690000000001</v>
      </c>
      <c r="K72" s="259">
        <v>682</v>
      </c>
      <c r="L72" s="260">
        <v>425</v>
      </c>
      <c r="M72" s="259">
        <v>11</v>
      </c>
      <c r="N72" s="260">
        <v>28</v>
      </c>
      <c r="O72" s="261">
        <v>152674.65800000008</v>
      </c>
      <c r="P72" s="261">
        <v>61253.72899999999</v>
      </c>
      <c r="Q72" s="262">
        <v>213928.38700000002</v>
      </c>
      <c r="R72" s="163"/>
    </row>
    <row r="73" spans="2:18" ht="12.75">
      <c r="B73" s="22"/>
      <c r="C73" s="63"/>
      <c r="D73" s="106"/>
      <c r="E73" s="64" t="s">
        <v>68</v>
      </c>
      <c r="F73" s="64"/>
      <c r="G73" s="65"/>
      <c r="H73" s="66"/>
      <c r="I73" s="245">
        <v>0</v>
      </c>
      <c r="J73" s="246">
        <v>0</v>
      </c>
      <c r="K73" s="247">
        <v>0</v>
      </c>
      <c r="L73" s="248">
        <v>0</v>
      </c>
      <c r="M73" s="247">
        <v>0</v>
      </c>
      <c r="N73" s="248">
        <v>0</v>
      </c>
      <c r="O73" s="249">
        <v>0</v>
      </c>
      <c r="P73" s="249">
        <v>0</v>
      </c>
      <c r="Q73" s="250">
        <v>0</v>
      </c>
      <c r="R73" s="163"/>
    </row>
    <row r="74" spans="2:18" ht="15">
      <c r="B74" s="22"/>
      <c r="C74" s="124"/>
      <c r="D74" s="125" t="s">
        <v>121</v>
      </c>
      <c r="E74" s="125"/>
      <c r="F74" s="125"/>
      <c r="G74" s="126"/>
      <c r="H74" s="127"/>
      <c r="I74" s="269">
        <v>1438.2839999999999</v>
      </c>
      <c r="J74" s="270">
        <v>1639.907</v>
      </c>
      <c r="K74" s="271">
        <v>1714</v>
      </c>
      <c r="L74" s="272">
        <v>1411</v>
      </c>
      <c r="M74" s="271">
        <v>10</v>
      </c>
      <c r="N74" s="272">
        <v>36</v>
      </c>
      <c r="O74" s="273">
        <v>288236.8160000001</v>
      </c>
      <c r="P74" s="273">
        <v>13503.381999999996</v>
      </c>
      <c r="Q74" s="274">
        <v>301740.198</v>
      </c>
      <c r="R74" s="163"/>
    </row>
    <row r="75" spans="2:18" ht="15">
      <c r="B75" s="22"/>
      <c r="C75" s="124"/>
      <c r="D75" s="125" t="s">
        <v>116</v>
      </c>
      <c r="E75" s="125"/>
      <c r="F75" s="125"/>
      <c r="G75" s="126"/>
      <c r="H75" s="127"/>
      <c r="I75" s="269">
        <v>806.8980000000003</v>
      </c>
      <c r="J75" s="270">
        <v>1100.287</v>
      </c>
      <c r="K75" s="271">
        <v>1132</v>
      </c>
      <c r="L75" s="272">
        <v>783</v>
      </c>
      <c r="M75" s="271">
        <v>21</v>
      </c>
      <c r="N75" s="272">
        <v>47</v>
      </c>
      <c r="O75" s="273">
        <v>217801.03400000013</v>
      </c>
      <c r="P75" s="273">
        <v>41862.097</v>
      </c>
      <c r="Q75" s="274">
        <v>259663.13099999996</v>
      </c>
      <c r="R75" s="163"/>
    </row>
    <row r="76" spans="2:18" ht="12.75">
      <c r="B76" s="22"/>
      <c r="C76" s="124"/>
      <c r="D76" s="125" t="s">
        <v>70</v>
      </c>
      <c r="E76" s="125"/>
      <c r="F76" s="125"/>
      <c r="G76" s="126"/>
      <c r="H76" s="127"/>
      <c r="I76" s="269">
        <v>102.45</v>
      </c>
      <c r="J76" s="270">
        <v>108.36</v>
      </c>
      <c r="K76" s="271">
        <v>111</v>
      </c>
      <c r="L76" s="272">
        <v>73</v>
      </c>
      <c r="M76" s="271">
        <v>0</v>
      </c>
      <c r="N76" s="272">
        <v>13</v>
      </c>
      <c r="O76" s="273">
        <v>25161.161</v>
      </c>
      <c r="P76" s="273">
        <v>2923.92</v>
      </c>
      <c r="Q76" s="274">
        <v>28085.081</v>
      </c>
      <c r="R76" s="163"/>
    </row>
    <row r="77" spans="2:18" ht="15">
      <c r="B77" s="22"/>
      <c r="C77" s="124"/>
      <c r="D77" s="125" t="s">
        <v>122</v>
      </c>
      <c r="E77" s="125"/>
      <c r="F77" s="125"/>
      <c r="G77" s="126"/>
      <c r="H77" s="127"/>
      <c r="I77" s="269">
        <v>22.316</v>
      </c>
      <c r="J77" s="270">
        <v>29.375999999999998</v>
      </c>
      <c r="K77" s="271">
        <v>31</v>
      </c>
      <c r="L77" s="272">
        <v>31</v>
      </c>
      <c r="M77" s="271">
        <v>1</v>
      </c>
      <c r="N77" s="272">
        <v>5</v>
      </c>
      <c r="O77" s="273">
        <v>8868.628999999999</v>
      </c>
      <c r="P77" s="273">
        <v>2529.971</v>
      </c>
      <c r="Q77" s="274">
        <v>11398.6</v>
      </c>
      <c r="R77" s="163"/>
    </row>
    <row r="78" spans="2:18" ht="13.5" thickBot="1">
      <c r="B78" s="22"/>
      <c r="C78" s="137"/>
      <c r="D78" s="138" t="s">
        <v>89</v>
      </c>
      <c r="E78" s="138"/>
      <c r="F78" s="138"/>
      <c r="G78" s="139"/>
      <c r="H78" s="140"/>
      <c r="I78" s="275">
        <v>0</v>
      </c>
      <c r="J78" s="276">
        <v>0</v>
      </c>
      <c r="K78" s="277">
        <v>0</v>
      </c>
      <c r="L78" s="278">
        <v>0</v>
      </c>
      <c r="M78" s="277">
        <v>0</v>
      </c>
      <c r="N78" s="278">
        <v>0</v>
      </c>
      <c r="O78" s="279">
        <v>0</v>
      </c>
      <c r="P78" s="279">
        <v>0</v>
      </c>
      <c r="Q78" s="280">
        <v>0</v>
      </c>
      <c r="R78" s="163"/>
    </row>
    <row r="79" spans="2:18" ht="13.5" thickBot="1">
      <c r="B79" s="22"/>
      <c r="C79" s="186" t="s">
        <v>94</v>
      </c>
      <c r="D79" s="187"/>
      <c r="E79" s="187"/>
      <c r="F79" s="187"/>
      <c r="G79" s="187"/>
      <c r="H79" s="187"/>
      <c r="I79" s="188"/>
      <c r="J79" s="188"/>
      <c r="K79" s="291"/>
      <c r="L79" s="291"/>
      <c r="M79" s="291"/>
      <c r="N79" s="291"/>
      <c r="O79" s="189"/>
      <c r="P79" s="189"/>
      <c r="Q79" s="292"/>
      <c r="R79" s="163"/>
    </row>
    <row r="80" spans="2:18" ht="12.75">
      <c r="B80" s="22"/>
      <c r="C80" s="192"/>
      <c r="D80" s="193" t="s">
        <v>53</v>
      </c>
      <c r="E80" s="193"/>
      <c r="F80" s="193"/>
      <c r="G80" s="194"/>
      <c r="H80" s="195"/>
      <c r="I80" s="293">
        <v>38364.573</v>
      </c>
      <c r="J80" s="294" t="s">
        <v>92</v>
      </c>
      <c r="K80" s="295">
        <v>47545</v>
      </c>
      <c r="L80" s="296">
        <v>22769</v>
      </c>
      <c r="M80" s="295">
        <v>453</v>
      </c>
      <c r="N80" s="296">
        <v>1130</v>
      </c>
      <c r="O80" s="297">
        <v>15080593.30399999</v>
      </c>
      <c r="P80" s="297">
        <v>1340915.2729999998</v>
      </c>
      <c r="Q80" s="298">
        <v>16421508.577000001</v>
      </c>
      <c r="R80" s="163"/>
    </row>
    <row r="81" spans="2:18" ht="15">
      <c r="B81" s="22"/>
      <c r="C81" s="76"/>
      <c r="D81" s="78" t="s">
        <v>123</v>
      </c>
      <c r="E81" s="78"/>
      <c r="F81" s="78"/>
      <c r="G81" s="79"/>
      <c r="H81" s="80"/>
      <c r="I81" s="299">
        <v>35101.028999999995</v>
      </c>
      <c r="J81" s="300" t="s">
        <v>92</v>
      </c>
      <c r="K81" s="301">
        <v>44176</v>
      </c>
      <c r="L81" s="302">
        <v>20571</v>
      </c>
      <c r="M81" s="301">
        <v>436</v>
      </c>
      <c r="N81" s="302">
        <v>1077</v>
      </c>
      <c r="O81" s="303">
        <v>14361656.09599999</v>
      </c>
      <c r="P81" s="303">
        <v>1318980.6269999999</v>
      </c>
      <c r="Q81" s="304">
        <v>15680636.723000001</v>
      </c>
      <c r="R81" s="163"/>
    </row>
    <row r="82" spans="2:18" ht="15">
      <c r="B82" s="22"/>
      <c r="C82" s="90"/>
      <c r="D82" s="91" t="s">
        <v>80</v>
      </c>
      <c r="E82" s="91"/>
      <c r="F82" s="91"/>
      <c r="G82" s="92"/>
      <c r="H82" s="93"/>
      <c r="I82" s="257">
        <v>2447.074</v>
      </c>
      <c r="J82" s="258" t="s">
        <v>92</v>
      </c>
      <c r="K82" s="259">
        <v>2587</v>
      </c>
      <c r="L82" s="260">
        <v>1957</v>
      </c>
      <c r="M82" s="259">
        <v>13</v>
      </c>
      <c r="N82" s="260">
        <v>35</v>
      </c>
      <c r="O82" s="261">
        <v>529738.657</v>
      </c>
      <c r="P82" s="261">
        <v>14068.141</v>
      </c>
      <c r="Q82" s="262">
        <v>543806.7980000001</v>
      </c>
      <c r="R82" s="163"/>
    </row>
    <row r="83" spans="2:18" ht="15.75" thickBot="1">
      <c r="B83" s="22"/>
      <c r="C83" s="214"/>
      <c r="D83" s="215" t="s">
        <v>118</v>
      </c>
      <c r="E83" s="215"/>
      <c r="F83" s="215"/>
      <c r="G83" s="216"/>
      <c r="H83" s="217"/>
      <c r="I83" s="305">
        <v>816.47</v>
      </c>
      <c r="J83" s="306" t="s">
        <v>92</v>
      </c>
      <c r="K83" s="307">
        <v>782</v>
      </c>
      <c r="L83" s="308">
        <v>241</v>
      </c>
      <c r="M83" s="307">
        <v>4</v>
      </c>
      <c r="N83" s="308">
        <v>18</v>
      </c>
      <c r="O83" s="309">
        <v>189198.551</v>
      </c>
      <c r="P83" s="309">
        <v>7866.504999999999</v>
      </c>
      <c r="Q83" s="310">
        <v>197065.056</v>
      </c>
      <c r="R83" s="163"/>
    </row>
    <row r="84" spans="3:18" ht="13.5">
      <c r="C84" s="164" t="s">
        <v>201</v>
      </c>
      <c r="D84" s="165"/>
      <c r="E84" s="165"/>
      <c r="F84" s="165"/>
      <c r="G84" s="165"/>
      <c r="H84" s="164"/>
      <c r="I84" s="164"/>
      <c r="J84" s="164"/>
      <c r="K84" s="164"/>
      <c r="L84" s="164"/>
      <c r="M84" s="164"/>
      <c r="N84" s="164"/>
      <c r="O84" s="164"/>
      <c r="P84" s="164"/>
      <c r="Q84" s="150" t="s">
        <v>202</v>
      </c>
      <c r="R84" s="154" t="s">
        <v>200</v>
      </c>
    </row>
    <row r="85" spans="3:17" ht="12.75">
      <c r="C85" s="151" t="s">
        <v>71</v>
      </c>
      <c r="D85" s="460" t="s">
        <v>206</v>
      </c>
      <c r="E85" s="460"/>
      <c r="F85" s="460"/>
      <c r="G85" s="460"/>
      <c r="H85" s="460"/>
      <c r="I85" s="460"/>
      <c r="J85" s="460"/>
      <c r="K85" s="460"/>
      <c r="L85" s="460"/>
      <c r="M85" s="460"/>
      <c r="N85" s="460"/>
      <c r="O85" s="460"/>
      <c r="P85" s="460"/>
      <c r="Q85" s="460"/>
    </row>
    <row r="86" spans="3:17" ht="12.75">
      <c r="C86" s="151" t="s">
        <v>72</v>
      </c>
      <c r="D86" s="460" t="s">
        <v>204</v>
      </c>
      <c r="E86" s="460"/>
      <c r="F86" s="460"/>
      <c r="G86" s="460"/>
      <c r="H86" s="460"/>
      <c r="I86" s="460"/>
      <c r="J86" s="460"/>
      <c r="K86" s="460"/>
      <c r="L86" s="460"/>
      <c r="M86" s="460"/>
      <c r="N86" s="460"/>
      <c r="O86" s="460"/>
      <c r="P86" s="460"/>
      <c r="Q86" s="460"/>
    </row>
    <row r="87" spans="3:17" ht="12.75">
      <c r="C87" s="151" t="s">
        <v>73</v>
      </c>
      <c r="D87" s="460" t="s">
        <v>205</v>
      </c>
      <c r="E87" s="460"/>
      <c r="F87" s="460"/>
      <c r="G87" s="460"/>
      <c r="H87" s="460"/>
      <c r="I87" s="460"/>
      <c r="J87" s="460"/>
      <c r="K87" s="460"/>
      <c r="L87" s="460"/>
      <c r="M87" s="460"/>
      <c r="N87" s="460"/>
      <c r="O87" s="460"/>
      <c r="P87" s="460"/>
      <c r="Q87" s="460"/>
    </row>
    <row r="88" spans="3:17" ht="12.75">
      <c r="C88" s="151" t="s">
        <v>74</v>
      </c>
      <c r="D88" s="460" t="s">
        <v>207</v>
      </c>
      <c r="E88" s="460"/>
      <c r="F88" s="460"/>
      <c r="G88" s="460"/>
      <c r="H88" s="460"/>
      <c r="I88" s="460"/>
      <c r="J88" s="460"/>
      <c r="K88" s="460"/>
      <c r="L88" s="460"/>
      <c r="M88" s="460"/>
      <c r="N88" s="460"/>
      <c r="O88" s="460"/>
      <c r="P88" s="460"/>
      <c r="Q88" s="460"/>
    </row>
    <row r="89" spans="3:17" ht="12.75">
      <c r="C89" s="151" t="s">
        <v>75</v>
      </c>
      <c r="D89" s="460" t="s">
        <v>210</v>
      </c>
      <c r="E89" s="460"/>
      <c r="F89" s="460"/>
      <c r="G89" s="460"/>
      <c r="H89" s="460"/>
      <c r="I89" s="460"/>
      <c r="J89" s="460"/>
      <c r="K89" s="460"/>
      <c r="L89" s="460"/>
      <c r="M89" s="460"/>
      <c r="N89" s="460"/>
      <c r="O89" s="460"/>
      <c r="P89" s="460"/>
      <c r="Q89" s="460"/>
    </row>
    <row r="90" spans="3:17" ht="12.75">
      <c r="C90" s="151" t="s">
        <v>76</v>
      </c>
      <c r="D90" s="460" t="s">
        <v>208</v>
      </c>
      <c r="E90" s="460"/>
      <c r="F90" s="460"/>
      <c r="G90" s="460"/>
      <c r="H90" s="460"/>
      <c r="I90" s="460"/>
      <c r="J90" s="460"/>
      <c r="K90" s="460"/>
      <c r="L90" s="460"/>
      <c r="M90" s="460"/>
      <c r="N90" s="460"/>
      <c r="O90" s="460"/>
      <c r="P90" s="460"/>
      <c r="Q90" s="460"/>
    </row>
  </sheetData>
  <sheetProtection/>
  <mergeCells count="19">
    <mergeCell ref="D90:Q90"/>
    <mergeCell ref="D89:Q89"/>
    <mergeCell ref="D85:Q85"/>
    <mergeCell ref="D86:Q86"/>
    <mergeCell ref="D87:Q87"/>
    <mergeCell ref="D88:Q88"/>
    <mergeCell ref="O8:O12"/>
    <mergeCell ref="P8:P12"/>
    <mergeCell ref="Q8:Q12"/>
    <mergeCell ref="I10:I12"/>
    <mergeCell ref="J10:J12"/>
    <mergeCell ref="K10:K12"/>
    <mergeCell ref="L10:L12"/>
    <mergeCell ref="M10:M12"/>
    <mergeCell ref="N10:N12"/>
    <mergeCell ref="C8:H12"/>
    <mergeCell ref="I8:J9"/>
    <mergeCell ref="K8:L9"/>
    <mergeCell ref="M8:N9"/>
  </mergeCells>
  <conditionalFormatting sqref="F7">
    <cfRule type="expression" priority="1" dxfId="0" stopIfTrue="1">
      <formula>R7=" "</formula>
    </cfRule>
  </conditionalFormatting>
  <conditionalFormatting sqref="Q84">
    <cfRule type="expression" priority="2" dxfId="0" stopIfTrue="1">
      <formula>R84="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2" manualBreakCount="2">
    <brk id="34" min="2" max="16" man="1"/>
    <brk id="73" min="2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B2:R41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29" sqref="Z29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6.125" style="154" customWidth="1"/>
    <col min="8" max="8" width="1.12109375" style="154" customWidth="1"/>
    <col min="9" max="9" width="10.25390625" style="154" customWidth="1"/>
    <col min="10" max="11" width="10.125" style="154" customWidth="1"/>
    <col min="12" max="13" width="13.375" style="154" bestFit="1" customWidth="1"/>
    <col min="14" max="14" width="13.375" style="154" customWidth="1"/>
    <col min="15" max="17" width="10.375" style="154" customWidth="1"/>
    <col min="18" max="41" width="1.75390625" style="154" customWidth="1"/>
    <col min="42" max="16384" width="9.125" style="154" customWidth="1"/>
  </cols>
  <sheetData>
    <row r="1" ht="12.75" hidden="1"/>
    <row r="2" ht="9" customHeight="1">
      <c r="B2" s="153"/>
    </row>
    <row r="3" spans="3:17" s="155" customFormat="1" ht="15.75">
      <c r="C3" s="157" t="s">
        <v>214</v>
      </c>
      <c r="D3" s="15"/>
      <c r="E3" s="15"/>
      <c r="F3" s="15"/>
      <c r="G3" s="157" t="s">
        <v>84</v>
      </c>
      <c r="H3" s="156"/>
      <c r="I3" s="15"/>
      <c r="J3" s="15"/>
      <c r="K3" s="15"/>
      <c r="L3" s="15"/>
      <c r="M3" s="15"/>
      <c r="N3" s="15"/>
      <c r="O3" s="15"/>
      <c r="P3" s="15"/>
      <c r="Q3" s="15"/>
    </row>
    <row r="4" spans="3:17" s="155" customFormat="1" ht="15.75">
      <c r="C4" s="158" t="s">
        <v>124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3:17" s="155" customFormat="1" ht="21" customHeight="1">
      <c r="C5" s="17" t="s">
        <v>33</v>
      </c>
      <c r="D5" s="17"/>
      <c r="E5" s="17"/>
      <c r="F5" s="17"/>
      <c r="G5" s="17"/>
      <c r="H5" s="17"/>
      <c r="I5" s="17" t="s">
        <v>34</v>
      </c>
      <c r="J5" s="17"/>
      <c r="K5" s="17"/>
      <c r="L5" s="17" t="s">
        <v>35</v>
      </c>
      <c r="M5" s="17"/>
      <c r="N5" s="17"/>
      <c r="O5" s="17" t="s">
        <v>36</v>
      </c>
      <c r="P5" s="17"/>
      <c r="Q5" s="17"/>
    </row>
    <row r="6" spans="3:17" s="155" customFormat="1" ht="21" customHeight="1">
      <c r="C6" s="18" t="s">
        <v>37</v>
      </c>
      <c r="D6" s="18"/>
      <c r="E6" s="18"/>
      <c r="F6" s="18"/>
      <c r="G6" s="18"/>
      <c r="H6" s="18"/>
      <c r="I6" s="18" t="s">
        <v>38</v>
      </c>
      <c r="J6" s="18"/>
      <c r="K6" s="18"/>
      <c r="L6" s="18" t="s">
        <v>39</v>
      </c>
      <c r="M6" s="18"/>
      <c r="N6" s="18"/>
      <c r="O6" s="18" t="s">
        <v>40</v>
      </c>
      <c r="P6" s="18"/>
      <c r="Q6" s="18"/>
    </row>
    <row r="7" spans="3:18" s="159" customFormat="1" ht="21" customHeight="1" thickBot="1">
      <c r="C7" s="160" t="s">
        <v>199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9"/>
      <c r="R7" s="152" t="s">
        <v>200</v>
      </c>
    </row>
    <row r="8" spans="2:18" ht="12.75" customHeight="1">
      <c r="B8" s="22"/>
      <c r="C8" s="426" t="s">
        <v>41</v>
      </c>
      <c r="D8" s="427"/>
      <c r="E8" s="427"/>
      <c r="F8" s="427"/>
      <c r="G8" s="427"/>
      <c r="H8" s="428"/>
      <c r="I8" s="435" t="s">
        <v>42</v>
      </c>
      <c r="J8" s="436"/>
      <c r="K8" s="437"/>
      <c r="L8" s="426" t="s">
        <v>43</v>
      </c>
      <c r="M8" s="436"/>
      <c r="N8" s="437"/>
      <c r="O8" s="426" t="s">
        <v>125</v>
      </c>
      <c r="P8" s="436"/>
      <c r="Q8" s="437"/>
      <c r="R8" s="163"/>
    </row>
    <row r="9" spans="2:18" ht="12.75">
      <c r="B9" s="22"/>
      <c r="C9" s="429"/>
      <c r="D9" s="430"/>
      <c r="E9" s="430"/>
      <c r="F9" s="430"/>
      <c r="G9" s="430"/>
      <c r="H9" s="431"/>
      <c r="I9" s="438"/>
      <c r="J9" s="439"/>
      <c r="K9" s="440"/>
      <c r="L9" s="448"/>
      <c r="M9" s="439"/>
      <c r="N9" s="440"/>
      <c r="O9" s="448"/>
      <c r="P9" s="439"/>
      <c r="Q9" s="440"/>
      <c r="R9" s="163"/>
    </row>
    <row r="10" spans="2:18" ht="13.5" customHeight="1">
      <c r="B10" s="22"/>
      <c r="C10" s="429"/>
      <c r="D10" s="430"/>
      <c r="E10" s="430"/>
      <c r="F10" s="430"/>
      <c r="G10" s="430"/>
      <c r="H10" s="431"/>
      <c r="I10" s="501" t="s">
        <v>45</v>
      </c>
      <c r="J10" s="504" t="s">
        <v>126</v>
      </c>
      <c r="K10" s="505"/>
      <c r="L10" s="449" t="s">
        <v>46</v>
      </c>
      <c r="M10" s="455" t="s">
        <v>126</v>
      </c>
      <c r="N10" s="457"/>
      <c r="O10" s="449" t="s">
        <v>46</v>
      </c>
      <c r="P10" s="455" t="s">
        <v>127</v>
      </c>
      <c r="Q10" s="457"/>
      <c r="R10" s="163"/>
    </row>
    <row r="11" spans="2:18" ht="12.75" customHeight="1">
      <c r="B11" s="22"/>
      <c r="C11" s="429"/>
      <c r="D11" s="430"/>
      <c r="E11" s="430"/>
      <c r="F11" s="430"/>
      <c r="G11" s="430"/>
      <c r="H11" s="431"/>
      <c r="I11" s="502"/>
      <c r="J11" s="497" t="s">
        <v>128</v>
      </c>
      <c r="K11" s="499" t="s">
        <v>129</v>
      </c>
      <c r="L11" s="450"/>
      <c r="M11" s="444" t="s">
        <v>128</v>
      </c>
      <c r="N11" s="499" t="s">
        <v>129</v>
      </c>
      <c r="O11" s="450"/>
      <c r="P11" s="497" t="s">
        <v>128</v>
      </c>
      <c r="Q11" s="499" t="s">
        <v>129</v>
      </c>
      <c r="R11" s="163"/>
    </row>
    <row r="12" spans="2:18" ht="13.5" thickBot="1">
      <c r="B12" s="22"/>
      <c r="C12" s="432"/>
      <c r="D12" s="433"/>
      <c r="E12" s="433"/>
      <c r="F12" s="433"/>
      <c r="G12" s="433"/>
      <c r="H12" s="434"/>
      <c r="I12" s="503"/>
      <c r="J12" s="498"/>
      <c r="K12" s="500"/>
      <c r="L12" s="451"/>
      <c r="M12" s="445"/>
      <c r="N12" s="500"/>
      <c r="O12" s="451"/>
      <c r="P12" s="498"/>
      <c r="Q12" s="500"/>
      <c r="R12" s="163"/>
    </row>
    <row r="13" spans="2:18" ht="16.5" thickBot="1" thickTop="1">
      <c r="B13" s="22"/>
      <c r="C13" s="23"/>
      <c r="D13" s="24" t="s">
        <v>130</v>
      </c>
      <c r="E13" s="24"/>
      <c r="F13" s="24"/>
      <c r="G13" s="25"/>
      <c r="H13" s="26"/>
      <c r="I13" s="425">
        <v>269893.2889999994</v>
      </c>
      <c r="J13" s="28">
        <v>176683.43</v>
      </c>
      <c r="K13" s="29">
        <v>86557.30699999983</v>
      </c>
      <c r="L13" s="30">
        <v>73130379.78800002</v>
      </c>
      <c r="M13" s="31">
        <v>55807493.14599998</v>
      </c>
      <c r="N13" s="33">
        <v>17322886.641999975</v>
      </c>
      <c r="O13" s="34">
        <v>23150.66575606298</v>
      </c>
      <c r="P13" s="311">
        <v>26321.79162943199</v>
      </c>
      <c r="Q13" s="312">
        <v>16677.666356155627</v>
      </c>
      <c r="R13" s="163"/>
    </row>
    <row r="14" spans="2:18" ht="12.75">
      <c r="B14" s="22"/>
      <c r="C14" s="36"/>
      <c r="D14" s="37" t="s">
        <v>54</v>
      </c>
      <c r="E14" s="38"/>
      <c r="F14" s="38"/>
      <c r="G14" s="39"/>
      <c r="H14" s="40"/>
      <c r="I14" s="41">
        <v>35376.87399999987</v>
      </c>
      <c r="J14" s="42">
        <v>26857.157000000036</v>
      </c>
      <c r="K14" s="43">
        <v>8519.716999999975</v>
      </c>
      <c r="L14" s="44">
        <v>8031349.290999975</v>
      </c>
      <c r="M14" s="45">
        <v>6738971.108000006</v>
      </c>
      <c r="N14" s="47">
        <v>1292378.1829999972</v>
      </c>
      <c r="O14" s="48">
        <v>18918.548529283104</v>
      </c>
      <c r="P14" s="313">
        <v>20909.91707225997</v>
      </c>
      <c r="Q14" s="314">
        <v>12641.051565053951</v>
      </c>
      <c r="R14" s="163"/>
    </row>
    <row r="15" spans="2:18" ht="12.75">
      <c r="B15" s="22"/>
      <c r="C15" s="50"/>
      <c r="D15" s="51"/>
      <c r="E15" s="51" t="s">
        <v>55</v>
      </c>
      <c r="F15" s="51"/>
      <c r="G15" s="52"/>
      <c r="H15" s="53"/>
      <c r="I15" s="54">
        <v>34361.47899999988</v>
      </c>
      <c r="J15" s="55">
        <v>26001.594000000037</v>
      </c>
      <c r="K15" s="56">
        <v>8359.884999999973</v>
      </c>
      <c r="L15" s="57">
        <v>7776524.92699998</v>
      </c>
      <c r="M15" s="58">
        <v>6512300.2900000075</v>
      </c>
      <c r="N15" s="60">
        <v>1264224.6369999966</v>
      </c>
      <c r="O15" s="61">
        <v>18859.599841923777</v>
      </c>
      <c r="P15" s="315">
        <v>20871.477757607212</v>
      </c>
      <c r="Q15" s="316">
        <v>12602.093579437205</v>
      </c>
      <c r="R15" s="163"/>
    </row>
    <row r="16" spans="2:18" ht="12.75">
      <c r="B16" s="22"/>
      <c r="C16" s="63"/>
      <c r="D16" s="64"/>
      <c r="E16" s="64" t="s">
        <v>56</v>
      </c>
      <c r="F16" s="64"/>
      <c r="G16" s="65"/>
      <c r="H16" s="66"/>
      <c r="I16" s="67">
        <v>1015.395</v>
      </c>
      <c r="J16" s="68">
        <v>855.5630000000002</v>
      </c>
      <c r="K16" s="69">
        <v>159.832</v>
      </c>
      <c r="L16" s="70">
        <v>254824.364</v>
      </c>
      <c r="M16" s="71">
        <v>226670.81799999994</v>
      </c>
      <c r="N16" s="73">
        <v>28153.546</v>
      </c>
      <c r="O16" s="74">
        <v>20913.401845258897</v>
      </c>
      <c r="P16" s="317">
        <v>22078.13432012993</v>
      </c>
      <c r="Q16" s="318">
        <v>14678.717862088526</v>
      </c>
      <c r="R16" s="163"/>
    </row>
    <row r="17" spans="2:18" ht="12.75">
      <c r="B17" s="22"/>
      <c r="C17" s="76"/>
      <c r="D17" s="77" t="s">
        <v>57</v>
      </c>
      <c r="E17" s="78"/>
      <c r="F17" s="78"/>
      <c r="G17" s="79"/>
      <c r="H17" s="80"/>
      <c r="I17" s="81">
        <v>78449.1499999996</v>
      </c>
      <c r="J17" s="82">
        <v>61729.880999999914</v>
      </c>
      <c r="K17" s="83">
        <v>16719.268999999964</v>
      </c>
      <c r="L17" s="84">
        <v>22483491.972999986</v>
      </c>
      <c r="M17" s="85">
        <v>19594338.258999955</v>
      </c>
      <c r="N17" s="87">
        <v>2889153.713999996</v>
      </c>
      <c r="O17" s="88">
        <v>23883.296773557668</v>
      </c>
      <c r="P17" s="319">
        <v>26451.719898558233</v>
      </c>
      <c r="Q17" s="320">
        <v>14400.319146728258</v>
      </c>
      <c r="R17" s="163"/>
    </row>
    <row r="18" spans="2:18" ht="12.75" customHeight="1">
      <c r="B18" s="22"/>
      <c r="C18" s="90"/>
      <c r="D18" s="91"/>
      <c r="E18" s="91" t="s">
        <v>58</v>
      </c>
      <c r="F18" s="91"/>
      <c r="G18" s="92"/>
      <c r="H18" s="93"/>
      <c r="I18" s="94">
        <v>69996.775</v>
      </c>
      <c r="J18" s="95">
        <v>54760.270999999775</v>
      </c>
      <c r="K18" s="96">
        <v>15236.503999999992</v>
      </c>
      <c r="L18" s="97">
        <v>19987499.040999964</v>
      </c>
      <c r="M18" s="98">
        <v>17392548.56299999</v>
      </c>
      <c r="N18" s="100">
        <v>2594950.477999998</v>
      </c>
      <c r="O18" s="101">
        <v>23795.738019120603</v>
      </c>
      <c r="P18" s="321">
        <v>26467.711361703663</v>
      </c>
      <c r="Q18" s="322">
        <v>14192.617490643956</v>
      </c>
      <c r="R18" s="163"/>
    </row>
    <row r="19" spans="2:18" ht="12.75" customHeight="1">
      <c r="B19" s="22"/>
      <c r="C19" s="63"/>
      <c r="D19" s="64"/>
      <c r="E19" s="64" t="s">
        <v>59</v>
      </c>
      <c r="F19" s="64"/>
      <c r="G19" s="65"/>
      <c r="H19" s="66"/>
      <c r="I19" s="67">
        <v>8452.375000000005</v>
      </c>
      <c r="J19" s="68">
        <v>6969.61</v>
      </c>
      <c r="K19" s="69">
        <v>1482.765</v>
      </c>
      <c r="L19" s="70">
        <v>2495992.9320000033</v>
      </c>
      <c r="M19" s="71">
        <v>2201789.6960000023</v>
      </c>
      <c r="N19" s="73">
        <v>294203.23600000003</v>
      </c>
      <c r="O19" s="74">
        <v>24608.39834957632</v>
      </c>
      <c r="P19" s="317">
        <v>26326.074868847296</v>
      </c>
      <c r="Q19" s="318">
        <v>16534.606854986003</v>
      </c>
      <c r="R19" s="163"/>
    </row>
    <row r="20" spans="2:18" ht="12.75" customHeight="1">
      <c r="B20" s="22"/>
      <c r="C20" s="76"/>
      <c r="D20" s="77" t="s">
        <v>60</v>
      </c>
      <c r="E20" s="78"/>
      <c r="F20" s="78"/>
      <c r="G20" s="79"/>
      <c r="H20" s="80"/>
      <c r="I20" s="81">
        <v>57898.05800000002</v>
      </c>
      <c r="J20" s="82">
        <v>45044.13800000001</v>
      </c>
      <c r="K20" s="83">
        <v>12853.92</v>
      </c>
      <c r="L20" s="84">
        <v>17288909.10400004</v>
      </c>
      <c r="M20" s="85">
        <v>14586604.193000013</v>
      </c>
      <c r="N20" s="87">
        <v>2702304.9110000017</v>
      </c>
      <c r="O20" s="88">
        <v>24884.123493975156</v>
      </c>
      <c r="P20" s="319">
        <v>26985.761153130898</v>
      </c>
      <c r="Q20" s="320">
        <v>17519.330750204386</v>
      </c>
      <c r="R20" s="163"/>
    </row>
    <row r="21" spans="2:18" ht="12.75">
      <c r="B21" s="22"/>
      <c r="C21" s="90"/>
      <c r="D21" s="91"/>
      <c r="E21" s="91" t="s">
        <v>61</v>
      </c>
      <c r="F21" s="91"/>
      <c r="G21" s="92"/>
      <c r="H21" s="93"/>
      <c r="I21" s="94">
        <v>55125.496</v>
      </c>
      <c r="J21" s="95">
        <v>42759.98299999999</v>
      </c>
      <c r="K21" s="96">
        <v>12365.51299999998</v>
      </c>
      <c r="L21" s="97">
        <v>16474701.85600001</v>
      </c>
      <c r="M21" s="98">
        <v>13876715.470000016</v>
      </c>
      <c r="N21" s="100">
        <v>2597986.3860000004</v>
      </c>
      <c r="O21" s="101">
        <v>24904.842966552795</v>
      </c>
      <c r="P21" s="321">
        <v>27043.812338123116</v>
      </c>
      <c r="Q21" s="322">
        <v>17508.280125539506</v>
      </c>
      <c r="R21" s="163"/>
    </row>
    <row r="22" spans="2:18" ht="12.75">
      <c r="B22" s="22"/>
      <c r="C22" s="90"/>
      <c r="D22" s="91"/>
      <c r="E22" s="91" t="s">
        <v>62</v>
      </c>
      <c r="F22" s="91"/>
      <c r="G22" s="92"/>
      <c r="H22" s="93"/>
      <c r="I22" s="94">
        <v>2772.5620000000026</v>
      </c>
      <c r="J22" s="95">
        <v>2284.155</v>
      </c>
      <c r="K22" s="96">
        <v>488.4070000000001</v>
      </c>
      <c r="L22" s="97">
        <v>814207.2480000001</v>
      </c>
      <c r="M22" s="98">
        <v>709888.7230000005</v>
      </c>
      <c r="N22" s="100">
        <v>104318.52499999995</v>
      </c>
      <c r="O22" s="101">
        <v>24472.168341050605</v>
      </c>
      <c r="P22" s="321">
        <v>25899.02768565765</v>
      </c>
      <c r="Q22" s="322">
        <v>17799.111021477296</v>
      </c>
      <c r="R22" s="163"/>
    </row>
    <row r="23" spans="2:18" ht="12.75">
      <c r="B23" s="22"/>
      <c r="C23" s="90"/>
      <c r="D23" s="91"/>
      <c r="E23" s="91"/>
      <c r="F23" s="91" t="s">
        <v>63</v>
      </c>
      <c r="G23" s="92"/>
      <c r="H23" s="93"/>
      <c r="I23" s="94">
        <v>1097.413</v>
      </c>
      <c r="J23" s="95">
        <v>903.502</v>
      </c>
      <c r="K23" s="96">
        <v>193.91100000000003</v>
      </c>
      <c r="L23" s="97">
        <v>347308.92</v>
      </c>
      <c r="M23" s="98">
        <v>301795.522</v>
      </c>
      <c r="N23" s="100">
        <v>45513.398</v>
      </c>
      <c r="O23" s="101">
        <v>26373.307041195978</v>
      </c>
      <c r="P23" s="321">
        <v>27835.717943439344</v>
      </c>
      <c r="Q23" s="322">
        <v>19559.401821797972</v>
      </c>
      <c r="R23" s="163"/>
    </row>
    <row r="24" spans="2:18" ht="12.75">
      <c r="B24" s="22"/>
      <c r="C24" s="90"/>
      <c r="D24" s="103"/>
      <c r="E24" s="104"/>
      <c r="F24" s="104" t="s">
        <v>64</v>
      </c>
      <c r="G24" s="92"/>
      <c r="H24" s="93"/>
      <c r="I24" s="94">
        <v>1050.06</v>
      </c>
      <c r="J24" s="95">
        <v>864.7630000000001</v>
      </c>
      <c r="K24" s="96">
        <v>185.297</v>
      </c>
      <c r="L24" s="97">
        <v>330910.029</v>
      </c>
      <c r="M24" s="98">
        <v>287696.493</v>
      </c>
      <c r="N24" s="100">
        <v>43213.536</v>
      </c>
      <c r="O24" s="101">
        <v>26261.20007428147</v>
      </c>
      <c r="P24" s="321">
        <v>27724.021205810142</v>
      </c>
      <c r="Q24" s="322">
        <v>19434.356735403166</v>
      </c>
      <c r="R24" s="163"/>
    </row>
    <row r="25" spans="2:18" ht="12.75">
      <c r="B25" s="22"/>
      <c r="C25" s="63"/>
      <c r="D25" s="105"/>
      <c r="E25" s="106"/>
      <c r="F25" s="106" t="s">
        <v>65</v>
      </c>
      <c r="G25" s="65"/>
      <c r="H25" s="66"/>
      <c r="I25" s="67">
        <v>47.353</v>
      </c>
      <c r="J25" s="68">
        <v>38.739</v>
      </c>
      <c r="K25" s="69">
        <v>8.614</v>
      </c>
      <c r="L25" s="70">
        <v>16398.891</v>
      </c>
      <c r="M25" s="71">
        <v>14099.029</v>
      </c>
      <c r="N25" s="73">
        <v>2299.862</v>
      </c>
      <c r="O25" s="74">
        <v>28859.296137520327</v>
      </c>
      <c r="P25" s="317">
        <v>30329.102024660766</v>
      </c>
      <c r="Q25" s="318">
        <v>22249.264762789255</v>
      </c>
      <c r="R25" s="163"/>
    </row>
    <row r="26" spans="2:18" ht="12.75">
      <c r="B26" s="22"/>
      <c r="C26" s="107"/>
      <c r="D26" s="108" t="s">
        <v>66</v>
      </c>
      <c r="E26" s="108"/>
      <c r="F26" s="108"/>
      <c r="G26" s="109"/>
      <c r="H26" s="110"/>
      <c r="I26" s="81">
        <v>1871.2059999999988</v>
      </c>
      <c r="J26" s="82">
        <v>1389.89</v>
      </c>
      <c r="K26" s="83">
        <v>481.3159999999999</v>
      </c>
      <c r="L26" s="84">
        <v>595431.8929999999</v>
      </c>
      <c r="M26" s="85">
        <v>484995.62400000007</v>
      </c>
      <c r="N26" s="87">
        <v>110436.26899999997</v>
      </c>
      <c r="O26" s="88">
        <v>26517.296554557164</v>
      </c>
      <c r="P26" s="319">
        <v>29078.77745720885</v>
      </c>
      <c r="Q26" s="320">
        <v>19120.54121755077</v>
      </c>
      <c r="R26" s="163"/>
    </row>
    <row r="27" spans="2:18" ht="12.75">
      <c r="B27" s="22"/>
      <c r="C27" s="90"/>
      <c r="D27" s="104"/>
      <c r="E27" s="91" t="s">
        <v>67</v>
      </c>
      <c r="F27" s="91"/>
      <c r="G27" s="92"/>
      <c r="H27" s="93"/>
      <c r="I27" s="94">
        <v>1871.2059999999988</v>
      </c>
      <c r="J27" s="95">
        <v>1389.89</v>
      </c>
      <c r="K27" s="96">
        <v>481.3159999999999</v>
      </c>
      <c r="L27" s="97">
        <v>595431.8929999999</v>
      </c>
      <c r="M27" s="98">
        <v>484995.62400000007</v>
      </c>
      <c r="N27" s="100">
        <v>110436.26899999997</v>
      </c>
      <c r="O27" s="101">
        <v>26517.296554557164</v>
      </c>
      <c r="P27" s="321">
        <v>29078.77745720885</v>
      </c>
      <c r="Q27" s="322">
        <v>19120.54121755077</v>
      </c>
      <c r="R27" s="163"/>
    </row>
    <row r="28" spans="2:18" ht="12.75">
      <c r="B28" s="22"/>
      <c r="C28" s="63"/>
      <c r="D28" s="106"/>
      <c r="E28" s="64" t="s">
        <v>68</v>
      </c>
      <c r="F28" s="64"/>
      <c r="G28" s="65"/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3">
        <v>0</v>
      </c>
      <c r="O28" s="74" t="s">
        <v>69</v>
      </c>
      <c r="P28" s="317" t="s">
        <v>69</v>
      </c>
      <c r="Q28" s="318" t="s">
        <v>69</v>
      </c>
      <c r="R28" s="163"/>
    </row>
    <row r="29" spans="2:18" ht="15">
      <c r="B29" s="22"/>
      <c r="C29" s="111"/>
      <c r="D29" s="112" t="s">
        <v>131</v>
      </c>
      <c r="E29" s="112"/>
      <c r="F29" s="112"/>
      <c r="G29" s="113"/>
      <c r="H29" s="114"/>
      <c r="I29" s="115">
        <v>30617.795000000002</v>
      </c>
      <c r="J29" s="116">
        <v>16418.91</v>
      </c>
      <c r="K29" s="117">
        <v>14198.88500000001</v>
      </c>
      <c r="L29" s="118">
        <v>11624112.036000004</v>
      </c>
      <c r="M29" s="119">
        <v>7389345.751999999</v>
      </c>
      <c r="N29" s="121">
        <v>4234766.284000004</v>
      </c>
      <c r="O29" s="122">
        <v>31637.680081142364</v>
      </c>
      <c r="P29" s="323">
        <v>37504.244354020266</v>
      </c>
      <c r="Q29" s="324">
        <v>24853.866365797978</v>
      </c>
      <c r="R29" s="163"/>
    </row>
    <row r="30" spans="2:18" ht="15">
      <c r="B30" s="22"/>
      <c r="C30" s="124"/>
      <c r="D30" s="125" t="s">
        <v>132</v>
      </c>
      <c r="E30" s="125"/>
      <c r="F30" s="125"/>
      <c r="G30" s="126"/>
      <c r="H30" s="127"/>
      <c r="I30" s="128">
        <v>30582.48299999989</v>
      </c>
      <c r="J30" s="129">
        <v>2562.9270000000015</v>
      </c>
      <c r="K30" s="130">
        <v>28019.55599999991</v>
      </c>
      <c r="L30" s="131">
        <v>5537813.784000007</v>
      </c>
      <c r="M30" s="132">
        <v>673703.9530000002</v>
      </c>
      <c r="N30" s="134">
        <v>4864109.830999979</v>
      </c>
      <c r="O30" s="135">
        <v>15089.830410434703</v>
      </c>
      <c r="P30" s="325">
        <v>21905.42145107267</v>
      </c>
      <c r="Q30" s="326">
        <v>14466.413597583996</v>
      </c>
      <c r="R30" s="163"/>
    </row>
    <row r="31" spans="2:18" ht="15">
      <c r="B31" s="22"/>
      <c r="C31" s="124"/>
      <c r="D31" s="125" t="s">
        <v>133</v>
      </c>
      <c r="E31" s="125"/>
      <c r="F31" s="125"/>
      <c r="G31" s="126"/>
      <c r="H31" s="127"/>
      <c r="I31" s="128">
        <v>20097.76499999999</v>
      </c>
      <c r="J31" s="129">
        <v>17776.605000000007</v>
      </c>
      <c r="K31" s="130">
        <v>2321.16</v>
      </c>
      <c r="L31" s="131">
        <v>5338896.680999996</v>
      </c>
      <c r="M31" s="132">
        <v>4867474.851000006</v>
      </c>
      <c r="N31" s="134">
        <v>471421.83</v>
      </c>
      <c r="O31" s="135">
        <v>22137.19071498746</v>
      </c>
      <c r="P31" s="325">
        <v>22817.793625385748</v>
      </c>
      <c r="Q31" s="326">
        <v>16924.792991435337</v>
      </c>
      <c r="R31" s="163"/>
    </row>
    <row r="32" spans="2:18" ht="12.75">
      <c r="B32" s="22"/>
      <c r="C32" s="124"/>
      <c r="D32" s="125" t="s">
        <v>70</v>
      </c>
      <c r="E32" s="125"/>
      <c r="F32" s="125"/>
      <c r="G32" s="126"/>
      <c r="H32" s="127"/>
      <c r="I32" s="128">
        <v>6571.003000000006</v>
      </c>
      <c r="J32" s="129">
        <v>4137.712999999998</v>
      </c>
      <c r="K32" s="130">
        <v>2433.29</v>
      </c>
      <c r="L32" s="131">
        <v>1740366.6889999986</v>
      </c>
      <c r="M32" s="132">
        <v>1221850.5189999996</v>
      </c>
      <c r="N32" s="134">
        <v>518516.17</v>
      </c>
      <c r="O32" s="135">
        <v>22071.296789343487</v>
      </c>
      <c r="P32" s="325">
        <v>24608.008477952277</v>
      </c>
      <c r="Q32" s="326">
        <v>17757.719315549453</v>
      </c>
      <c r="R32" s="163"/>
    </row>
    <row r="33" spans="2:18" ht="15">
      <c r="B33" s="22"/>
      <c r="C33" s="124"/>
      <c r="D33" s="125" t="s">
        <v>117</v>
      </c>
      <c r="E33" s="125"/>
      <c r="F33" s="125"/>
      <c r="G33" s="126"/>
      <c r="H33" s="127"/>
      <c r="I33" s="128">
        <v>1353.3940000000002</v>
      </c>
      <c r="J33" s="129">
        <v>813.308</v>
      </c>
      <c r="K33" s="130">
        <v>540.0859999999999</v>
      </c>
      <c r="L33" s="131">
        <v>402957.143</v>
      </c>
      <c r="M33" s="132">
        <v>264725.4540000001</v>
      </c>
      <c r="N33" s="134">
        <v>138231.689</v>
      </c>
      <c r="O33" s="135">
        <v>24811.51971758901</v>
      </c>
      <c r="P33" s="325">
        <v>27124.354488090623</v>
      </c>
      <c r="Q33" s="326">
        <v>21328.65398597014</v>
      </c>
      <c r="R33" s="163"/>
    </row>
    <row r="34" spans="2:18" ht="15.75" thickBot="1">
      <c r="B34" s="22"/>
      <c r="C34" s="137"/>
      <c r="D34" s="138" t="s">
        <v>134</v>
      </c>
      <c r="E34" s="138"/>
      <c r="F34" s="138"/>
      <c r="G34" s="139"/>
      <c r="H34" s="140"/>
      <c r="I34" s="141">
        <v>509.91099999999994</v>
      </c>
      <c r="J34" s="142">
        <v>0</v>
      </c>
      <c r="K34" s="143">
        <v>509.91099999999994</v>
      </c>
      <c r="L34" s="144">
        <v>109117.753</v>
      </c>
      <c r="M34" s="145">
        <v>0</v>
      </c>
      <c r="N34" s="147">
        <v>109117.753</v>
      </c>
      <c r="O34" s="148">
        <v>17832.810202826247</v>
      </c>
      <c r="P34" s="327" t="s">
        <v>69</v>
      </c>
      <c r="Q34" s="328">
        <v>17832.810202826247</v>
      </c>
      <c r="R34" s="163"/>
    </row>
    <row r="35" spans="3:18" ht="13.5">
      <c r="C35" s="164" t="s">
        <v>201</v>
      </c>
      <c r="D35" s="165"/>
      <c r="E35" s="165"/>
      <c r="F35" s="165"/>
      <c r="G35" s="165"/>
      <c r="H35" s="164"/>
      <c r="I35" s="164"/>
      <c r="J35" s="164"/>
      <c r="K35" s="164"/>
      <c r="L35" s="164"/>
      <c r="M35" s="164"/>
      <c r="N35" s="164"/>
      <c r="O35" s="164"/>
      <c r="P35" s="164"/>
      <c r="Q35" s="150" t="s">
        <v>202</v>
      </c>
      <c r="R35" s="154" t="s">
        <v>200</v>
      </c>
    </row>
    <row r="36" spans="3:17" ht="12.75">
      <c r="C36" s="151" t="s">
        <v>71</v>
      </c>
      <c r="D36" s="460" t="s">
        <v>215</v>
      </c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</row>
    <row r="37" spans="3:17" ht="12.75">
      <c r="C37" s="151" t="s">
        <v>72</v>
      </c>
      <c r="D37" s="460" t="s">
        <v>205</v>
      </c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</row>
    <row r="38" spans="3:17" ht="12.75">
      <c r="C38" s="151" t="s">
        <v>73</v>
      </c>
      <c r="D38" s="460" t="s">
        <v>206</v>
      </c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</row>
    <row r="39" spans="3:17" ht="12.75">
      <c r="C39" s="151" t="s">
        <v>74</v>
      </c>
      <c r="D39" s="460" t="s">
        <v>216</v>
      </c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</row>
    <row r="40" spans="3:17" ht="12.75">
      <c r="C40" s="151" t="s">
        <v>75</v>
      </c>
      <c r="D40" s="460" t="s">
        <v>208</v>
      </c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</row>
    <row r="41" spans="3:17" ht="12.75">
      <c r="C41" s="151" t="s">
        <v>76</v>
      </c>
      <c r="D41" s="460" t="s">
        <v>207</v>
      </c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</row>
  </sheetData>
  <sheetProtection/>
  <mergeCells count="22">
    <mergeCell ref="D41:Q41"/>
    <mergeCell ref="D40:Q40"/>
    <mergeCell ref="D36:Q36"/>
    <mergeCell ref="D37:Q37"/>
    <mergeCell ref="D38:Q38"/>
    <mergeCell ref="D39:Q39"/>
    <mergeCell ref="C8:H12"/>
    <mergeCell ref="I8:K9"/>
    <mergeCell ref="L8:N9"/>
    <mergeCell ref="I10:I12"/>
    <mergeCell ref="J11:J12"/>
    <mergeCell ref="K11:K12"/>
    <mergeCell ref="M11:M12"/>
    <mergeCell ref="L10:L12"/>
    <mergeCell ref="N11:N12"/>
    <mergeCell ref="J10:K10"/>
    <mergeCell ref="M10:N10"/>
    <mergeCell ref="O8:Q9"/>
    <mergeCell ref="P11:P12"/>
    <mergeCell ref="Q11:Q12"/>
    <mergeCell ref="O10:O12"/>
    <mergeCell ref="P10:Q10"/>
  </mergeCells>
  <conditionalFormatting sqref="F7">
    <cfRule type="expression" priority="1" dxfId="0" stopIfTrue="1">
      <formula>R7="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2" min="2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2:U130"/>
  <sheetViews>
    <sheetView showGridLines="0" showRowColHeaders="0" showOutlineSymbols="0" zoomScale="90" zoomScaleNormal="90" workbookViewId="0" topLeftCell="A1">
      <pane xSplit="8" ySplit="12" topLeftCell="I3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5.875" style="154" customWidth="1"/>
    <col min="8" max="8" width="1.12109375" style="154" customWidth="1"/>
    <col min="9" max="9" width="8.25390625" style="154" customWidth="1"/>
    <col min="10" max="10" width="8.75390625" style="154" customWidth="1"/>
    <col min="11" max="11" width="9.875" style="154" customWidth="1"/>
    <col min="12" max="12" width="13.375" style="154" bestFit="1" customWidth="1"/>
    <col min="13" max="13" width="12.125" style="154" customWidth="1"/>
    <col min="14" max="14" width="12.25390625" style="154" customWidth="1"/>
    <col min="15" max="15" width="10.625" style="154" customWidth="1"/>
    <col min="16" max="17" width="10.375" style="154" customWidth="1"/>
    <col min="18" max="18" width="1.75390625" style="154" customWidth="1"/>
    <col min="19" max="19" width="13.00390625" style="154" customWidth="1"/>
    <col min="20" max="20" width="1.75390625" style="154" customWidth="1"/>
    <col min="21" max="21" width="12.875" style="154" customWidth="1"/>
    <col min="22" max="41" width="1.75390625" style="154" customWidth="1"/>
    <col min="42" max="16384" width="9.125" style="154" customWidth="1"/>
  </cols>
  <sheetData>
    <row r="1" ht="12.75" hidden="1"/>
    <row r="2" ht="9" customHeight="1">
      <c r="B2" s="153"/>
    </row>
    <row r="3" spans="3:17" s="155" customFormat="1" ht="15.75">
      <c r="C3" s="157" t="s">
        <v>217</v>
      </c>
      <c r="D3" s="15"/>
      <c r="E3" s="15"/>
      <c r="F3" s="15"/>
      <c r="G3" s="157" t="s">
        <v>135</v>
      </c>
      <c r="H3" s="156"/>
      <c r="I3" s="15"/>
      <c r="J3" s="15"/>
      <c r="K3" s="15"/>
      <c r="L3" s="15"/>
      <c r="M3" s="15"/>
      <c r="N3" s="15"/>
      <c r="O3" s="15"/>
      <c r="P3" s="15"/>
      <c r="Q3" s="15"/>
    </row>
    <row r="4" spans="3:17" s="155" customFormat="1" ht="15.75">
      <c r="C4" s="158" t="s">
        <v>136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3:17" s="155" customFormat="1" ht="21" customHeight="1">
      <c r="C5" s="17" t="s">
        <v>33</v>
      </c>
      <c r="D5" s="17"/>
      <c r="E5" s="17"/>
      <c r="F5" s="17"/>
      <c r="G5" s="17"/>
      <c r="H5" s="17"/>
      <c r="I5" s="17" t="s">
        <v>34</v>
      </c>
      <c r="J5" s="17"/>
      <c r="K5" s="17"/>
      <c r="L5" s="17"/>
      <c r="M5" s="17"/>
      <c r="N5" s="17"/>
      <c r="O5" s="17" t="s">
        <v>36</v>
      </c>
      <c r="P5" s="17"/>
      <c r="Q5" s="17"/>
    </row>
    <row r="6" spans="3:17" s="155" customFormat="1" ht="21" customHeight="1">
      <c r="C6" s="18" t="s">
        <v>37</v>
      </c>
      <c r="D6" s="18"/>
      <c r="E6" s="18"/>
      <c r="F6" s="18"/>
      <c r="G6" s="18"/>
      <c r="H6" s="18"/>
      <c r="I6" s="18" t="s">
        <v>38</v>
      </c>
      <c r="J6" s="18"/>
      <c r="K6" s="18"/>
      <c r="L6" s="18"/>
      <c r="M6" s="18"/>
      <c r="N6" s="18"/>
      <c r="O6" s="18" t="s">
        <v>40</v>
      </c>
      <c r="P6" s="18"/>
      <c r="Q6" s="18"/>
    </row>
    <row r="7" spans="3:18" s="159" customFormat="1" ht="21" customHeight="1" thickBot="1">
      <c r="C7" s="160" t="s">
        <v>199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9"/>
      <c r="R7" s="152" t="s">
        <v>200</v>
      </c>
    </row>
    <row r="8" spans="2:18" ht="12.75" customHeight="1">
      <c r="B8" s="22"/>
      <c r="C8" s="426" t="s">
        <v>137</v>
      </c>
      <c r="D8" s="467"/>
      <c r="E8" s="467"/>
      <c r="F8" s="467"/>
      <c r="G8" s="467"/>
      <c r="H8" s="468"/>
      <c r="I8" s="435" t="s">
        <v>42</v>
      </c>
      <c r="J8" s="436"/>
      <c r="K8" s="437"/>
      <c r="L8" s="426" t="s">
        <v>43</v>
      </c>
      <c r="M8" s="436"/>
      <c r="N8" s="437"/>
      <c r="O8" s="426" t="s">
        <v>125</v>
      </c>
      <c r="P8" s="436"/>
      <c r="Q8" s="437"/>
      <c r="R8" s="163"/>
    </row>
    <row r="9" spans="2:18" ht="12.75">
      <c r="B9" s="22"/>
      <c r="C9" s="469"/>
      <c r="D9" s="470"/>
      <c r="E9" s="470"/>
      <c r="F9" s="470"/>
      <c r="G9" s="470"/>
      <c r="H9" s="471"/>
      <c r="I9" s="438"/>
      <c r="J9" s="439"/>
      <c r="K9" s="440"/>
      <c r="L9" s="448"/>
      <c r="M9" s="439"/>
      <c r="N9" s="440"/>
      <c r="O9" s="448"/>
      <c r="P9" s="439"/>
      <c r="Q9" s="440"/>
      <c r="R9" s="163"/>
    </row>
    <row r="10" spans="2:18" ht="13.5" customHeight="1">
      <c r="B10" s="22"/>
      <c r="C10" s="469"/>
      <c r="D10" s="470"/>
      <c r="E10" s="470"/>
      <c r="F10" s="470"/>
      <c r="G10" s="470"/>
      <c r="H10" s="471"/>
      <c r="I10" s="501" t="s">
        <v>45</v>
      </c>
      <c r="J10" s="504" t="s">
        <v>126</v>
      </c>
      <c r="K10" s="505"/>
      <c r="L10" s="449" t="s">
        <v>46</v>
      </c>
      <c r="M10" s="455" t="s">
        <v>126</v>
      </c>
      <c r="N10" s="457"/>
      <c r="O10" s="449" t="s">
        <v>46</v>
      </c>
      <c r="P10" s="455" t="s">
        <v>127</v>
      </c>
      <c r="Q10" s="457"/>
      <c r="R10" s="163"/>
    </row>
    <row r="11" spans="2:18" ht="12.75" customHeight="1">
      <c r="B11" s="22"/>
      <c r="C11" s="469"/>
      <c r="D11" s="470"/>
      <c r="E11" s="470"/>
      <c r="F11" s="470"/>
      <c r="G11" s="470"/>
      <c r="H11" s="471"/>
      <c r="I11" s="502"/>
      <c r="J11" s="497" t="s">
        <v>128</v>
      </c>
      <c r="K11" s="499" t="s">
        <v>129</v>
      </c>
      <c r="L11" s="450"/>
      <c r="M11" s="497" t="s">
        <v>128</v>
      </c>
      <c r="N11" s="499" t="s">
        <v>129</v>
      </c>
      <c r="O11" s="450"/>
      <c r="P11" s="497" t="s">
        <v>128</v>
      </c>
      <c r="Q11" s="499" t="s">
        <v>129</v>
      </c>
      <c r="R11" s="163"/>
    </row>
    <row r="12" spans="2:18" ht="13.5" thickBot="1">
      <c r="B12" s="22"/>
      <c r="C12" s="472"/>
      <c r="D12" s="473"/>
      <c r="E12" s="473"/>
      <c r="F12" s="473"/>
      <c r="G12" s="473"/>
      <c r="H12" s="474"/>
      <c r="I12" s="503"/>
      <c r="J12" s="498"/>
      <c r="K12" s="500"/>
      <c r="L12" s="451"/>
      <c r="M12" s="498"/>
      <c r="N12" s="500"/>
      <c r="O12" s="451"/>
      <c r="P12" s="498"/>
      <c r="Q12" s="500"/>
      <c r="R12" s="163"/>
    </row>
    <row r="13" spans="2:18" ht="14.25" thickBot="1" thickTop="1">
      <c r="B13" s="22"/>
      <c r="C13" s="186" t="s">
        <v>138</v>
      </c>
      <c r="D13" s="168"/>
      <c r="E13" s="168"/>
      <c r="F13" s="168"/>
      <c r="G13" s="187"/>
      <c r="H13" s="187"/>
      <c r="I13" s="282"/>
      <c r="J13" s="282"/>
      <c r="K13" s="282"/>
      <c r="L13" s="283"/>
      <c r="M13" s="283"/>
      <c r="N13" s="283"/>
      <c r="O13" s="329"/>
      <c r="P13" s="329"/>
      <c r="Q13" s="330"/>
      <c r="R13" s="163"/>
    </row>
    <row r="14" spans="2:18" ht="12.75" customHeight="1" thickBot="1">
      <c r="B14" s="22"/>
      <c r="C14" s="173"/>
      <c r="D14" s="174" t="s">
        <v>130</v>
      </c>
      <c r="E14" s="174"/>
      <c r="F14" s="174"/>
      <c r="G14" s="175"/>
      <c r="H14" s="176"/>
      <c r="I14" s="177">
        <v>36215.688</v>
      </c>
      <c r="J14" s="178">
        <v>19512.47699999999</v>
      </c>
      <c r="K14" s="179">
        <v>16703.21100000001</v>
      </c>
      <c r="L14" s="180">
        <v>13124110.555000003</v>
      </c>
      <c r="M14" s="181">
        <v>8353987.285999999</v>
      </c>
      <c r="N14" s="183">
        <v>4770123.269000005</v>
      </c>
      <c r="O14" s="184">
        <v>30198.953546963778</v>
      </c>
      <c r="P14" s="331">
        <v>35677.97195438933</v>
      </c>
      <c r="Q14" s="332">
        <v>23798.43446967573</v>
      </c>
      <c r="R14" s="163"/>
    </row>
    <row r="15" spans="2:18" ht="12.75" customHeight="1">
      <c r="B15" s="22"/>
      <c r="C15" s="36"/>
      <c r="D15" s="37" t="s">
        <v>54</v>
      </c>
      <c r="E15" s="38"/>
      <c r="F15" s="38"/>
      <c r="G15" s="39"/>
      <c r="H15" s="40"/>
      <c r="I15" s="41">
        <v>46.263999999999996</v>
      </c>
      <c r="J15" s="42">
        <v>42.631</v>
      </c>
      <c r="K15" s="43">
        <v>3.633</v>
      </c>
      <c r="L15" s="44">
        <v>12156.759</v>
      </c>
      <c r="M15" s="45">
        <v>11445.463000000002</v>
      </c>
      <c r="N15" s="47">
        <v>711.296</v>
      </c>
      <c r="O15" s="48">
        <v>21897.441855438356</v>
      </c>
      <c r="P15" s="313">
        <v>22373.122453926335</v>
      </c>
      <c r="Q15" s="314">
        <v>16315.625286723553</v>
      </c>
      <c r="R15" s="163"/>
    </row>
    <row r="16" spans="2:18" ht="12.75" customHeight="1">
      <c r="B16" s="22"/>
      <c r="C16" s="50"/>
      <c r="D16" s="51"/>
      <c r="E16" s="51" t="s">
        <v>55</v>
      </c>
      <c r="F16" s="51"/>
      <c r="G16" s="52"/>
      <c r="H16" s="53"/>
      <c r="I16" s="54">
        <v>0</v>
      </c>
      <c r="J16" s="55">
        <v>0</v>
      </c>
      <c r="K16" s="56">
        <v>0</v>
      </c>
      <c r="L16" s="57">
        <v>0</v>
      </c>
      <c r="M16" s="58">
        <v>0</v>
      </c>
      <c r="N16" s="60">
        <v>0</v>
      </c>
      <c r="O16" s="61" t="s">
        <v>69</v>
      </c>
      <c r="P16" s="315" t="s">
        <v>69</v>
      </c>
      <c r="Q16" s="316" t="s">
        <v>69</v>
      </c>
      <c r="R16" s="163"/>
    </row>
    <row r="17" spans="2:18" ht="12.75" customHeight="1">
      <c r="B17" s="22"/>
      <c r="C17" s="63"/>
      <c r="D17" s="64"/>
      <c r="E17" s="64" t="s">
        <v>56</v>
      </c>
      <c r="F17" s="64"/>
      <c r="G17" s="65"/>
      <c r="H17" s="66"/>
      <c r="I17" s="67">
        <v>46.263999999999996</v>
      </c>
      <c r="J17" s="68">
        <v>42.631</v>
      </c>
      <c r="K17" s="69">
        <v>3.633</v>
      </c>
      <c r="L17" s="70">
        <v>12156.759</v>
      </c>
      <c r="M17" s="71">
        <v>11445.463000000002</v>
      </c>
      <c r="N17" s="73">
        <v>711.296</v>
      </c>
      <c r="O17" s="74">
        <v>21897.441855438356</v>
      </c>
      <c r="P17" s="317">
        <v>22373.122453926335</v>
      </c>
      <c r="Q17" s="318">
        <v>16315.625286723553</v>
      </c>
      <c r="R17" s="163"/>
    </row>
    <row r="18" spans="2:18" ht="12.75" customHeight="1">
      <c r="B18" s="22"/>
      <c r="C18" s="76"/>
      <c r="D18" s="77" t="s">
        <v>57</v>
      </c>
      <c r="E18" s="78"/>
      <c r="F18" s="78"/>
      <c r="G18" s="79"/>
      <c r="H18" s="80"/>
      <c r="I18" s="81">
        <v>529.87</v>
      </c>
      <c r="J18" s="82">
        <v>440.09599999999995</v>
      </c>
      <c r="K18" s="83">
        <v>89.774</v>
      </c>
      <c r="L18" s="84">
        <v>168231.25100000002</v>
      </c>
      <c r="M18" s="85">
        <v>149252.37800000006</v>
      </c>
      <c r="N18" s="87">
        <v>18978.872999999996</v>
      </c>
      <c r="O18" s="88">
        <v>26457.944244185695</v>
      </c>
      <c r="P18" s="319">
        <v>28261.329725029704</v>
      </c>
      <c r="Q18" s="320">
        <v>17617.269476685895</v>
      </c>
      <c r="R18" s="163"/>
    </row>
    <row r="19" spans="2:18" ht="12.75">
      <c r="B19" s="22"/>
      <c r="C19" s="90"/>
      <c r="D19" s="91"/>
      <c r="E19" s="91" t="s">
        <v>58</v>
      </c>
      <c r="F19" s="91"/>
      <c r="G19" s="92"/>
      <c r="H19" s="93"/>
      <c r="I19" s="94">
        <v>0</v>
      </c>
      <c r="J19" s="95">
        <v>0</v>
      </c>
      <c r="K19" s="96">
        <v>0</v>
      </c>
      <c r="L19" s="97">
        <v>0</v>
      </c>
      <c r="M19" s="98">
        <v>0</v>
      </c>
      <c r="N19" s="100">
        <v>0</v>
      </c>
      <c r="O19" s="101" t="s">
        <v>69</v>
      </c>
      <c r="P19" s="321" t="s">
        <v>69</v>
      </c>
      <c r="Q19" s="322" t="s">
        <v>69</v>
      </c>
      <c r="R19" s="163"/>
    </row>
    <row r="20" spans="2:18" ht="12.75">
      <c r="B20" s="22"/>
      <c r="C20" s="63"/>
      <c r="D20" s="64"/>
      <c r="E20" s="64" t="s">
        <v>59</v>
      </c>
      <c r="F20" s="64"/>
      <c r="G20" s="65"/>
      <c r="H20" s="66"/>
      <c r="I20" s="67">
        <v>529.87</v>
      </c>
      <c r="J20" s="68">
        <v>440.09599999999995</v>
      </c>
      <c r="K20" s="69">
        <v>89.774</v>
      </c>
      <c r="L20" s="70">
        <v>168231.25100000002</v>
      </c>
      <c r="M20" s="71">
        <v>149252.37800000006</v>
      </c>
      <c r="N20" s="73">
        <v>18978.872999999996</v>
      </c>
      <c r="O20" s="74">
        <v>26457.944244185695</v>
      </c>
      <c r="P20" s="317">
        <v>28261.329725029704</v>
      </c>
      <c r="Q20" s="318">
        <v>17617.269476685895</v>
      </c>
      <c r="R20" s="163"/>
    </row>
    <row r="21" spans="2:18" ht="12.75">
      <c r="B21" s="22"/>
      <c r="C21" s="76"/>
      <c r="D21" s="77" t="s">
        <v>60</v>
      </c>
      <c r="E21" s="78"/>
      <c r="F21" s="78"/>
      <c r="G21" s="79"/>
      <c r="H21" s="80"/>
      <c r="I21" s="81">
        <v>424.349</v>
      </c>
      <c r="J21" s="82">
        <v>375.02299999999997</v>
      </c>
      <c r="K21" s="83">
        <v>49.326</v>
      </c>
      <c r="L21" s="84">
        <v>137112.21800000002</v>
      </c>
      <c r="M21" s="85">
        <v>125765.12899999997</v>
      </c>
      <c r="N21" s="87">
        <v>11347.089</v>
      </c>
      <c r="O21" s="88">
        <v>26925.99291306606</v>
      </c>
      <c r="P21" s="319">
        <v>27946.092417442836</v>
      </c>
      <c r="Q21" s="320">
        <v>19170.229696306207</v>
      </c>
      <c r="R21" s="163"/>
    </row>
    <row r="22" spans="2:18" ht="12.75">
      <c r="B22" s="22"/>
      <c r="C22" s="90"/>
      <c r="D22" s="91"/>
      <c r="E22" s="91" t="s">
        <v>61</v>
      </c>
      <c r="F22" s="91"/>
      <c r="G22" s="92"/>
      <c r="H22" s="93"/>
      <c r="I22" s="94">
        <v>0</v>
      </c>
      <c r="J22" s="95">
        <v>0</v>
      </c>
      <c r="K22" s="96">
        <v>0</v>
      </c>
      <c r="L22" s="97">
        <v>0</v>
      </c>
      <c r="M22" s="98">
        <v>0</v>
      </c>
      <c r="N22" s="100">
        <v>0</v>
      </c>
      <c r="O22" s="101" t="s">
        <v>69</v>
      </c>
      <c r="P22" s="321" t="s">
        <v>69</v>
      </c>
      <c r="Q22" s="322" t="s">
        <v>69</v>
      </c>
      <c r="R22" s="163"/>
    </row>
    <row r="23" spans="2:18" ht="12.75">
      <c r="B23" s="22"/>
      <c r="C23" s="90"/>
      <c r="D23" s="91"/>
      <c r="E23" s="91" t="s">
        <v>62</v>
      </c>
      <c r="F23" s="91"/>
      <c r="G23" s="92"/>
      <c r="H23" s="93"/>
      <c r="I23" s="94">
        <v>424.349</v>
      </c>
      <c r="J23" s="95">
        <v>375.02299999999997</v>
      </c>
      <c r="K23" s="96">
        <v>49.326</v>
      </c>
      <c r="L23" s="97">
        <v>137112.21800000002</v>
      </c>
      <c r="M23" s="98">
        <v>125765.12899999997</v>
      </c>
      <c r="N23" s="100">
        <v>11347.089</v>
      </c>
      <c r="O23" s="101">
        <v>26925.99291306606</v>
      </c>
      <c r="P23" s="321">
        <v>27946.092417442836</v>
      </c>
      <c r="Q23" s="322">
        <v>19170.229696306207</v>
      </c>
      <c r="R23" s="163"/>
    </row>
    <row r="24" spans="2:18" ht="12.75">
      <c r="B24" s="22"/>
      <c r="C24" s="90"/>
      <c r="D24" s="91"/>
      <c r="E24" s="91"/>
      <c r="F24" s="91" t="s">
        <v>63</v>
      </c>
      <c r="G24" s="92"/>
      <c r="H24" s="93"/>
      <c r="I24" s="94">
        <v>47.353</v>
      </c>
      <c r="J24" s="95">
        <v>38.739</v>
      </c>
      <c r="K24" s="96">
        <v>8.614</v>
      </c>
      <c r="L24" s="97">
        <v>16398.891</v>
      </c>
      <c r="M24" s="98">
        <v>14099.029</v>
      </c>
      <c r="N24" s="100">
        <v>2299.862</v>
      </c>
      <c r="O24" s="101">
        <v>28859.296137520327</v>
      </c>
      <c r="P24" s="321">
        <v>30329.102024660766</v>
      </c>
      <c r="Q24" s="322">
        <v>22249.264762789255</v>
      </c>
      <c r="R24" s="163"/>
    </row>
    <row r="25" spans="2:18" ht="12.75">
      <c r="B25" s="22"/>
      <c r="C25" s="90"/>
      <c r="D25" s="103"/>
      <c r="E25" s="104"/>
      <c r="F25" s="104" t="s">
        <v>64</v>
      </c>
      <c r="G25" s="92"/>
      <c r="H25" s="93"/>
      <c r="I25" s="94">
        <v>0</v>
      </c>
      <c r="J25" s="95">
        <v>0</v>
      </c>
      <c r="K25" s="96">
        <v>0</v>
      </c>
      <c r="L25" s="97">
        <v>0</v>
      </c>
      <c r="M25" s="98">
        <v>0</v>
      </c>
      <c r="N25" s="100">
        <v>0</v>
      </c>
      <c r="O25" s="101" t="s">
        <v>69</v>
      </c>
      <c r="P25" s="321" t="s">
        <v>69</v>
      </c>
      <c r="Q25" s="322" t="s">
        <v>69</v>
      </c>
      <c r="R25" s="163"/>
    </row>
    <row r="26" spans="2:18" ht="12.75">
      <c r="B26" s="22"/>
      <c r="C26" s="63"/>
      <c r="D26" s="105"/>
      <c r="E26" s="106"/>
      <c r="F26" s="106" t="s">
        <v>65</v>
      </c>
      <c r="G26" s="65"/>
      <c r="H26" s="66"/>
      <c r="I26" s="67">
        <v>47.353</v>
      </c>
      <c r="J26" s="68">
        <v>38.739</v>
      </c>
      <c r="K26" s="69">
        <v>8.614</v>
      </c>
      <c r="L26" s="70">
        <v>16398.891</v>
      </c>
      <c r="M26" s="71">
        <v>14099.029</v>
      </c>
      <c r="N26" s="73">
        <v>2299.862</v>
      </c>
      <c r="O26" s="74">
        <v>28859.296137520327</v>
      </c>
      <c r="P26" s="317">
        <v>30329.102024660766</v>
      </c>
      <c r="Q26" s="318">
        <v>22249.264762789255</v>
      </c>
      <c r="R26" s="163"/>
    </row>
    <row r="27" spans="2:18" ht="12.75">
      <c r="B27" s="22"/>
      <c r="C27" s="107"/>
      <c r="D27" s="108" t="s">
        <v>66</v>
      </c>
      <c r="E27" s="108"/>
      <c r="F27" s="108"/>
      <c r="G27" s="109"/>
      <c r="H27" s="110"/>
      <c r="I27" s="81">
        <v>0</v>
      </c>
      <c r="J27" s="82">
        <v>0</v>
      </c>
      <c r="K27" s="83">
        <v>0</v>
      </c>
      <c r="L27" s="84">
        <v>0</v>
      </c>
      <c r="M27" s="85">
        <v>0</v>
      </c>
      <c r="N27" s="87">
        <v>0</v>
      </c>
      <c r="O27" s="88" t="s">
        <v>69</v>
      </c>
      <c r="P27" s="319" t="s">
        <v>69</v>
      </c>
      <c r="Q27" s="320" t="s">
        <v>69</v>
      </c>
      <c r="R27" s="163"/>
    </row>
    <row r="28" spans="2:18" ht="12.75">
      <c r="B28" s="22"/>
      <c r="C28" s="90"/>
      <c r="D28" s="104"/>
      <c r="E28" s="91" t="s">
        <v>67</v>
      </c>
      <c r="F28" s="91"/>
      <c r="G28" s="92"/>
      <c r="H28" s="93"/>
      <c r="I28" s="94">
        <v>0</v>
      </c>
      <c r="J28" s="95">
        <v>0</v>
      </c>
      <c r="K28" s="96">
        <v>0</v>
      </c>
      <c r="L28" s="97">
        <v>0</v>
      </c>
      <c r="M28" s="98">
        <v>0</v>
      </c>
      <c r="N28" s="100">
        <v>0</v>
      </c>
      <c r="O28" s="101" t="s">
        <v>69</v>
      </c>
      <c r="P28" s="321" t="s">
        <v>69</v>
      </c>
      <c r="Q28" s="322" t="s">
        <v>69</v>
      </c>
      <c r="R28" s="163"/>
    </row>
    <row r="29" spans="2:18" ht="12.75">
      <c r="B29" s="22"/>
      <c r="C29" s="63"/>
      <c r="D29" s="106"/>
      <c r="E29" s="64" t="s">
        <v>68</v>
      </c>
      <c r="F29" s="64"/>
      <c r="G29" s="65"/>
      <c r="H29" s="66"/>
      <c r="I29" s="67">
        <v>0</v>
      </c>
      <c r="J29" s="68">
        <v>0</v>
      </c>
      <c r="K29" s="69">
        <v>0</v>
      </c>
      <c r="L29" s="70">
        <v>0</v>
      </c>
      <c r="M29" s="71">
        <v>0</v>
      </c>
      <c r="N29" s="73">
        <v>0</v>
      </c>
      <c r="O29" s="74" t="s">
        <v>69</v>
      </c>
      <c r="P29" s="317" t="s">
        <v>69</v>
      </c>
      <c r="Q29" s="318" t="s">
        <v>69</v>
      </c>
      <c r="R29" s="163"/>
    </row>
    <row r="30" spans="2:18" ht="15">
      <c r="B30" s="22"/>
      <c r="C30" s="111"/>
      <c r="D30" s="112" t="s">
        <v>131</v>
      </c>
      <c r="E30" s="112"/>
      <c r="F30" s="112"/>
      <c r="G30" s="113"/>
      <c r="H30" s="114"/>
      <c r="I30" s="115">
        <v>30617.795000000002</v>
      </c>
      <c r="J30" s="116">
        <v>16418.91</v>
      </c>
      <c r="K30" s="117">
        <v>14198.88500000001</v>
      </c>
      <c r="L30" s="118">
        <v>11624112.036000004</v>
      </c>
      <c r="M30" s="119">
        <v>7389345.751999999</v>
      </c>
      <c r="N30" s="121">
        <v>4234766.284000004</v>
      </c>
      <c r="O30" s="122">
        <v>31637.680081142364</v>
      </c>
      <c r="P30" s="323">
        <v>37504.244354020266</v>
      </c>
      <c r="Q30" s="324">
        <v>24853.866365797978</v>
      </c>
      <c r="R30" s="163"/>
    </row>
    <row r="31" spans="2:18" ht="15">
      <c r="B31" s="22"/>
      <c r="C31" s="124"/>
      <c r="D31" s="125" t="s">
        <v>146</v>
      </c>
      <c r="E31" s="125"/>
      <c r="F31" s="125"/>
      <c r="G31" s="126"/>
      <c r="H31" s="127"/>
      <c r="I31" s="128">
        <v>1402.567</v>
      </c>
      <c r="J31" s="129">
        <v>101.216</v>
      </c>
      <c r="K31" s="130">
        <v>1301.351</v>
      </c>
      <c r="L31" s="131">
        <v>293336.29500000004</v>
      </c>
      <c r="M31" s="132">
        <v>27690.831999999995</v>
      </c>
      <c r="N31" s="134">
        <v>265645.463</v>
      </c>
      <c r="O31" s="135">
        <v>17428.537281997942</v>
      </c>
      <c r="P31" s="325">
        <v>22798.46401096006</v>
      </c>
      <c r="Q31" s="326">
        <v>17010.87709362552</v>
      </c>
      <c r="R31" s="163"/>
    </row>
    <row r="32" spans="2:18" ht="15">
      <c r="B32" s="22"/>
      <c r="C32" s="124"/>
      <c r="D32" s="125" t="s">
        <v>116</v>
      </c>
      <c r="E32" s="125"/>
      <c r="F32" s="125"/>
      <c r="G32" s="126"/>
      <c r="H32" s="127"/>
      <c r="I32" s="128">
        <v>81.21600000000001</v>
      </c>
      <c r="J32" s="129">
        <v>75.458</v>
      </c>
      <c r="K32" s="130">
        <v>5.758</v>
      </c>
      <c r="L32" s="131">
        <v>25804.123000000003</v>
      </c>
      <c r="M32" s="132">
        <v>24381.001</v>
      </c>
      <c r="N32" s="134">
        <v>1423.122</v>
      </c>
      <c r="O32" s="135">
        <v>26476.84672149987</v>
      </c>
      <c r="P32" s="325">
        <v>26925.575596137365</v>
      </c>
      <c r="Q32" s="326">
        <v>20596.300798888504</v>
      </c>
      <c r="R32" s="163"/>
    </row>
    <row r="33" spans="2:18" ht="12.75">
      <c r="B33" s="22"/>
      <c r="C33" s="124"/>
      <c r="D33" s="125" t="s">
        <v>70</v>
      </c>
      <c r="E33" s="125"/>
      <c r="F33" s="125"/>
      <c r="G33" s="126"/>
      <c r="H33" s="127"/>
      <c r="I33" s="128">
        <v>3086.0470000000005</v>
      </c>
      <c r="J33" s="129">
        <v>2059.143000000001</v>
      </c>
      <c r="K33" s="130">
        <v>1026.904</v>
      </c>
      <c r="L33" s="131">
        <v>858287.7579999997</v>
      </c>
      <c r="M33" s="132">
        <v>626106.7309999999</v>
      </c>
      <c r="N33" s="134">
        <v>232181.02699999994</v>
      </c>
      <c r="O33" s="135">
        <v>23176.56854653649</v>
      </c>
      <c r="P33" s="325">
        <v>25338.483493699387</v>
      </c>
      <c r="Q33" s="326">
        <v>18841.5070120154</v>
      </c>
      <c r="R33" s="163"/>
    </row>
    <row r="34" spans="2:18" ht="15">
      <c r="B34" s="22"/>
      <c r="C34" s="124"/>
      <c r="D34" s="125" t="s">
        <v>117</v>
      </c>
      <c r="E34" s="125"/>
      <c r="F34" s="125"/>
      <c r="G34" s="126"/>
      <c r="H34" s="127"/>
      <c r="I34" s="128">
        <v>0</v>
      </c>
      <c r="J34" s="129">
        <v>0</v>
      </c>
      <c r="K34" s="130">
        <v>0</v>
      </c>
      <c r="L34" s="131">
        <v>0</v>
      </c>
      <c r="M34" s="132">
        <v>0</v>
      </c>
      <c r="N34" s="134">
        <v>0</v>
      </c>
      <c r="O34" s="135" t="s">
        <v>69</v>
      </c>
      <c r="P34" s="325" t="s">
        <v>69</v>
      </c>
      <c r="Q34" s="326" t="s">
        <v>69</v>
      </c>
      <c r="R34" s="163"/>
    </row>
    <row r="35" spans="2:18" ht="15.75" thickBot="1">
      <c r="B35" s="22"/>
      <c r="C35" s="137"/>
      <c r="D35" s="138" t="s">
        <v>118</v>
      </c>
      <c r="E35" s="138"/>
      <c r="F35" s="138"/>
      <c r="G35" s="139"/>
      <c r="H35" s="140"/>
      <c r="I35" s="141">
        <v>27.58</v>
      </c>
      <c r="J35" s="142">
        <v>0</v>
      </c>
      <c r="K35" s="143">
        <v>27.58</v>
      </c>
      <c r="L35" s="144">
        <v>5070.115</v>
      </c>
      <c r="M35" s="145">
        <v>0</v>
      </c>
      <c r="N35" s="147">
        <v>5070.115</v>
      </c>
      <c r="O35" s="148">
        <v>15319.419265167997</v>
      </c>
      <c r="P35" s="327" t="s">
        <v>69</v>
      </c>
      <c r="Q35" s="328">
        <v>15319.419265167997</v>
      </c>
      <c r="R35" s="163"/>
    </row>
    <row r="36" spans="2:18" ht="13.5" thickBot="1">
      <c r="B36" s="22"/>
      <c r="C36" s="186" t="s">
        <v>139</v>
      </c>
      <c r="D36" s="187"/>
      <c r="E36" s="187"/>
      <c r="F36" s="187"/>
      <c r="G36" s="187"/>
      <c r="H36" s="187"/>
      <c r="I36" s="188"/>
      <c r="J36" s="188"/>
      <c r="K36" s="188"/>
      <c r="L36" s="189"/>
      <c r="M36" s="189"/>
      <c r="N36" s="189"/>
      <c r="O36" s="190"/>
      <c r="P36" s="190"/>
      <c r="Q36" s="191"/>
      <c r="R36" s="163"/>
    </row>
    <row r="37" spans="2:18" ht="15.75" thickBot="1">
      <c r="B37" s="22"/>
      <c r="C37" s="173"/>
      <c r="D37" s="174" t="s">
        <v>130</v>
      </c>
      <c r="E37" s="174"/>
      <c r="F37" s="174"/>
      <c r="G37" s="175"/>
      <c r="H37" s="176"/>
      <c r="I37" s="177">
        <v>136493.1129999999</v>
      </c>
      <c r="J37" s="178">
        <v>91684.79599999983</v>
      </c>
      <c r="K37" s="179">
        <v>44808.31699999998</v>
      </c>
      <c r="L37" s="180">
        <v>34248536.02099994</v>
      </c>
      <c r="M37" s="181">
        <v>26764721.342999976</v>
      </c>
      <c r="N37" s="183">
        <v>7483814.677999991</v>
      </c>
      <c r="O37" s="184">
        <v>20909.807137424315</v>
      </c>
      <c r="P37" s="331">
        <v>24326.7536446283</v>
      </c>
      <c r="Q37" s="332">
        <v>13918.2023544126</v>
      </c>
      <c r="R37" s="163"/>
    </row>
    <row r="38" spans="2:18" ht="12.75">
      <c r="B38" s="22"/>
      <c r="C38" s="36"/>
      <c r="D38" s="37" t="s">
        <v>54</v>
      </c>
      <c r="E38" s="38"/>
      <c r="F38" s="38"/>
      <c r="G38" s="39"/>
      <c r="H38" s="40"/>
      <c r="I38" s="41">
        <v>33735.388999999865</v>
      </c>
      <c r="J38" s="42">
        <v>25488.512000000053</v>
      </c>
      <c r="K38" s="43">
        <v>8246.87699999998</v>
      </c>
      <c r="L38" s="44">
        <v>7645630.010999973</v>
      </c>
      <c r="M38" s="45">
        <v>6400964.408000004</v>
      </c>
      <c r="N38" s="47">
        <v>1244665.6029999966</v>
      </c>
      <c r="O38" s="48">
        <v>18886.275010790607</v>
      </c>
      <c r="P38" s="313">
        <v>20927.612434443636</v>
      </c>
      <c r="Q38" s="314">
        <v>12577.14084778193</v>
      </c>
      <c r="R38" s="163"/>
    </row>
    <row r="39" spans="2:18" ht="12.75">
      <c r="B39" s="22"/>
      <c r="C39" s="50"/>
      <c r="D39" s="51"/>
      <c r="E39" s="51" t="s">
        <v>55</v>
      </c>
      <c r="F39" s="51"/>
      <c r="G39" s="52"/>
      <c r="H39" s="53"/>
      <c r="I39" s="54">
        <v>33615.80199999986</v>
      </c>
      <c r="J39" s="55">
        <v>25392.667000000063</v>
      </c>
      <c r="K39" s="56">
        <v>8223.134999999982</v>
      </c>
      <c r="L39" s="57">
        <v>7615757.885999976</v>
      </c>
      <c r="M39" s="58">
        <v>6375109.611000006</v>
      </c>
      <c r="N39" s="60">
        <v>1240648.2749999966</v>
      </c>
      <c r="O39" s="61">
        <v>18879.409466417037</v>
      </c>
      <c r="P39" s="315">
        <v>20921.754073725268</v>
      </c>
      <c r="Q39" s="316">
        <v>12572.742178013612</v>
      </c>
      <c r="R39" s="163"/>
    </row>
    <row r="40" spans="2:18" ht="12.75">
      <c r="B40" s="22"/>
      <c r="C40" s="63"/>
      <c r="D40" s="64"/>
      <c r="E40" s="64" t="s">
        <v>56</v>
      </c>
      <c r="F40" s="64"/>
      <c r="G40" s="65"/>
      <c r="H40" s="66"/>
      <c r="I40" s="67">
        <v>119.58699999999999</v>
      </c>
      <c r="J40" s="68">
        <v>95.845</v>
      </c>
      <c r="K40" s="69">
        <v>23.742</v>
      </c>
      <c r="L40" s="70">
        <v>29872.125</v>
      </c>
      <c r="M40" s="71">
        <v>25854.797000000006</v>
      </c>
      <c r="N40" s="73">
        <v>4017.3279999999995</v>
      </c>
      <c r="O40" s="74">
        <v>20816.173580740386</v>
      </c>
      <c r="P40" s="317">
        <v>22479.695515328578</v>
      </c>
      <c r="Q40" s="318">
        <v>14100.6374076882</v>
      </c>
      <c r="R40" s="163"/>
    </row>
    <row r="41" spans="2:18" ht="12.75">
      <c r="B41" s="22"/>
      <c r="C41" s="76"/>
      <c r="D41" s="77" t="s">
        <v>57</v>
      </c>
      <c r="E41" s="78"/>
      <c r="F41" s="78"/>
      <c r="G41" s="79"/>
      <c r="H41" s="80"/>
      <c r="I41" s="81">
        <v>69842.22</v>
      </c>
      <c r="J41" s="82">
        <v>54638.052999999774</v>
      </c>
      <c r="K41" s="83">
        <v>15204.166999999992</v>
      </c>
      <c r="L41" s="84">
        <v>19956153.263999965</v>
      </c>
      <c r="M41" s="85">
        <v>17372654.952999968</v>
      </c>
      <c r="N41" s="87">
        <v>2583498.3109999965</v>
      </c>
      <c r="O41" s="88">
        <v>23810.99529768666</v>
      </c>
      <c r="P41" s="319">
        <v>26496.574577489737</v>
      </c>
      <c r="Q41" s="320">
        <v>14160.034279856734</v>
      </c>
      <c r="R41" s="163"/>
    </row>
    <row r="42" spans="2:18" ht="12.75">
      <c r="B42" s="22"/>
      <c r="C42" s="90"/>
      <c r="D42" s="91"/>
      <c r="E42" s="91" t="s">
        <v>58</v>
      </c>
      <c r="F42" s="91"/>
      <c r="G42" s="92"/>
      <c r="H42" s="93"/>
      <c r="I42" s="94">
        <v>68847.79200000006</v>
      </c>
      <c r="J42" s="95">
        <v>53801.166999999754</v>
      </c>
      <c r="K42" s="96">
        <v>15046.62499999999</v>
      </c>
      <c r="L42" s="97">
        <v>19665411.91899997</v>
      </c>
      <c r="M42" s="98">
        <v>17109897.261999983</v>
      </c>
      <c r="N42" s="100">
        <v>2555514.656999999</v>
      </c>
      <c r="O42" s="101">
        <v>23803.004845577754</v>
      </c>
      <c r="P42" s="321">
        <v>26501.74431780148</v>
      </c>
      <c r="Q42" s="322">
        <v>14153.310443371856</v>
      </c>
      <c r="R42" s="163"/>
    </row>
    <row r="43" spans="2:18" ht="12.75">
      <c r="B43" s="22"/>
      <c r="C43" s="63"/>
      <c r="D43" s="64"/>
      <c r="E43" s="64" t="s">
        <v>59</v>
      </c>
      <c r="F43" s="64"/>
      <c r="G43" s="65"/>
      <c r="H43" s="66"/>
      <c r="I43" s="67">
        <v>994.4280000000002</v>
      </c>
      <c r="J43" s="68">
        <v>836.8860000000001</v>
      </c>
      <c r="K43" s="69">
        <v>157.54199999999994</v>
      </c>
      <c r="L43" s="70">
        <v>290741.34500000015</v>
      </c>
      <c r="M43" s="71">
        <v>262757.691</v>
      </c>
      <c r="N43" s="73">
        <v>27983.65400000001</v>
      </c>
      <c r="O43" s="74">
        <v>24364.202754414266</v>
      </c>
      <c r="P43" s="317">
        <v>26164.22577268588</v>
      </c>
      <c r="Q43" s="318">
        <v>14802.218879198363</v>
      </c>
      <c r="R43" s="163"/>
    </row>
    <row r="44" spans="2:18" ht="12.75">
      <c r="B44" s="22"/>
      <c r="C44" s="76"/>
      <c r="D44" s="77" t="s">
        <v>60</v>
      </c>
      <c r="E44" s="78"/>
      <c r="F44" s="78"/>
      <c r="G44" s="79"/>
      <c r="H44" s="80"/>
      <c r="I44" s="81">
        <v>400.481</v>
      </c>
      <c r="J44" s="82">
        <v>324.47099999999995</v>
      </c>
      <c r="K44" s="83">
        <v>76.01</v>
      </c>
      <c r="L44" s="84">
        <v>115948.79400000001</v>
      </c>
      <c r="M44" s="85">
        <v>101118.94300000001</v>
      </c>
      <c r="N44" s="87">
        <v>14829.851000000002</v>
      </c>
      <c r="O44" s="88">
        <v>24126.986049275747</v>
      </c>
      <c r="P44" s="319">
        <v>25970.20560645893</v>
      </c>
      <c r="Q44" s="320">
        <v>16258.6622374249</v>
      </c>
      <c r="R44" s="163"/>
    </row>
    <row r="45" spans="2:18" ht="12.75">
      <c r="B45" s="22"/>
      <c r="C45" s="90"/>
      <c r="D45" s="91"/>
      <c r="E45" s="91" t="s">
        <v>61</v>
      </c>
      <c r="F45" s="91"/>
      <c r="G45" s="92"/>
      <c r="H45" s="93"/>
      <c r="I45" s="94">
        <v>376.78399999999993</v>
      </c>
      <c r="J45" s="95">
        <v>303.33799999999997</v>
      </c>
      <c r="K45" s="96">
        <v>73.446</v>
      </c>
      <c r="L45" s="97">
        <v>109984.935</v>
      </c>
      <c r="M45" s="98">
        <v>95502.30500000001</v>
      </c>
      <c r="N45" s="100">
        <v>14482.63</v>
      </c>
      <c r="O45" s="101">
        <v>24325.372759989812</v>
      </c>
      <c r="P45" s="321">
        <v>26236.493339662917</v>
      </c>
      <c r="Q45" s="322">
        <v>16432.288120977773</v>
      </c>
      <c r="R45" s="163"/>
    </row>
    <row r="46" spans="2:18" ht="12.75">
      <c r="B46" s="22"/>
      <c r="C46" s="90"/>
      <c r="D46" s="91"/>
      <c r="E46" s="91" t="s">
        <v>62</v>
      </c>
      <c r="F46" s="91"/>
      <c r="G46" s="92"/>
      <c r="H46" s="93"/>
      <c r="I46" s="94">
        <v>23.697</v>
      </c>
      <c r="J46" s="95">
        <v>21.133</v>
      </c>
      <c r="K46" s="96">
        <v>2.564</v>
      </c>
      <c r="L46" s="97">
        <v>5963.859</v>
      </c>
      <c r="M46" s="98">
        <v>5616.638</v>
      </c>
      <c r="N46" s="100">
        <v>347.221</v>
      </c>
      <c r="O46" s="101">
        <v>20972.623116850235</v>
      </c>
      <c r="P46" s="321">
        <v>22147.975520118616</v>
      </c>
      <c r="Q46" s="322">
        <v>11285.133905356213</v>
      </c>
      <c r="R46" s="163"/>
    </row>
    <row r="47" spans="2:18" ht="12.75">
      <c r="B47" s="22"/>
      <c r="C47" s="90"/>
      <c r="D47" s="91"/>
      <c r="E47" s="91"/>
      <c r="F47" s="91" t="s">
        <v>63</v>
      </c>
      <c r="G47" s="92"/>
      <c r="H47" s="93"/>
      <c r="I47" s="94">
        <v>0</v>
      </c>
      <c r="J47" s="95">
        <v>0</v>
      </c>
      <c r="K47" s="96">
        <v>0</v>
      </c>
      <c r="L47" s="97">
        <v>0</v>
      </c>
      <c r="M47" s="98">
        <v>0</v>
      </c>
      <c r="N47" s="100">
        <v>0</v>
      </c>
      <c r="O47" s="101" t="s">
        <v>69</v>
      </c>
      <c r="P47" s="321" t="s">
        <v>69</v>
      </c>
      <c r="Q47" s="322" t="s">
        <v>69</v>
      </c>
      <c r="R47" s="163"/>
    </row>
    <row r="48" spans="2:18" ht="12.75">
      <c r="B48" s="22"/>
      <c r="C48" s="90"/>
      <c r="D48" s="103"/>
      <c r="E48" s="104"/>
      <c r="F48" s="104" t="s">
        <v>64</v>
      </c>
      <c r="G48" s="92"/>
      <c r="H48" s="93"/>
      <c r="I48" s="94">
        <v>0</v>
      </c>
      <c r="J48" s="95">
        <v>0</v>
      </c>
      <c r="K48" s="96">
        <v>0</v>
      </c>
      <c r="L48" s="97">
        <v>0</v>
      </c>
      <c r="M48" s="98">
        <v>0</v>
      </c>
      <c r="N48" s="100">
        <v>0</v>
      </c>
      <c r="O48" s="101" t="s">
        <v>69</v>
      </c>
      <c r="P48" s="321" t="s">
        <v>69</v>
      </c>
      <c r="Q48" s="322" t="s">
        <v>69</v>
      </c>
      <c r="R48" s="163"/>
    </row>
    <row r="49" spans="2:18" ht="12.75">
      <c r="B49" s="22"/>
      <c r="C49" s="63"/>
      <c r="D49" s="105"/>
      <c r="E49" s="106"/>
      <c r="F49" s="106" t="s">
        <v>65</v>
      </c>
      <c r="G49" s="65"/>
      <c r="H49" s="66"/>
      <c r="I49" s="67">
        <v>0</v>
      </c>
      <c r="J49" s="68">
        <v>0</v>
      </c>
      <c r="K49" s="69">
        <v>0</v>
      </c>
      <c r="L49" s="70">
        <v>0</v>
      </c>
      <c r="M49" s="71">
        <v>0</v>
      </c>
      <c r="N49" s="73">
        <v>0</v>
      </c>
      <c r="O49" s="74" t="s">
        <v>69</v>
      </c>
      <c r="P49" s="317" t="s">
        <v>69</v>
      </c>
      <c r="Q49" s="318" t="s">
        <v>69</v>
      </c>
      <c r="R49" s="163"/>
    </row>
    <row r="50" spans="2:18" ht="12.75">
      <c r="B50" s="22"/>
      <c r="C50" s="107"/>
      <c r="D50" s="108" t="s">
        <v>66</v>
      </c>
      <c r="E50" s="108"/>
      <c r="F50" s="108"/>
      <c r="G50" s="109"/>
      <c r="H50" s="110"/>
      <c r="I50" s="81">
        <v>0</v>
      </c>
      <c r="J50" s="82">
        <v>0</v>
      </c>
      <c r="K50" s="83">
        <v>0</v>
      </c>
      <c r="L50" s="84">
        <v>0</v>
      </c>
      <c r="M50" s="85">
        <v>0</v>
      </c>
      <c r="N50" s="87">
        <v>0</v>
      </c>
      <c r="O50" s="88" t="s">
        <v>69</v>
      </c>
      <c r="P50" s="319" t="s">
        <v>69</v>
      </c>
      <c r="Q50" s="320" t="s">
        <v>69</v>
      </c>
      <c r="R50" s="163"/>
    </row>
    <row r="51" spans="2:18" ht="12.75">
      <c r="B51" s="22"/>
      <c r="C51" s="90"/>
      <c r="D51" s="104"/>
      <c r="E51" s="91" t="s">
        <v>67</v>
      </c>
      <c r="F51" s="91"/>
      <c r="G51" s="92"/>
      <c r="H51" s="93"/>
      <c r="I51" s="94">
        <v>0</v>
      </c>
      <c r="J51" s="95">
        <v>0</v>
      </c>
      <c r="K51" s="96">
        <v>0</v>
      </c>
      <c r="L51" s="97">
        <v>0</v>
      </c>
      <c r="M51" s="98">
        <v>0</v>
      </c>
      <c r="N51" s="100">
        <v>0</v>
      </c>
      <c r="O51" s="101" t="s">
        <v>69</v>
      </c>
      <c r="P51" s="321" t="s">
        <v>69</v>
      </c>
      <c r="Q51" s="322" t="s">
        <v>69</v>
      </c>
      <c r="R51" s="163"/>
    </row>
    <row r="52" spans="2:18" ht="12.75">
      <c r="B52" s="22"/>
      <c r="C52" s="63"/>
      <c r="D52" s="106"/>
      <c r="E52" s="64" t="s">
        <v>68</v>
      </c>
      <c r="F52" s="64"/>
      <c r="G52" s="65"/>
      <c r="H52" s="66"/>
      <c r="I52" s="67">
        <v>0</v>
      </c>
      <c r="J52" s="68">
        <v>0</v>
      </c>
      <c r="K52" s="69">
        <v>0</v>
      </c>
      <c r="L52" s="70">
        <v>0</v>
      </c>
      <c r="M52" s="71">
        <v>0</v>
      </c>
      <c r="N52" s="73">
        <v>0</v>
      </c>
      <c r="O52" s="74" t="s">
        <v>69</v>
      </c>
      <c r="P52" s="317" t="s">
        <v>69</v>
      </c>
      <c r="Q52" s="318" t="s">
        <v>69</v>
      </c>
      <c r="R52" s="163"/>
    </row>
    <row r="53" spans="2:18" ht="12.75">
      <c r="B53" s="22"/>
      <c r="C53" s="124"/>
      <c r="D53" s="125" t="s">
        <v>140</v>
      </c>
      <c r="E53" s="125"/>
      <c r="F53" s="125"/>
      <c r="G53" s="126"/>
      <c r="H53" s="127"/>
      <c r="I53" s="128">
        <v>20311.034000000003</v>
      </c>
      <c r="J53" s="129">
        <v>17.813</v>
      </c>
      <c r="K53" s="130">
        <v>20293.221000000005</v>
      </c>
      <c r="L53" s="131">
        <v>3452595.0559999975</v>
      </c>
      <c r="M53" s="132">
        <v>4784.147</v>
      </c>
      <c r="N53" s="134">
        <v>3447810.9089999977</v>
      </c>
      <c r="O53" s="135">
        <v>14165.514895335531</v>
      </c>
      <c r="P53" s="325">
        <v>22381.346020696496</v>
      </c>
      <c r="Q53" s="326">
        <v>14158.30319642208</v>
      </c>
      <c r="R53" s="163"/>
    </row>
    <row r="54" spans="2:18" ht="15">
      <c r="B54" s="22"/>
      <c r="C54" s="124"/>
      <c r="D54" s="125" t="s">
        <v>116</v>
      </c>
      <c r="E54" s="125"/>
      <c r="F54" s="125"/>
      <c r="G54" s="126"/>
      <c r="H54" s="127"/>
      <c r="I54" s="128">
        <v>12203.989000000021</v>
      </c>
      <c r="J54" s="129">
        <v>11215.947</v>
      </c>
      <c r="K54" s="130">
        <v>988.0420000000003</v>
      </c>
      <c r="L54" s="131">
        <v>3078208.8960000006</v>
      </c>
      <c r="M54" s="132">
        <v>2885198.892000005</v>
      </c>
      <c r="N54" s="134">
        <v>193010.00399999984</v>
      </c>
      <c r="O54" s="135">
        <v>21019.144478088238</v>
      </c>
      <c r="P54" s="325">
        <v>21436.73120067351</v>
      </c>
      <c r="Q54" s="326">
        <v>16278.829240052532</v>
      </c>
      <c r="R54" s="163"/>
    </row>
    <row r="55" spans="2:18" ht="12.75">
      <c r="B55" s="22"/>
      <c r="C55" s="124"/>
      <c r="D55" s="125" t="s">
        <v>70</v>
      </c>
      <c r="E55" s="125"/>
      <c r="F55" s="125"/>
      <c r="G55" s="126"/>
      <c r="H55" s="127"/>
      <c r="I55" s="128">
        <v>0</v>
      </c>
      <c r="J55" s="129">
        <v>0</v>
      </c>
      <c r="K55" s="130">
        <v>0</v>
      </c>
      <c r="L55" s="131">
        <v>0</v>
      </c>
      <c r="M55" s="132">
        <v>0</v>
      </c>
      <c r="N55" s="134">
        <v>0</v>
      </c>
      <c r="O55" s="135" t="s">
        <v>69</v>
      </c>
      <c r="P55" s="325" t="s">
        <v>69</v>
      </c>
      <c r="Q55" s="326" t="s">
        <v>69</v>
      </c>
      <c r="R55" s="163"/>
    </row>
    <row r="56" spans="2:18" ht="12.75">
      <c r="B56" s="22"/>
      <c r="C56" s="124"/>
      <c r="D56" s="125" t="s">
        <v>141</v>
      </c>
      <c r="E56" s="125"/>
      <c r="F56" s="125"/>
      <c r="G56" s="126"/>
      <c r="H56" s="127"/>
      <c r="I56" s="128">
        <v>0</v>
      </c>
      <c r="J56" s="129">
        <v>0</v>
      </c>
      <c r="K56" s="130">
        <v>0</v>
      </c>
      <c r="L56" s="131">
        <v>0</v>
      </c>
      <c r="M56" s="132">
        <v>0</v>
      </c>
      <c r="N56" s="134">
        <v>0</v>
      </c>
      <c r="O56" s="135" t="s">
        <v>69</v>
      </c>
      <c r="P56" s="325" t="s">
        <v>69</v>
      </c>
      <c r="Q56" s="326" t="s">
        <v>69</v>
      </c>
      <c r="R56" s="163"/>
    </row>
    <row r="57" spans="2:18" ht="13.5" thickBot="1">
      <c r="B57" s="22"/>
      <c r="C57" s="137"/>
      <c r="D57" s="138" t="s">
        <v>89</v>
      </c>
      <c r="E57" s="138"/>
      <c r="F57" s="138"/>
      <c r="G57" s="139"/>
      <c r="H57" s="140"/>
      <c r="I57" s="141">
        <v>0</v>
      </c>
      <c r="J57" s="142">
        <v>0</v>
      </c>
      <c r="K57" s="143">
        <v>0</v>
      </c>
      <c r="L57" s="144">
        <v>0</v>
      </c>
      <c r="M57" s="145">
        <v>0</v>
      </c>
      <c r="N57" s="147">
        <v>0</v>
      </c>
      <c r="O57" s="148" t="s">
        <v>69</v>
      </c>
      <c r="P57" s="327" t="s">
        <v>69</v>
      </c>
      <c r="Q57" s="328" t="s">
        <v>69</v>
      </c>
      <c r="R57" s="163"/>
    </row>
    <row r="58" spans="2:18" ht="13.5" thickBot="1">
      <c r="B58" s="22"/>
      <c r="C58" s="186" t="s">
        <v>142</v>
      </c>
      <c r="D58" s="187"/>
      <c r="E58" s="187"/>
      <c r="F58" s="187"/>
      <c r="G58" s="187"/>
      <c r="H58" s="187"/>
      <c r="I58" s="188"/>
      <c r="J58" s="188"/>
      <c r="K58" s="188"/>
      <c r="L58" s="189"/>
      <c r="M58" s="189"/>
      <c r="N58" s="189"/>
      <c r="O58" s="190"/>
      <c r="P58" s="190"/>
      <c r="Q58" s="191"/>
      <c r="R58" s="163"/>
    </row>
    <row r="59" spans="2:21" ht="15.75" thickBot="1">
      <c r="B59" s="22"/>
      <c r="C59" s="173"/>
      <c r="D59" s="174" t="s">
        <v>130</v>
      </c>
      <c r="E59" s="174"/>
      <c r="F59" s="174"/>
      <c r="G59" s="175"/>
      <c r="H59" s="176"/>
      <c r="I59" s="177">
        <v>77746.02199999998</v>
      </c>
      <c r="J59" s="178">
        <v>56178.91099999999</v>
      </c>
      <c r="K59" s="179">
        <v>21567.110999999994</v>
      </c>
      <c r="L59" s="180">
        <v>22224615.655999996</v>
      </c>
      <c r="M59" s="333">
        <v>17925147.594000015</v>
      </c>
      <c r="N59" s="334">
        <v>4195420.4240000015</v>
      </c>
      <c r="O59" s="184">
        <v>23821.814377418137</v>
      </c>
      <c r="P59" s="331">
        <v>26589.37798740886</v>
      </c>
      <c r="Q59" s="332">
        <v>16210.718657063846</v>
      </c>
      <c r="R59" s="163"/>
      <c r="S59" s="336"/>
      <c r="U59" s="336"/>
    </row>
    <row r="60" spans="2:18" ht="12.75">
      <c r="B60" s="22"/>
      <c r="C60" s="36"/>
      <c r="D60" s="37" t="s">
        <v>54</v>
      </c>
      <c r="E60" s="38"/>
      <c r="F60" s="38"/>
      <c r="G60" s="39"/>
      <c r="H60" s="40"/>
      <c r="I60" s="41">
        <v>759.335</v>
      </c>
      <c r="J60" s="42">
        <v>640.8790000000001</v>
      </c>
      <c r="K60" s="43">
        <v>118.45600000000002</v>
      </c>
      <c r="L60" s="44">
        <v>192992.318</v>
      </c>
      <c r="M60" s="45">
        <v>171846.43699999995</v>
      </c>
      <c r="N60" s="47">
        <v>21145.880999999994</v>
      </c>
      <c r="O60" s="48">
        <v>21179.970851688206</v>
      </c>
      <c r="P60" s="313">
        <v>22345.148486167684</v>
      </c>
      <c r="Q60" s="314">
        <v>14876.044691699864</v>
      </c>
      <c r="R60" s="163"/>
    </row>
    <row r="61" spans="2:18" ht="12.75">
      <c r="B61" s="22"/>
      <c r="C61" s="50"/>
      <c r="D61" s="51"/>
      <c r="E61" s="51" t="s">
        <v>55</v>
      </c>
      <c r="F61" s="51"/>
      <c r="G61" s="52"/>
      <c r="H61" s="53"/>
      <c r="I61" s="54">
        <v>10.134</v>
      </c>
      <c r="J61" s="55">
        <v>7.3420000000000005</v>
      </c>
      <c r="K61" s="56">
        <v>2.792</v>
      </c>
      <c r="L61" s="57">
        <v>1971.731</v>
      </c>
      <c r="M61" s="58">
        <v>1604.386</v>
      </c>
      <c r="N61" s="60">
        <v>367.345</v>
      </c>
      <c r="O61" s="61">
        <v>16213.82639300046</v>
      </c>
      <c r="P61" s="315">
        <v>18210.138018705165</v>
      </c>
      <c r="Q61" s="316">
        <v>10964.213228271254</v>
      </c>
      <c r="R61" s="163"/>
    </row>
    <row r="62" spans="2:18" ht="12.75">
      <c r="B62" s="22"/>
      <c r="C62" s="63"/>
      <c r="D62" s="64"/>
      <c r="E62" s="64" t="s">
        <v>56</v>
      </c>
      <c r="F62" s="64"/>
      <c r="G62" s="65"/>
      <c r="H62" s="66"/>
      <c r="I62" s="67">
        <v>749.2010000000001</v>
      </c>
      <c r="J62" s="68">
        <v>633.5370000000001</v>
      </c>
      <c r="K62" s="69">
        <v>115.66400000000002</v>
      </c>
      <c r="L62" s="70">
        <v>191020.58700000003</v>
      </c>
      <c r="M62" s="71">
        <v>170242.05099999995</v>
      </c>
      <c r="N62" s="73">
        <v>20778.535999999993</v>
      </c>
      <c r="O62" s="74">
        <v>21247.144958429046</v>
      </c>
      <c r="P62" s="317">
        <v>22393.068728950835</v>
      </c>
      <c r="Q62" s="318">
        <v>14970.471941716229</v>
      </c>
      <c r="R62" s="163"/>
    </row>
    <row r="63" spans="2:18" ht="12.75">
      <c r="B63" s="22"/>
      <c r="C63" s="76"/>
      <c r="D63" s="77" t="s">
        <v>57</v>
      </c>
      <c r="E63" s="78"/>
      <c r="F63" s="78"/>
      <c r="G63" s="79"/>
      <c r="H63" s="80"/>
      <c r="I63" s="81">
        <v>6227.45</v>
      </c>
      <c r="J63" s="82">
        <v>5151.976999999996</v>
      </c>
      <c r="K63" s="83">
        <v>1075.4729999999993</v>
      </c>
      <c r="L63" s="84">
        <v>1860632.891</v>
      </c>
      <c r="M63" s="85">
        <v>1650017.7830000012</v>
      </c>
      <c r="N63" s="87">
        <v>210615.10799999992</v>
      </c>
      <c r="O63" s="88">
        <v>24898.27151027574</v>
      </c>
      <c r="P63" s="319">
        <v>26689.07138301799</v>
      </c>
      <c r="Q63" s="320">
        <v>16319.571946483085</v>
      </c>
      <c r="R63" s="163"/>
    </row>
    <row r="64" spans="2:18" ht="12.75">
      <c r="B64" s="22"/>
      <c r="C64" s="90"/>
      <c r="D64" s="91"/>
      <c r="E64" s="91" t="s">
        <v>58</v>
      </c>
      <c r="F64" s="91"/>
      <c r="G64" s="92"/>
      <c r="H64" s="93"/>
      <c r="I64" s="94">
        <v>13.893</v>
      </c>
      <c r="J64" s="95">
        <v>11.672</v>
      </c>
      <c r="K64" s="96">
        <v>2.221</v>
      </c>
      <c r="L64" s="97">
        <v>4014.136</v>
      </c>
      <c r="M64" s="98">
        <v>3704.478</v>
      </c>
      <c r="N64" s="100">
        <v>309.658</v>
      </c>
      <c r="O64" s="101">
        <v>24077.6890040548</v>
      </c>
      <c r="P64" s="321">
        <v>26448.466415352977</v>
      </c>
      <c r="Q64" s="322">
        <v>11618.565210865976</v>
      </c>
      <c r="R64" s="163"/>
    </row>
    <row r="65" spans="2:18" ht="12.75">
      <c r="B65" s="22"/>
      <c r="C65" s="63"/>
      <c r="D65" s="64"/>
      <c r="E65" s="64" t="s">
        <v>59</v>
      </c>
      <c r="F65" s="64"/>
      <c r="G65" s="65"/>
      <c r="H65" s="66"/>
      <c r="I65" s="67">
        <v>6213.557</v>
      </c>
      <c r="J65" s="68">
        <v>5140.304999999997</v>
      </c>
      <c r="K65" s="69">
        <v>1073.2519999999993</v>
      </c>
      <c r="L65" s="70">
        <v>1856618.7550000001</v>
      </c>
      <c r="M65" s="71">
        <v>1646313.3050000013</v>
      </c>
      <c r="N65" s="73">
        <v>210305.45</v>
      </c>
      <c r="O65" s="74">
        <v>24900.10626495152</v>
      </c>
      <c r="P65" s="317">
        <v>26689.617720479015</v>
      </c>
      <c r="Q65" s="318">
        <v>16329.300263746698</v>
      </c>
      <c r="R65" s="163"/>
    </row>
    <row r="66" spans="2:18" ht="12.75">
      <c r="B66" s="22"/>
      <c r="C66" s="76"/>
      <c r="D66" s="77" t="s">
        <v>60</v>
      </c>
      <c r="E66" s="78"/>
      <c r="F66" s="78"/>
      <c r="G66" s="79"/>
      <c r="H66" s="80"/>
      <c r="I66" s="81">
        <v>49762.864999999976</v>
      </c>
      <c r="J66" s="82">
        <v>38459.12</v>
      </c>
      <c r="K66" s="83">
        <v>11303.744999999986</v>
      </c>
      <c r="L66" s="84">
        <v>14852451.044999996</v>
      </c>
      <c r="M66" s="85">
        <v>12528631.60000001</v>
      </c>
      <c r="N66" s="87">
        <v>2323819.4450000003</v>
      </c>
      <c r="O66" s="88">
        <v>24872.045726265966</v>
      </c>
      <c r="P66" s="319">
        <v>27147.075474772544</v>
      </c>
      <c r="Q66" s="320">
        <v>17131.63384494846</v>
      </c>
      <c r="R66" s="163"/>
    </row>
    <row r="67" spans="2:18" ht="12.75">
      <c r="B67" s="22"/>
      <c r="C67" s="90"/>
      <c r="D67" s="91"/>
      <c r="E67" s="91" t="s">
        <v>61</v>
      </c>
      <c r="F67" s="91"/>
      <c r="G67" s="92"/>
      <c r="H67" s="93"/>
      <c r="I67" s="94">
        <v>47597.43299999999</v>
      </c>
      <c r="J67" s="95">
        <v>36710.914000000004</v>
      </c>
      <c r="K67" s="96">
        <v>10886.518999999986</v>
      </c>
      <c r="L67" s="97">
        <v>14225430.821000002</v>
      </c>
      <c r="M67" s="98">
        <v>11990599.657000013</v>
      </c>
      <c r="N67" s="100">
        <v>2234831.1639999985</v>
      </c>
      <c r="O67" s="101">
        <v>24905.808857731197</v>
      </c>
      <c r="P67" s="321">
        <v>27218.517035106623</v>
      </c>
      <c r="Q67" s="322">
        <v>17107.02294584095</v>
      </c>
      <c r="R67" s="163"/>
    </row>
    <row r="68" spans="2:18" ht="12.75">
      <c r="B68" s="22"/>
      <c r="C68" s="90"/>
      <c r="D68" s="91"/>
      <c r="E68" s="91" t="s">
        <v>62</v>
      </c>
      <c r="F68" s="91"/>
      <c r="G68" s="92"/>
      <c r="H68" s="93"/>
      <c r="I68" s="94">
        <v>2165.432000000001</v>
      </c>
      <c r="J68" s="95">
        <v>1748.2060000000004</v>
      </c>
      <c r="K68" s="96">
        <v>417.22600000000017</v>
      </c>
      <c r="L68" s="97">
        <v>627020.2240000005</v>
      </c>
      <c r="M68" s="98">
        <v>538031.943</v>
      </c>
      <c r="N68" s="100">
        <v>88988.28099999997</v>
      </c>
      <c r="O68" s="101">
        <v>24129.91279953993</v>
      </c>
      <c r="P68" s="321">
        <v>25646.860410043202</v>
      </c>
      <c r="Q68" s="322">
        <v>17773.796655369817</v>
      </c>
      <c r="R68" s="163"/>
    </row>
    <row r="69" spans="2:18" ht="12.75">
      <c r="B69" s="22"/>
      <c r="C69" s="90"/>
      <c r="D69" s="91"/>
      <c r="E69" s="91"/>
      <c r="F69" s="91" t="s">
        <v>63</v>
      </c>
      <c r="G69" s="92"/>
      <c r="H69" s="93"/>
      <c r="I69" s="94">
        <v>950.728</v>
      </c>
      <c r="J69" s="95">
        <v>788.201</v>
      </c>
      <c r="K69" s="96">
        <v>162.527</v>
      </c>
      <c r="L69" s="97">
        <v>301995.721</v>
      </c>
      <c r="M69" s="98">
        <v>266102.498</v>
      </c>
      <c r="N69" s="100">
        <v>35893.223000000005</v>
      </c>
      <c r="O69" s="101">
        <v>26470.56790515619</v>
      </c>
      <c r="P69" s="321">
        <v>28133.950815422297</v>
      </c>
      <c r="Q69" s="322">
        <v>18403.723176251744</v>
      </c>
      <c r="R69" s="163"/>
    </row>
    <row r="70" spans="2:18" ht="12.75">
      <c r="B70" s="22"/>
      <c r="C70" s="90"/>
      <c r="D70" s="103"/>
      <c r="E70" s="104"/>
      <c r="F70" s="104" t="s">
        <v>64</v>
      </c>
      <c r="G70" s="92"/>
      <c r="H70" s="93"/>
      <c r="I70" s="94">
        <v>950.728</v>
      </c>
      <c r="J70" s="95">
        <v>788.201</v>
      </c>
      <c r="K70" s="96">
        <v>162.527</v>
      </c>
      <c r="L70" s="97">
        <v>301995.721</v>
      </c>
      <c r="M70" s="98">
        <v>266102.498</v>
      </c>
      <c r="N70" s="100">
        <v>35893.223000000005</v>
      </c>
      <c r="O70" s="101">
        <v>26470.56790515619</v>
      </c>
      <c r="P70" s="321">
        <v>28133.950815422297</v>
      </c>
      <c r="Q70" s="322">
        <v>18403.723176251744</v>
      </c>
      <c r="R70" s="163"/>
    </row>
    <row r="71" spans="2:18" ht="12.75">
      <c r="B71" s="22"/>
      <c r="C71" s="63"/>
      <c r="D71" s="105"/>
      <c r="E71" s="106"/>
      <c r="F71" s="106" t="s">
        <v>65</v>
      </c>
      <c r="G71" s="65"/>
      <c r="H71" s="66"/>
      <c r="I71" s="67">
        <v>0</v>
      </c>
      <c r="J71" s="68">
        <v>0</v>
      </c>
      <c r="K71" s="69">
        <v>0</v>
      </c>
      <c r="L71" s="70">
        <v>0</v>
      </c>
      <c r="M71" s="71">
        <v>0</v>
      </c>
      <c r="N71" s="73">
        <v>0</v>
      </c>
      <c r="O71" s="74" t="s">
        <v>69</v>
      </c>
      <c r="P71" s="317" t="s">
        <v>69</v>
      </c>
      <c r="Q71" s="318" t="s">
        <v>69</v>
      </c>
      <c r="R71" s="163"/>
    </row>
    <row r="72" spans="2:18" ht="12.75">
      <c r="B72" s="22"/>
      <c r="C72" s="107"/>
      <c r="D72" s="108" t="s">
        <v>66</v>
      </c>
      <c r="E72" s="108"/>
      <c r="F72" s="108"/>
      <c r="G72" s="109"/>
      <c r="H72" s="110"/>
      <c r="I72" s="81">
        <v>1364.1969999999992</v>
      </c>
      <c r="J72" s="82">
        <v>1054.7490000000003</v>
      </c>
      <c r="K72" s="83">
        <v>309.4479999999999</v>
      </c>
      <c r="L72" s="84">
        <v>442757.2350000002</v>
      </c>
      <c r="M72" s="85">
        <v>375838.328</v>
      </c>
      <c r="N72" s="87">
        <v>66918.90699999999</v>
      </c>
      <c r="O72" s="88">
        <v>27046.26696144328</v>
      </c>
      <c r="P72" s="319">
        <v>29694.13639327144</v>
      </c>
      <c r="Q72" s="320">
        <v>18021.042576889606</v>
      </c>
      <c r="R72" s="163"/>
    </row>
    <row r="73" spans="2:18" ht="12.75">
      <c r="B73" s="22"/>
      <c r="C73" s="90"/>
      <c r="D73" s="104"/>
      <c r="E73" s="91" t="s">
        <v>67</v>
      </c>
      <c r="F73" s="91"/>
      <c r="G73" s="92"/>
      <c r="H73" s="93"/>
      <c r="I73" s="94">
        <v>1364.1969999999992</v>
      </c>
      <c r="J73" s="95">
        <v>1054.7490000000003</v>
      </c>
      <c r="K73" s="96">
        <v>309.4479999999999</v>
      </c>
      <c r="L73" s="97">
        <v>442757.2350000002</v>
      </c>
      <c r="M73" s="98">
        <v>375838.328</v>
      </c>
      <c r="N73" s="100">
        <v>66918.90699999999</v>
      </c>
      <c r="O73" s="101">
        <v>27046.26696144328</v>
      </c>
      <c r="P73" s="321">
        <v>29694.13639327144</v>
      </c>
      <c r="Q73" s="322">
        <v>18021.042576889606</v>
      </c>
      <c r="R73" s="163"/>
    </row>
    <row r="74" spans="2:18" ht="12.75">
      <c r="B74" s="22"/>
      <c r="C74" s="63"/>
      <c r="D74" s="106"/>
      <c r="E74" s="64" t="s">
        <v>68</v>
      </c>
      <c r="F74" s="64"/>
      <c r="G74" s="65"/>
      <c r="H74" s="66"/>
      <c r="I74" s="67">
        <v>0</v>
      </c>
      <c r="J74" s="68">
        <v>0</v>
      </c>
      <c r="K74" s="69">
        <v>0</v>
      </c>
      <c r="L74" s="70">
        <v>0</v>
      </c>
      <c r="M74" s="71">
        <v>0</v>
      </c>
      <c r="N74" s="73">
        <v>0</v>
      </c>
      <c r="O74" s="74" t="s">
        <v>69</v>
      </c>
      <c r="P74" s="317" t="s">
        <v>69</v>
      </c>
      <c r="Q74" s="318" t="s">
        <v>69</v>
      </c>
      <c r="R74" s="163"/>
    </row>
    <row r="75" spans="2:18" ht="15">
      <c r="B75" s="22"/>
      <c r="C75" s="124"/>
      <c r="D75" s="125" t="s">
        <v>121</v>
      </c>
      <c r="E75" s="125"/>
      <c r="F75" s="125"/>
      <c r="G75" s="126"/>
      <c r="H75" s="127"/>
      <c r="I75" s="128">
        <v>7430.59800000001</v>
      </c>
      <c r="J75" s="129">
        <v>2259.559000000001</v>
      </c>
      <c r="K75" s="130">
        <v>5171.039000000006</v>
      </c>
      <c r="L75" s="131">
        <v>1503645.6170000003</v>
      </c>
      <c r="M75" s="132">
        <v>594799.4710000003</v>
      </c>
      <c r="N75" s="134">
        <v>908846.1460000011</v>
      </c>
      <c r="O75" s="135">
        <v>16863.219005612536</v>
      </c>
      <c r="P75" s="325">
        <v>21936.414399151927</v>
      </c>
      <c r="Q75" s="326">
        <v>14646.414160352171</v>
      </c>
      <c r="R75" s="163"/>
    </row>
    <row r="76" spans="2:18" ht="15">
      <c r="B76" s="22"/>
      <c r="C76" s="124"/>
      <c r="D76" s="125" t="s">
        <v>116</v>
      </c>
      <c r="E76" s="125"/>
      <c r="F76" s="125"/>
      <c r="G76" s="126"/>
      <c r="H76" s="127"/>
      <c r="I76" s="128">
        <v>7005.662000000001</v>
      </c>
      <c r="J76" s="129">
        <v>5814.760999999994</v>
      </c>
      <c r="K76" s="130">
        <v>1190.9010000000003</v>
      </c>
      <c r="L76" s="131">
        <v>2017082.628000001</v>
      </c>
      <c r="M76" s="132">
        <v>1769934.1080000007</v>
      </c>
      <c r="N76" s="134">
        <v>247148.52</v>
      </c>
      <c r="O76" s="135">
        <v>23993.481129977445</v>
      </c>
      <c r="P76" s="325">
        <v>25365.532478463036</v>
      </c>
      <c r="Q76" s="326">
        <v>17294.225128705064</v>
      </c>
      <c r="R76" s="163"/>
    </row>
    <row r="77" spans="2:18" ht="12.75">
      <c r="B77" s="22"/>
      <c r="C77" s="124"/>
      <c r="D77" s="125" t="s">
        <v>70</v>
      </c>
      <c r="E77" s="125"/>
      <c r="F77" s="125"/>
      <c r="G77" s="126"/>
      <c r="H77" s="127"/>
      <c r="I77" s="128">
        <v>3382.505999999999</v>
      </c>
      <c r="J77" s="129">
        <v>2000.22</v>
      </c>
      <c r="K77" s="130">
        <v>1382.2859999999998</v>
      </c>
      <c r="L77" s="131">
        <v>856917.77</v>
      </c>
      <c r="M77" s="132">
        <v>576371.0869999998</v>
      </c>
      <c r="N77" s="134">
        <v>280546.68299999996</v>
      </c>
      <c r="O77" s="135">
        <v>21111.511455313517</v>
      </c>
      <c r="P77" s="325">
        <v>24012.82054807305</v>
      </c>
      <c r="Q77" s="326">
        <v>16913.20772256971</v>
      </c>
      <c r="R77" s="163"/>
    </row>
    <row r="78" spans="2:18" ht="12.75">
      <c r="B78" s="22"/>
      <c r="C78" s="124"/>
      <c r="D78" s="125" t="s">
        <v>141</v>
      </c>
      <c r="E78" s="125"/>
      <c r="F78" s="125"/>
      <c r="G78" s="126"/>
      <c r="H78" s="127"/>
      <c r="I78" s="128">
        <v>1331.0780000000002</v>
      </c>
      <c r="J78" s="129">
        <v>797.646</v>
      </c>
      <c r="K78" s="130">
        <v>533.4319999999999</v>
      </c>
      <c r="L78" s="131">
        <v>394088.51399999997</v>
      </c>
      <c r="M78" s="132">
        <v>257708.78</v>
      </c>
      <c r="N78" s="134">
        <v>136379.73400000003</v>
      </c>
      <c r="O78" s="135">
        <v>24672.265261690143</v>
      </c>
      <c r="P78" s="325">
        <v>26923.888124138615</v>
      </c>
      <c r="Q78" s="326">
        <v>21305.39193999111</v>
      </c>
      <c r="R78" s="163"/>
    </row>
    <row r="79" spans="2:19" ht="13.5" thickBot="1">
      <c r="B79" s="22"/>
      <c r="C79" s="137"/>
      <c r="D79" s="138" t="s">
        <v>89</v>
      </c>
      <c r="E79" s="138"/>
      <c r="F79" s="138"/>
      <c r="G79" s="139"/>
      <c r="H79" s="140"/>
      <c r="I79" s="141">
        <v>482.33099999999996</v>
      </c>
      <c r="J79" s="142">
        <v>0</v>
      </c>
      <c r="K79" s="143">
        <v>482.33099999999996</v>
      </c>
      <c r="L79" s="144">
        <v>104047.63799999999</v>
      </c>
      <c r="M79" s="145">
        <v>0</v>
      </c>
      <c r="N79" s="335">
        <v>0</v>
      </c>
      <c r="O79" s="148">
        <v>17976.527529849835</v>
      </c>
      <c r="P79" s="327" t="s">
        <v>69</v>
      </c>
      <c r="Q79" s="328">
        <v>0</v>
      </c>
      <c r="R79" s="163"/>
      <c r="S79" s="337"/>
    </row>
    <row r="80" spans="2:18" ht="13.5" thickBot="1">
      <c r="B80" s="22"/>
      <c r="C80" s="186"/>
      <c r="D80" s="187" t="s">
        <v>143</v>
      </c>
      <c r="E80" s="187"/>
      <c r="F80" s="187"/>
      <c r="G80" s="187"/>
      <c r="H80" s="187"/>
      <c r="I80" s="188"/>
      <c r="J80" s="188"/>
      <c r="K80" s="188"/>
      <c r="L80" s="189"/>
      <c r="M80" s="189"/>
      <c r="N80" s="189"/>
      <c r="O80" s="190"/>
      <c r="P80" s="190"/>
      <c r="Q80" s="191"/>
      <c r="R80" s="163"/>
    </row>
    <row r="81" spans="2:18" ht="13.5" thickBot="1">
      <c r="B81" s="22"/>
      <c r="C81" s="173"/>
      <c r="D81" s="174" t="s">
        <v>53</v>
      </c>
      <c r="E81" s="174"/>
      <c r="F81" s="174"/>
      <c r="G81" s="175"/>
      <c r="H81" s="176"/>
      <c r="I81" s="177">
        <v>10332.179000000006</v>
      </c>
      <c r="J81" s="178">
        <v>7463.733999999996</v>
      </c>
      <c r="K81" s="179">
        <v>2868.445</v>
      </c>
      <c r="L81" s="180">
        <v>2893023.1720000003</v>
      </c>
      <c r="M81" s="181">
        <v>2242106.7360000024</v>
      </c>
      <c r="N81" s="183">
        <v>650916.4359999999</v>
      </c>
      <c r="O81" s="184">
        <v>23333.438603157498</v>
      </c>
      <c r="P81" s="331">
        <v>25033.344971833172</v>
      </c>
      <c r="Q81" s="332">
        <v>18910.25846175657</v>
      </c>
      <c r="R81" s="163"/>
    </row>
    <row r="82" spans="2:18" ht="12.75">
      <c r="B82" s="22"/>
      <c r="C82" s="36"/>
      <c r="D82" s="37" t="s">
        <v>54</v>
      </c>
      <c r="E82" s="38"/>
      <c r="F82" s="38"/>
      <c r="G82" s="39"/>
      <c r="H82" s="40"/>
      <c r="I82" s="41">
        <v>683.9580000000002</v>
      </c>
      <c r="J82" s="42">
        <v>558.4090000000001</v>
      </c>
      <c r="K82" s="43">
        <v>125.54899999999998</v>
      </c>
      <c r="L82" s="44">
        <v>148258.98800000007</v>
      </c>
      <c r="M82" s="45">
        <v>126075.78600000002</v>
      </c>
      <c r="N82" s="47">
        <v>22183.201999999997</v>
      </c>
      <c r="O82" s="48">
        <v>18063.851386586117</v>
      </c>
      <c r="P82" s="313">
        <v>18814.73167516999</v>
      </c>
      <c r="Q82" s="314">
        <v>14724.132941454465</v>
      </c>
      <c r="R82" s="163"/>
    </row>
    <row r="83" spans="2:18" ht="12.75">
      <c r="B83" s="22"/>
      <c r="C83" s="50"/>
      <c r="D83" s="51"/>
      <c r="E83" s="51" t="s">
        <v>55</v>
      </c>
      <c r="F83" s="51"/>
      <c r="G83" s="52"/>
      <c r="H83" s="53"/>
      <c r="I83" s="54">
        <v>603.414</v>
      </c>
      <c r="J83" s="55">
        <v>493.313</v>
      </c>
      <c r="K83" s="56">
        <v>110.10099999999998</v>
      </c>
      <c r="L83" s="57">
        <v>131497.38599999997</v>
      </c>
      <c r="M83" s="58">
        <v>111778.282</v>
      </c>
      <c r="N83" s="60">
        <v>19719.104000000003</v>
      </c>
      <c r="O83" s="61">
        <v>18160.19432760923</v>
      </c>
      <c r="P83" s="315">
        <v>18882.24480873874</v>
      </c>
      <c r="Q83" s="316">
        <v>14925.011277523976</v>
      </c>
      <c r="R83" s="163"/>
    </row>
    <row r="84" spans="2:18" ht="12.75">
      <c r="B84" s="22"/>
      <c r="C84" s="63"/>
      <c r="D84" s="64"/>
      <c r="E84" s="64" t="s">
        <v>56</v>
      </c>
      <c r="F84" s="64"/>
      <c r="G84" s="65"/>
      <c r="H84" s="66"/>
      <c r="I84" s="67">
        <v>80.54400000000003</v>
      </c>
      <c r="J84" s="68">
        <v>65.096</v>
      </c>
      <c r="K84" s="69">
        <v>15.448</v>
      </c>
      <c r="L84" s="70">
        <v>16761.602</v>
      </c>
      <c r="M84" s="71">
        <v>14297.504</v>
      </c>
      <c r="N84" s="73">
        <v>2464.098</v>
      </c>
      <c r="O84" s="74">
        <v>17342.075966759363</v>
      </c>
      <c r="P84" s="317">
        <v>18303.10106099709</v>
      </c>
      <c r="Q84" s="318">
        <v>13292.432677369237</v>
      </c>
      <c r="R84" s="163"/>
    </row>
    <row r="85" spans="2:18" ht="12.75">
      <c r="B85" s="22"/>
      <c r="C85" s="76"/>
      <c r="D85" s="77" t="s">
        <v>57</v>
      </c>
      <c r="E85" s="78"/>
      <c r="F85" s="78"/>
      <c r="G85" s="79"/>
      <c r="H85" s="80"/>
      <c r="I85" s="81">
        <v>1149.73</v>
      </c>
      <c r="J85" s="82">
        <v>916.91</v>
      </c>
      <c r="K85" s="83">
        <v>232.82</v>
      </c>
      <c r="L85" s="84">
        <v>312635.002</v>
      </c>
      <c r="M85" s="85">
        <v>257694.81800000003</v>
      </c>
      <c r="N85" s="87">
        <v>54940.18400000001</v>
      </c>
      <c r="O85" s="88">
        <v>22660.030470922142</v>
      </c>
      <c r="P85" s="319">
        <v>23420.584535741425</v>
      </c>
      <c r="Q85" s="320">
        <v>19664.756750565535</v>
      </c>
      <c r="R85" s="163"/>
    </row>
    <row r="86" spans="2:18" ht="12.75">
      <c r="B86" s="22"/>
      <c r="C86" s="90"/>
      <c r="D86" s="91"/>
      <c r="E86" s="91" t="s">
        <v>58</v>
      </c>
      <c r="F86" s="91"/>
      <c r="G86" s="92"/>
      <c r="H86" s="93"/>
      <c r="I86" s="94">
        <v>600.1329999999998</v>
      </c>
      <c r="J86" s="95">
        <v>510.581</v>
      </c>
      <c r="K86" s="96">
        <v>89.55199999999999</v>
      </c>
      <c r="L86" s="97">
        <v>173220.045</v>
      </c>
      <c r="M86" s="98">
        <v>151572.65</v>
      </c>
      <c r="N86" s="100">
        <v>21647.394999999997</v>
      </c>
      <c r="O86" s="101">
        <v>24053.007833263633</v>
      </c>
      <c r="P86" s="321">
        <v>24738.590285707196</v>
      </c>
      <c r="Q86" s="322">
        <v>20144.157398308616</v>
      </c>
      <c r="R86" s="163"/>
    </row>
    <row r="87" spans="2:18" ht="12.75">
      <c r="B87" s="22"/>
      <c r="C87" s="63"/>
      <c r="D87" s="64"/>
      <c r="E87" s="64" t="s">
        <v>59</v>
      </c>
      <c r="F87" s="64"/>
      <c r="G87" s="65"/>
      <c r="H87" s="66"/>
      <c r="I87" s="67">
        <v>549.597</v>
      </c>
      <c r="J87" s="68">
        <v>406.32899999999995</v>
      </c>
      <c r="K87" s="69">
        <v>143.268</v>
      </c>
      <c r="L87" s="70">
        <v>139414.95700000005</v>
      </c>
      <c r="M87" s="71">
        <v>106122.16799999998</v>
      </c>
      <c r="N87" s="73">
        <v>33292.789</v>
      </c>
      <c r="O87" s="74">
        <v>21138.96743128754</v>
      </c>
      <c r="P87" s="317">
        <v>21764.41750404229</v>
      </c>
      <c r="Q87" s="318">
        <v>19365.099557007376</v>
      </c>
      <c r="R87" s="163"/>
    </row>
    <row r="88" spans="2:18" ht="12.75">
      <c r="B88" s="22"/>
      <c r="C88" s="76"/>
      <c r="D88" s="77" t="s">
        <v>60</v>
      </c>
      <c r="E88" s="78"/>
      <c r="F88" s="78"/>
      <c r="G88" s="79"/>
      <c r="H88" s="80"/>
      <c r="I88" s="81">
        <v>6254.962000000005</v>
      </c>
      <c r="J88" s="82">
        <v>5051.167999999996</v>
      </c>
      <c r="K88" s="83">
        <v>1203.7940000000003</v>
      </c>
      <c r="L88" s="84">
        <v>1888955.3079999997</v>
      </c>
      <c r="M88" s="85">
        <v>1581352.824000002</v>
      </c>
      <c r="N88" s="87">
        <v>307602.4839999999</v>
      </c>
      <c r="O88" s="88">
        <v>25166.090910437695</v>
      </c>
      <c r="P88" s="319">
        <v>26088.89706301597</v>
      </c>
      <c r="Q88" s="320">
        <v>21293.95921007524</v>
      </c>
      <c r="R88" s="163"/>
    </row>
    <row r="89" spans="2:18" ht="12.75">
      <c r="B89" s="22"/>
      <c r="C89" s="90"/>
      <c r="D89" s="91"/>
      <c r="E89" s="91" t="s">
        <v>61</v>
      </c>
      <c r="F89" s="91"/>
      <c r="G89" s="92"/>
      <c r="H89" s="93"/>
      <c r="I89" s="94">
        <v>6123.911000000005</v>
      </c>
      <c r="J89" s="95">
        <v>4935.340999999995</v>
      </c>
      <c r="K89" s="96">
        <v>1188.57</v>
      </c>
      <c r="L89" s="97">
        <v>1851767.2739999997</v>
      </c>
      <c r="M89" s="98">
        <v>1547127.1660000016</v>
      </c>
      <c r="N89" s="100">
        <v>304640.1079999998</v>
      </c>
      <c r="O89" s="101">
        <v>25198.592778373146</v>
      </c>
      <c r="P89" s="321">
        <v>26123.273717729655</v>
      </c>
      <c r="Q89" s="322">
        <v>21359.00760297386</v>
      </c>
      <c r="R89" s="163"/>
    </row>
    <row r="90" spans="2:18" ht="12.75">
      <c r="B90" s="22"/>
      <c r="C90" s="90"/>
      <c r="D90" s="91"/>
      <c r="E90" s="91" t="s">
        <v>62</v>
      </c>
      <c r="F90" s="91"/>
      <c r="G90" s="92"/>
      <c r="H90" s="93"/>
      <c r="I90" s="94">
        <v>131.051</v>
      </c>
      <c r="J90" s="95">
        <v>115.82699999999997</v>
      </c>
      <c r="K90" s="96">
        <v>15.223999999999998</v>
      </c>
      <c r="L90" s="97">
        <v>37188.034</v>
      </c>
      <c r="M90" s="98">
        <v>34225.657999999996</v>
      </c>
      <c r="N90" s="100">
        <v>2962.376</v>
      </c>
      <c r="O90" s="101">
        <v>23647.30397580586</v>
      </c>
      <c r="P90" s="321">
        <v>24624.121894434516</v>
      </c>
      <c r="Q90" s="322">
        <v>16215.493081100018</v>
      </c>
      <c r="R90" s="163"/>
    </row>
    <row r="91" spans="2:18" ht="12.75">
      <c r="B91" s="22"/>
      <c r="C91" s="90"/>
      <c r="D91" s="91"/>
      <c r="E91" s="91"/>
      <c r="F91" s="91" t="s">
        <v>63</v>
      </c>
      <c r="G91" s="92"/>
      <c r="H91" s="93"/>
      <c r="I91" s="94">
        <v>31.423</v>
      </c>
      <c r="J91" s="95">
        <v>17.92</v>
      </c>
      <c r="K91" s="96">
        <v>13.503</v>
      </c>
      <c r="L91" s="97">
        <v>10866.83</v>
      </c>
      <c r="M91" s="98">
        <v>5759.003</v>
      </c>
      <c r="N91" s="100">
        <v>5107.826999999999</v>
      </c>
      <c r="O91" s="101">
        <v>28818.673158726626</v>
      </c>
      <c r="P91" s="321">
        <v>26781.07793898809</v>
      </c>
      <c r="Q91" s="322">
        <v>31522.79123157816</v>
      </c>
      <c r="R91" s="163"/>
    </row>
    <row r="92" spans="2:18" ht="12.75">
      <c r="B92" s="22"/>
      <c r="C92" s="90"/>
      <c r="D92" s="103"/>
      <c r="E92" s="104"/>
      <c r="F92" s="104" t="s">
        <v>64</v>
      </c>
      <c r="G92" s="92"/>
      <c r="H92" s="93"/>
      <c r="I92" s="94">
        <v>31.423</v>
      </c>
      <c r="J92" s="95">
        <v>17.92</v>
      </c>
      <c r="K92" s="96">
        <v>13.503</v>
      </c>
      <c r="L92" s="97">
        <v>10866.83</v>
      </c>
      <c r="M92" s="98">
        <v>5759.003</v>
      </c>
      <c r="N92" s="100">
        <v>5107.826999999999</v>
      </c>
      <c r="O92" s="101">
        <v>28818.673158726626</v>
      </c>
      <c r="P92" s="321">
        <v>26781.07793898809</v>
      </c>
      <c r="Q92" s="322">
        <v>31522.79123157816</v>
      </c>
      <c r="R92" s="163"/>
    </row>
    <row r="93" spans="2:18" ht="12.75">
      <c r="B93" s="22"/>
      <c r="C93" s="63"/>
      <c r="D93" s="105"/>
      <c r="E93" s="106"/>
      <c r="F93" s="106" t="s">
        <v>65</v>
      </c>
      <c r="G93" s="65"/>
      <c r="H93" s="66"/>
      <c r="I93" s="67">
        <v>0</v>
      </c>
      <c r="J93" s="68">
        <v>0</v>
      </c>
      <c r="K93" s="69">
        <v>0</v>
      </c>
      <c r="L93" s="70">
        <v>0</v>
      </c>
      <c r="M93" s="71">
        <v>0</v>
      </c>
      <c r="N93" s="73">
        <v>0</v>
      </c>
      <c r="O93" s="74" t="s">
        <v>69</v>
      </c>
      <c r="P93" s="317" t="s">
        <v>69</v>
      </c>
      <c r="Q93" s="318" t="s">
        <v>69</v>
      </c>
      <c r="R93" s="163"/>
    </row>
    <row r="94" spans="2:18" ht="12.75">
      <c r="B94" s="22"/>
      <c r="C94" s="107"/>
      <c r="D94" s="108" t="s">
        <v>66</v>
      </c>
      <c r="E94" s="108"/>
      <c r="F94" s="108"/>
      <c r="G94" s="109"/>
      <c r="H94" s="110"/>
      <c r="I94" s="81">
        <v>376.37</v>
      </c>
      <c r="J94" s="82">
        <v>256.3070000000001</v>
      </c>
      <c r="K94" s="83">
        <v>120.06299999999997</v>
      </c>
      <c r="L94" s="84">
        <v>111345.08400000003</v>
      </c>
      <c r="M94" s="85">
        <v>81368.88799999998</v>
      </c>
      <c r="N94" s="87">
        <v>29976.195999999996</v>
      </c>
      <c r="O94" s="88">
        <v>24653.285330924362</v>
      </c>
      <c r="P94" s="319">
        <v>26455.542246862795</v>
      </c>
      <c r="Q94" s="320">
        <v>20805.879690940037</v>
      </c>
      <c r="R94" s="163"/>
    </row>
    <row r="95" spans="2:18" ht="12.75">
      <c r="B95" s="22"/>
      <c r="C95" s="90"/>
      <c r="D95" s="104"/>
      <c r="E95" s="91" t="s">
        <v>67</v>
      </c>
      <c r="F95" s="91"/>
      <c r="G95" s="92"/>
      <c r="H95" s="93"/>
      <c r="I95" s="94">
        <v>376.37</v>
      </c>
      <c r="J95" s="95">
        <v>256.3070000000001</v>
      </c>
      <c r="K95" s="96">
        <v>120.06299999999997</v>
      </c>
      <c r="L95" s="97">
        <v>111345.08400000003</v>
      </c>
      <c r="M95" s="98">
        <v>81368.88799999998</v>
      </c>
      <c r="N95" s="100">
        <v>29976.195999999996</v>
      </c>
      <c r="O95" s="101">
        <v>24653.285330924362</v>
      </c>
      <c r="P95" s="321">
        <v>26455.542246862795</v>
      </c>
      <c r="Q95" s="322">
        <v>20805.879690940037</v>
      </c>
      <c r="R95" s="163"/>
    </row>
    <row r="96" spans="2:18" ht="12.75">
      <c r="B96" s="22"/>
      <c r="C96" s="63"/>
      <c r="D96" s="106"/>
      <c r="E96" s="64" t="s">
        <v>68</v>
      </c>
      <c r="F96" s="64"/>
      <c r="G96" s="65"/>
      <c r="H96" s="66"/>
      <c r="I96" s="67">
        <v>0</v>
      </c>
      <c r="J96" s="68">
        <v>0</v>
      </c>
      <c r="K96" s="69">
        <v>0</v>
      </c>
      <c r="L96" s="70">
        <v>0</v>
      </c>
      <c r="M96" s="71">
        <v>0</v>
      </c>
      <c r="N96" s="73">
        <v>0</v>
      </c>
      <c r="O96" s="74" t="s">
        <v>69</v>
      </c>
      <c r="P96" s="317" t="s">
        <v>69</v>
      </c>
      <c r="Q96" s="318" t="s">
        <v>69</v>
      </c>
      <c r="R96" s="163"/>
    </row>
    <row r="97" spans="2:18" ht="15">
      <c r="B97" s="22"/>
      <c r="C97" s="124"/>
      <c r="D97" s="125" t="s">
        <v>121</v>
      </c>
      <c r="E97" s="125"/>
      <c r="F97" s="125"/>
      <c r="G97" s="126"/>
      <c r="H97" s="127"/>
      <c r="I97" s="128">
        <v>1181.0040000000006</v>
      </c>
      <c r="J97" s="129">
        <v>102.639</v>
      </c>
      <c r="K97" s="130">
        <v>1078.365</v>
      </c>
      <c r="L97" s="131">
        <v>236770.84899999993</v>
      </c>
      <c r="M97" s="132">
        <v>25850.441999999995</v>
      </c>
      <c r="N97" s="134">
        <v>210920.407</v>
      </c>
      <c r="O97" s="135">
        <v>16706.89014036643</v>
      </c>
      <c r="P97" s="325">
        <v>20988.15752296885</v>
      </c>
      <c r="Q97" s="326">
        <v>16299.398240237146</v>
      </c>
      <c r="R97" s="163"/>
    </row>
    <row r="98" spans="2:18" ht="15">
      <c r="B98" s="22"/>
      <c r="C98" s="124"/>
      <c r="D98" s="125" t="s">
        <v>116</v>
      </c>
      <c r="E98" s="125"/>
      <c r="F98" s="125"/>
      <c r="G98" s="126"/>
      <c r="H98" s="127"/>
      <c r="I98" s="128">
        <v>589.712</v>
      </c>
      <c r="J98" s="129">
        <v>508.63200000000023</v>
      </c>
      <c r="K98" s="130">
        <v>81.08</v>
      </c>
      <c r="L98" s="131">
        <v>168184.82600000006</v>
      </c>
      <c r="M98" s="132">
        <v>149622.017</v>
      </c>
      <c r="N98" s="134">
        <v>18562.809</v>
      </c>
      <c r="O98" s="135">
        <v>23766.52021099566</v>
      </c>
      <c r="P98" s="325">
        <v>24513.79664800221</v>
      </c>
      <c r="Q98" s="326">
        <v>19078.69696595955</v>
      </c>
      <c r="R98" s="163"/>
    </row>
    <row r="99" spans="2:18" ht="12.75">
      <c r="B99" s="22"/>
      <c r="C99" s="124"/>
      <c r="D99" s="125" t="s">
        <v>70</v>
      </c>
      <c r="E99" s="125"/>
      <c r="F99" s="125"/>
      <c r="G99" s="126"/>
      <c r="H99" s="127"/>
      <c r="I99" s="128">
        <v>79.81</v>
      </c>
      <c r="J99" s="129">
        <v>58.59</v>
      </c>
      <c r="K99" s="130">
        <v>21.22</v>
      </c>
      <c r="L99" s="131">
        <v>20085.376</v>
      </c>
      <c r="M99" s="132">
        <v>14854.855</v>
      </c>
      <c r="N99" s="134">
        <v>5230.521</v>
      </c>
      <c r="O99" s="135">
        <v>20972.075345612495</v>
      </c>
      <c r="P99" s="325">
        <v>21128.25709734312</v>
      </c>
      <c r="Q99" s="326">
        <v>20540.845900094253</v>
      </c>
      <c r="R99" s="163"/>
    </row>
    <row r="100" spans="2:18" ht="12.75">
      <c r="B100" s="22"/>
      <c r="C100" s="124"/>
      <c r="D100" s="125" t="s">
        <v>141</v>
      </c>
      <c r="E100" s="125"/>
      <c r="F100" s="125"/>
      <c r="G100" s="126"/>
      <c r="H100" s="127"/>
      <c r="I100" s="128">
        <v>16.633</v>
      </c>
      <c r="J100" s="129">
        <v>11.079</v>
      </c>
      <c r="K100" s="130">
        <v>5.554</v>
      </c>
      <c r="L100" s="131">
        <v>6787.739</v>
      </c>
      <c r="M100" s="132">
        <v>5287.106</v>
      </c>
      <c r="N100" s="134">
        <v>1500.633</v>
      </c>
      <c r="O100" s="135">
        <v>34007.389927653865</v>
      </c>
      <c r="P100" s="325">
        <v>39768.22517074345</v>
      </c>
      <c r="Q100" s="326">
        <v>22515.799423838675</v>
      </c>
      <c r="R100" s="163"/>
    </row>
    <row r="101" spans="2:18" ht="13.5" thickBot="1">
      <c r="B101" s="22"/>
      <c r="C101" s="137"/>
      <c r="D101" s="138" t="s">
        <v>89</v>
      </c>
      <c r="E101" s="138"/>
      <c r="F101" s="138"/>
      <c r="G101" s="139"/>
      <c r="H101" s="140"/>
      <c r="I101" s="141">
        <v>0</v>
      </c>
      <c r="J101" s="142">
        <v>0</v>
      </c>
      <c r="K101" s="143">
        <v>0</v>
      </c>
      <c r="L101" s="144">
        <v>0</v>
      </c>
      <c r="M101" s="145">
        <v>0</v>
      </c>
      <c r="N101" s="147">
        <v>0</v>
      </c>
      <c r="O101" s="148" t="s">
        <v>69</v>
      </c>
      <c r="P101" s="327" t="s">
        <v>69</v>
      </c>
      <c r="Q101" s="328" t="s">
        <v>69</v>
      </c>
      <c r="R101" s="163"/>
    </row>
    <row r="102" spans="2:18" ht="13.5" thickBot="1">
      <c r="B102" s="22"/>
      <c r="C102" s="186"/>
      <c r="D102" s="187" t="s">
        <v>144</v>
      </c>
      <c r="E102" s="187"/>
      <c r="F102" s="187"/>
      <c r="G102" s="187"/>
      <c r="H102" s="187"/>
      <c r="I102" s="188"/>
      <c r="J102" s="188"/>
      <c r="K102" s="188"/>
      <c r="L102" s="189"/>
      <c r="M102" s="189"/>
      <c r="N102" s="189"/>
      <c r="O102" s="190"/>
      <c r="P102" s="190"/>
      <c r="Q102" s="191"/>
      <c r="R102" s="163"/>
    </row>
    <row r="103" spans="2:18" ht="13.5" thickBot="1">
      <c r="B103" s="22"/>
      <c r="C103" s="173"/>
      <c r="D103" s="174" t="s">
        <v>53</v>
      </c>
      <c r="E103" s="174"/>
      <c r="F103" s="174"/>
      <c r="G103" s="175"/>
      <c r="H103" s="176"/>
      <c r="I103" s="177">
        <v>2540.637</v>
      </c>
      <c r="J103" s="178">
        <v>1890.6110000000003</v>
      </c>
      <c r="K103" s="179">
        <v>650.0260000000002</v>
      </c>
      <c r="L103" s="180">
        <v>662160.9430000001</v>
      </c>
      <c r="M103" s="181">
        <v>536046.754</v>
      </c>
      <c r="N103" s="183">
        <v>126114.18899999998</v>
      </c>
      <c r="O103" s="184">
        <v>21718.9935371851</v>
      </c>
      <c r="P103" s="331">
        <v>23627.580096240486</v>
      </c>
      <c r="Q103" s="332">
        <v>16167.839055668535</v>
      </c>
      <c r="R103" s="163"/>
    </row>
    <row r="104" spans="2:18" ht="12.75">
      <c r="B104" s="22"/>
      <c r="C104" s="36"/>
      <c r="D104" s="37" t="s">
        <v>54</v>
      </c>
      <c r="E104" s="38"/>
      <c r="F104" s="38"/>
      <c r="G104" s="39"/>
      <c r="H104" s="40"/>
      <c r="I104" s="41">
        <v>151.92799999999994</v>
      </c>
      <c r="J104" s="42">
        <v>126.72600000000001</v>
      </c>
      <c r="K104" s="43">
        <v>25.201999999999998</v>
      </c>
      <c r="L104" s="44">
        <v>32311.215</v>
      </c>
      <c r="M104" s="45">
        <v>28639.014000000003</v>
      </c>
      <c r="N104" s="47">
        <v>3672.200999999999</v>
      </c>
      <c r="O104" s="48">
        <v>17722.87695487337</v>
      </c>
      <c r="P104" s="313">
        <v>18832.63497624797</v>
      </c>
      <c r="Q104" s="314">
        <v>12142.558130307116</v>
      </c>
      <c r="R104" s="163"/>
    </row>
    <row r="105" spans="2:18" ht="12.75">
      <c r="B105" s="22"/>
      <c r="C105" s="50"/>
      <c r="D105" s="51"/>
      <c r="E105" s="51" t="s">
        <v>55</v>
      </c>
      <c r="F105" s="51"/>
      <c r="G105" s="52"/>
      <c r="H105" s="53"/>
      <c r="I105" s="54">
        <v>132.129</v>
      </c>
      <c r="J105" s="55">
        <v>108.272</v>
      </c>
      <c r="K105" s="56">
        <v>23.857</v>
      </c>
      <c r="L105" s="57">
        <v>27297.924</v>
      </c>
      <c r="M105" s="58">
        <v>23808.011000000002</v>
      </c>
      <c r="N105" s="60">
        <v>3489.912999999999</v>
      </c>
      <c r="O105" s="61">
        <v>17216.712455252065</v>
      </c>
      <c r="P105" s="315">
        <v>18324.228948081378</v>
      </c>
      <c r="Q105" s="316">
        <v>12190.387866594008</v>
      </c>
      <c r="R105" s="163"/>
    </row>
    <row r="106" spans="2:18" ht="12.75">
      <c r="B106" s="22"/>
      <c r="C106" s="63"/>
      <c r="D106" s="64"/>
      <c r="E106" s="64" t="s">
        <v>56</v>
      </c>
      <c r="F106" s="64"/>
      <c r="G106" s="65"/>
      <c r="H106" s="66"/>
      <c r="I106" s="67">
        <v>19.799</v>
      </c>
      <c r="J106" s="68">
        <v>18.454</v>
      </c>
      <c r="K106" s="69">
        <v>1.345</v>
      </c>
      <c r="L106" s="70">
        <v>5013.291</v>
      </c>
      <c r="M106" s="71">
        <v>4831.003</v>
      </c>
      <c r="N106" s="73">
        <v>182.288</v>
      </c>
      <c r="O106" s="74">
        <v>21100.7752916814</v>
      </c>
      <c r="P106" s="317">
        <v>21815.518767385573</v>
      </c>
      <c r="Q106" s="318">
        <v>11294.175960346964</v>
      </c>
      <c r="R106" s="163"/>
    </row>
    <row r="107" spans="2:18" ht="12.75">
      <c r="B107" s="22"/>
      <c r="C107" s="76"/>
      <c r="D107" s="77" t="s">
        <v>57</v>
      </c>
      <c r="E107" s="78"/>
      <c r="F107" s="78"/>
      <c r="G107" s="79"/>
      <c r="H107" s="80"/>
      <c r="I107" s="81">
        <v>699.88</v>
      </c>
      <c r="J107" s="82">
        <v>582.845</v>
      </c>
      <c r="K107" s="83">
        <v>117.035</v>
      </c>
      <c r="L107" s="84">
        <v>185839.565</v>
      </c>
      <c r="M107" s="85">
        <v>164718.32700000002</v>
      </c>
      <c r="N107" s="87">
        <v>21121.237999999998</v>
      </c>
      <c r="O107" s="88">
        <v>22127.551032557967</v>
      </c>
      <c r="P107" s="319">
        <v>23550.90504336487</v>
      </c>
      <c r="Q107" s="320">
        <v>15039.117927685445</v>
      </c>
      <c r="R107" s="163"/>
    </row>
    <row r="108" spans="2:18" ht="12.75">
      <c r="B108" s="22"/>
      <c r="C108" s="90"/>
      <c r="D108" s="91"/>
      <c r="E108" s="91" t="s">
        <v>58</v>
      </c>
      <c r="F108" s="91"/>
      <c r="G108" s="92"/>
      <c r="H108" s="93"/>
      <c r="I108" s="94">
        <v>534.9569999999999</v>
      </c>
      <c r="J108" s="95">
        <v>436.851</v>
      </c>
      <c r="K108" s="96">
        <v>98.10600000000001</v>
      </c>
      <c r="L108" s="97">
        <v>144852.94100000002</v>
      </c>
      <c r="M108" s="98">
        <v>127374.17299999994</v>
      </c>
      <c r="N108" s="100">
        <v>17478.768</v>
      </c>
      <c r="O108" s="101">
        <v>22564.5769971543</v>
      </c>
      <c r="P108" s="321">
        <v>24297.7912758965</v>
      </c>
      <c r="Q108" s="322">
        <v>14846.839133182475</v>
      </c>
      <c r="R108" s="163"/>
    </row>
    <row r="109" spans="2:18" ht="12.75">
      <c r="B109" s="22"/>
      <c r="C109" s="63"/>
      <c r="D109" s="64"/>
      <c r="E109" s="64" t="s">
        <v>59</v>
      </c>
      <c r="F109" s="64"/>
      <c r="G109" s="65"/>
      <c r="H109" s="66"/>
      <c r="I109" s="67">
        <v>164.923</v>
      </c>
      <c r="J109" s="68">
        <v>145.994</v>
      </c>
      <c r="K109" s="69">
        <v>18.929</v>
      </c>
      <c r="L109" s="70">
        <v>40986.624</v>
      </c>
      <c r="M109" s="71">
        <v>37344.154</v>
      </c>
      <c r="N109" s="73">
        <v>3642.47</v>
      </c>
      <c r="O109" s="74">
        <v>20709.97980875924</v>
      </c>
      <c r="P109" s="317">
        <v>21316.032394025326</v>
      </c>
      <c r="Q109" s="318">
        <v>16035.668374804096</v>
      </c>
      <c r="R109" s="163"/>
    </row>
    <row r="110" spans="2:18" ht="12.75">
      <c r="B110" s="22"/>
      <c r="C110" s="76"/>
      <c r="D110" s="77" t="s">
        <v>60</v>
      </c>
      <c r="E110" s="78"/>
      <c r="F110" s="78"/>
      <c r="G110" s="79"/>
      <c r="H110" s="80"/>
      <c r="I110" s="81">
        <v>1055.4010000000003</v>
      </c>
      <c r="J110" s="82">
        <v>834.356</v>
      </c>
      <c r="K110" s="83">
        <v>221.045</v>
      </c>
      <c r="L110" s="84">
        <v>294441.73900000006</v>
      </c>
      <c r="M110" s="85">
        <v>249735.69699999993</v>
      </c>
      <c r="N110" s="87">
        <v>44706.041999999994</v>
      </c>
      <c r="O110" s="88">
        <v>23248.804561804787</v>
      </c>
      <c r="P110" s="319">
        <v>24942.959699856332</v>
      </c>
      <c r="Q110" s="320">
        <v>16854.05008030039</v>
      </c>
      <c r="R110" s="163"/>
    </row>
    <row r="111" spans="2:18" ht="12.75">
      <c r="B111" s="22"/>
      <c r="C111" s="90"/>
      <c r="D111" s="91"/>
      <c r="E111" s="91" t="s">
        <v>61</v>
      </c>
      <c r="F111" s="91"/>
      <c r="G111" s="92"/>
      <c r="H111" s="93"/>
      <c r="I111" s="94">
        <v>1027.3680000000002</v>
      </c>
      <c r="J111" s="95">
        <v>810.39</v>
      </c>
      <c r="K111" s="96">
        <v>216.97799999999998</v>
      </c>
      <c r="L111" s="97">
        <v>287518.826</v>
      </c>
      <c r="M111" s="98">
        <v>243486.34199999995</v>
      </c>
      <c r="N111" s="100">
        <v>44032.48399999999</v>
      </c>
      <c r="O111" s="101">
        <v>23321.635642405312</v>
      </c>
      <c r="P111" s="321">
        <v>25037.979861548138</v>
      </c>
      <c r="Q111" s="322">
        <v>16911.27057428249</v>
      </c>
      <c r="R111" s="163"/>
    </row>
    <row r="112" spans="2:18" ht="12.75">
      <c r="B112" s="22"/>
      <c r="C112" s="90"/>
      <c r="D112" s="91"/>
      <c r="E112" s="91" t="s">
        <v>62</v>
      </c>
      <c r="F112" s="91"/>
      <c r="G112" s="92"/>
      <c r="H112" s="93"/>
      <c r="I112" s="94">
        <v>28.033</v>
      </c>
      <c r="J112" s="95">
        <v>23.966</v>
      </c>
      <c r="K112" s="96">
        <v>4.067</v>
      </c>
      <c r="L112" s="97">
        <v>6922.9130000000005</v>
      </c>
      <c r="M112" s="98">
        <v>6249.3550000000005</v>
      </c>
      <c r="N112" s="100">
        <v>673.558</v>
      </c>
      <c r="O112" s="101">
        <v>20579.65314688641</v>
      </c>
      <c r="P112" s="321">
        <v>21729.933377840833</v>
      </c>
      <c r="Q112" s="322">
        <v>13801.286779772148</v>
      </c>
      <c r="R112" s="163"/>
    </row>
    <row r="113" spans="2:18" ht="12.75">
      <c r="B113" s="22"/>
      <c r="C113" s="90"/>
      <c r="D113" s="91"/>
      <c r="E113" s="91"/>
      <c r="F113" s="91" t="s">
        <v>63</v>
      </c>
      <c r="G113" s="92"/>
      <c r="H113" s="93"/>
      <c r="I113" s="94">
        <v>67.909</v>
      </c>
      <c r="J113" s="95">
        <v>58.642</v>
      </c>
      <c r="K113" s="96">
        <v>9.267</v>
      </c>
      <c r="L113" s="97">
        <v>18047.478</v>
      </c>
      <c r="M113" s="98">
        <v>15834.992</v>
      </c>
      <c r="N113" s="100">
        <v>2212.486</v>
      </c>
      <c r="O113" s="101">
        <v>22146.644774624863</v>
      </c>
      <c r="P113" s="321">
        <v>22502.34757795891</v>
      </c>
      <c r="Q113" s="322">
        <v>19895.741160389916</v>
      </c>
      <c r="R113" s="163"/>
    </row>
    <row r="114" spans="2:18" ht="12.75">
      <c r="B114" s="22"/>
      <c r="C114" s="90"/>
      <c r="D114" s="103"/>
      <c r="E114" s="104"/>
      <c r="F114" s="104" t="s">
        <v>64</v>
      </c>
      <c r="G114" s="92"/>
      <c r="H114" s="93"/>
      <c r="I114" s="94">
        <v>67.909</v>
      </c>
      <c r="J114" s="95">
        <v>58.642</v>
      </c>
      <c r="K114" s="96">
        <v>9.267</v>
      </c>
      <c r="L114" s="97">
        <v>18047.478</v>
      </c>
      <c r="M114" s="98">
        <v>15834.992</v>
      </c>
      <c r="N114" s="100">
        <v>2212.486</v>
      </c>
      <c r="O114" s="101">
        <v>22146.644774624863</v>
      </c>
      <c r="P114" s="321">
        <v>22502.34757795891</v>
      </c>
      <c r="Q114" s="322">
        <v>19895.741160389916</v>
      </c>
      <c r="R114" s="163"/>
    </row>
    <row r="115" spans="2:18" ht="12.75">
      <c r="B115" s="22"/>
      <c r="C115" s="63"/>
      <c r="D115" s="105"/>
      <c r="E115" s="106"/>
      <c r="F115" s="106" t="s">
        <v>65</v>
      </c>
      <c r="G115" s="65"/>
      <c r="H115" s="66"/>
      <c r="I115" s="67">
        <v>0</v>
      </c>
      <c r="J115" s="68">
        <v>0</v>
      </c>
      <c r="K115" s="69">
        <v>0</v>
      </c>
      <c r="L115" s="70">
        <v>0</v>
      </c>
      <c r="M115" s="71">
        <v>0</v>
      </c>
      <c r="N115" s="73">
        <v>0</v>
      </c>
      <c r="O115" s="74" t="s">
        <v>69</v>
      </c>
      <c r="P115" s="317" t="s">
        <v>69</v>
      </c>
      <c r="Q115" s="318" t="s">
        <v>69</v>
      </c>
      <c r="R115" s="163"/>
    </row>
    <row r="116" spans="2:18" ht="12.75">
      <c r="B116" s="22"/>
      <c r="C116" s="107"/>
      <c r="D116" s="108" t="s">
        <v>66</v>
      </c>
      <c r="E116" s="108"/>
      <c r="F116" s="108"/>
      <c r="G116" s="109"/>
      <c r="H116" s="110"/>
      <c r="I116" s="81">
        <v>130.63899999999998</v>
      </c>
      <c r="J116" s="82">
        <v>78.834</v>
      </c>
      <c r="K116" s="83">
        <v>51.805</v>
      </c>
      <c r="L116" s="84">
        <v>41329.574</v>
      </c>
      <c r="M116" s="85">
        <v>27788.408</v>
      </c>
      <c r="N116" s="87">
        <v>13541.166000000001</v>
      </c>
      <c r="O116" s="88">
        <v>26363.728799720353</v>
      </c>
      <c r="P116" s="319">
        <v>29374.39006858293</v>
      </c>
      <c r="Q116" s="320">
        <v>21782.270051153366</v>
      </c>
      <c r="R116" s="163"/>
    </row>
    <row r="117" spans="2:18" ht="12.75">
      <c r="B117" s="22"/>
      <c r="C117" s="90"/>
      <c r="D117" s="104"/>
      <c r="E117" s="91" t="s">
        <v>67</v>
      </c>
      <c r="F117" s="91"/>
      <c r="G117" s="92"/>
      <c r="H117" s="93"/>
      <c r="I117" s="94">
        <v>130.63899999999998</v>
      </c>
      <c r="J117" s="95">
        <v>78.834</v>
      </c>
      <c r="K117" s="96">
        <v>51.805</v>
      </c>
      <c r="L117" s="97">
        <v>41329.574</v>
      </c>
      <c r="M117" s="98">
        <v>27788.408</v>
      </c>
      <c r="N117" s="100">
        <v>13541.166000000001</v>
      </c>
      <c r="O117" s="101">
        <v>26363.728799720353</v>
      </c>
      <c r="P117" s="321">
        <v>29374.39006858293</v>
      </c>
      <c r="Q117" s="322">
        <v>21782.270051153366</v>
      </c>
      <c r="R117" s="163"/>
    </row>
    <row r="118" spans="2:18" ht="12.75">
      <c r="B118" s="22"/>
      <c r="C118" s="63"/>
      <c r="D118" s="106"/>
      <c r="E118" s="64" t="s">
        <v>68</v>
      </c>
      <c r="F118" s="64"/>
      <c r="G118" s="65"/>
      <c r="H118" s="66"/>
      <c r="I118" s="67">
        <v>0</v>
      </c>
      <c r="J118" s="68">
        <v>0</v>
      </c>
      <c r="K118" s="69">
        <v>0</v>
      </c>
      <c r="L118" s="70">
        <v>0</v>
      </c>
      <c r="M118" s="71">
        <v>0</v>
      </c>
      <c r="N118" s="73">
        <v>0</v>
      </c>
      <c r="O118" s="74" t="s">
        <v>69</v>
      </c>
      <c r="P118" s="317" t="s">
        <v>69</v>
      </c>
      <c r="Q118" s="318" t="s">
        <v>69</v>
      </c>
      <c r="R118" s="163"/>
    </row>
    <row r="119" spans="2:18" ht="15">
      <c r="B119" s="22"/>
      <c r="C119" s="124"/>
      <c r="D119" s="125" t="s">
        <v>121</v>
      </c>
      <c r="E119" s="125"/>
      <c r="F119" s="125"/>
      <c r="G119" s="126"/>
      <c r="H119" s="127"/>
      <c r="I119" s="128">
        <v>257.28</v>
      </c>
      <c r="J119" s="129">
        <v>81.7</v>
      </c>
      <c r="K119" s="130">
        <v>175.58</v>
      </c>
      <c r="L119" s="131">
        <v>51465.967</v>
      </c>
      <c r="M119" s="132">
        <v>20579.061</v>
      </c>
      <c r="N119" s="134">
        <v>30886.905999999995</v>
      </c>
      <c r="O119" s="135">
        <v>16669.894991189874</v>
      </c>
      <c r="P119" s="325">
        <v>20990.474296205626</v>
      </c>
      <c r="Q119" s="326">
        <v>14659.464821353977</v>
      </c>
      <c r="R119" s="163"/>
    </row>
    <row r="120" spans="2:18" ht="12.75">
      <c r="B120" s="22"/>
      <c r="C120" s="124"/>
      <c r="D120" s="125" t="s">
        <v>145</v>
      </c>
      <c r="E120" s="125"/>
      <c r="F120" s="125"/>
      <c r="G120" s="126"/>
      <c r="H120" s="127"/>
      <c r="I120" s="128">
        <v>217.186</v>
      </c>
      <c r="J120" s="129">
        <v>161.807</v>
      </c>
      <c r="K120" s="130">
        <v>55.379</v>
      </c>
      <c r="L120" s="131">
        <v>49616.208000000006</v>
      </c>
      <c r="M120" s="132">
        <v>38338.833000000006</v>
      </c>
      <c r="N120" s="134">
        <v>11277.374999999998</v>
      </c>
      <c r="O120" s="135">
        <v>19037.525439024615</v>
      </c>
      <c r="P120" s="325">
        <v>19745.14545106207</v>
      </c>
      <c r="Q120" s="326">
        <v>16969.993138193175</v>
      </c>
      <c r="R120" s="163"/>
    </row>
    <row r="121" spans="2:18" ht="12.75">
      <c r="B121" s="22"/>
      <c r="C121" s="124"/>
      <c r="D121" s="125" t="s">
        <v>70</v>
      </c>
      <c r="E121" s="125"/>
      <c r="F121" s="125"/>
      <c r="G121" s="126"/>
      <c r="H121" s="127"/>
      <c r="I121" s="128">
        <v>22.64</v>
      </c>
      <c r="J121" s="129">
        <v>19.76</v>
      </c>
      <c r="K121" s="130">
        <v>2.88</v>
      </c>
      <c r="L121" s="131">
        <v>5075.785</v>
      </c>
      <c r="M121" s="132">
        <v>4517.846</v>
      </c>
      <c r="N121" s="134">
        <v>557.9390000000001</v>
      </c>
      <c r="O121" s="135">
        <v>18682.954210836277</v>
      </c>
      <c r="P121" s="325">
        <v>19052.994264507422</v>
      </c>
      <c r="Q121" s="326">
        <v>16144.068287037042</v>
      </c>
      <c r="R121" s="163"/>
    </row>
    <row r="122" spans="2:18" ht="15">
      <c r="B122" s="22"/>
      <c r="C122" s="124"/>
      <c r="D122" s="125" t="s">
        <v>117</v>
      </c>
      <c r="E122" s="125"/>
      <c r="F122" s="125"/>
      <c r="G122" s="126"/>
      <c r="H122" s="127"/>
      <c r="I122" s="128">
        <v>5.683</v>
      </c>
      <c r="J122" s="129">
        <v>4.583</v>
      </c>
      <c r="K122" s="130">
        <v>1.1</v>
      </c>
      <c r="L122" s="131">
        <v>2080.89</v>
      </c>
      <c r="M122" s="132">
        <v>1729.568</v>
      </c>
      <c r="N122" s="134">
        <v>351.322</v>
      </c>
      <c r="O122" s="135">
        <v>30513.373218370576</v>
      </c>
      <c r="P122" s="325">
        <v>31448.978107498726</v>
      </c>
      <c r="Q122" s="326">
        <v>26615.30303030303</v>
      </c>
      <c r="R122" s="163"/>
    </row>
    <row r="123" spans="2:18" ht="13.5" thickBot="1">
      <c r="B123" s="22"/>
      <c r="C123" s="137"/>
      <c r="D123" s="138" t="s">
        <v>89</v>
      </c>
      <c r="E123" s="138"/>
      <c r="F123" s="138"/>
      <c r="G123" s="139"/>
      <c r="H123" s="140"/>
      <c r="I123" s="141">
        <v>0</v>
      </c>
      <c r="J123" s="142">
        <v>0</v>
      </c>
      <c r="K123" s="143">
        <v>0</v>
      </c>
      <c r="L123" s="144">
        <v>0</v>
      </c>
      <c r="M123" s="145">
        <v>0</v>
      </c>
      <c r="N123" s="147">
        <v>0</v>
      </c>
      <c r="O123" s="148" t="s">
        <v>69</v>
      </c>
      <c r="P123" s="327" t="s">
        <v>69</v>
      </c>
      <c r="Q123" s="328" t="s">
        <v>69</v>
      </c>
      <c r="R123" s="163"/>
    </row>
    <row r="124" spans="3:18" ht="13.5">
      <c r="C124" s="164" t="s">
        <v>201</v>
      </c>
      <c r="D124" s="165"/>
      <c r="E124" s="165"/>
      <c r="F124" s="165"/>
      <c r="G124" s="165"/>
      <c r="H124" s="164"/>
      <c r="I124" s="164"/>
      <c r="J124" s="164"/>
      <c r="K124" s="164"/>
      <c r="L124" s="164"/>
      <c r="M124" s="164"/>
      <c r="N124" s="164"/>
      <c r="O124" s="164"/>
      <c r="P124" s="164"/>
      <c r="Q124" s="150" t="s">
        <v>202</v>
      </c>
      <c r="R124" s="154" t="s">
        <v>200</v>
      </c>
    </row>
    <row r="125" spans="3:17" ht="12.75">
      <c r="C125" s="151" t="s">
        <v>71</v>
      </c>
      <c r="D125" s="460" t="s">
        <v>215</v>
      </c>
      <c r="E125" s="460"/>
      <c r="F125" s="460"/>
      <c r="G125" s="460"/>
      <c r="H125" s="460"/>
      <c r="I125" s="460"/>
      <c r="J125" s="460"/>
      <c r="K125" s="460"/>
      <c r="L125" s="460"/>
      <c r="M125" s="460"/>
      <c r="N125" s="460"/>
      <c r="O125" s="460"/>
      <c r="P125" s="460"/>
      <c r="Q125" s="460"/>
    </row>
    <row r="126" spans="3:17" ht="12.75">
      <c r="C126" s="151" t="s">
        <v>72</v>
      </c>
      <c r="D126" s="460" t="s">
        <v>218</v>
      </c>
      <c r="E126" s="460"/>
      <c r="F126" s="460"/>
      <c r="G126" s="460"/>
      <c r="H126" s="460"/>
      <c r="I126" s="460"/>
      <c r="J126" s="460"/>
      <c r="K126" s="460"/>
      <c r="L126" s="460"/>
      <c r="M126" s="460"/>
      <c r="N126" s="460"/>
      <c r="O126" s="460"/>
      <c r="P126" s="460"/>
      <c r="Q126" s="460"/>
    </row>
    <row r="127" spans="3:17" ht="12.75">
      <c r="C127" s="151" t="s">
        <v>73</v>
      </c>
      <c r="D127" s="460" t="s">
        <v>206</v>
      </c>
      <c r="E127" s="460"/>
      <c r="F127" s="460"/>
      <c r="G127" s="460"/>
      <c r="H127" s="460"/>
      <c r="I127" s="460"/>
      <c r="J127" s="460"/>
      <c r="K127" s="460"/>
      <c r="L127" s="460"/>
      <c r="M127" s="460"/>
      <c r="N127" s="460"/>
      <c r="O127" s="460"/>
      <c r="P127" s="460"/>
      <c r="Q127" s="460"/>
    </row>
    <row r="128" spans="3:17" ht="12.75">
      <c r="C128" s="151" t="s">
        <v>74</v>
      </c>
      <c r="D128" s="460" t="s">
        <v>216</v>
      </c>
      <c r="E128" s="460"/>
      <c r="F128" s="460"/>
      <c r="G128" s="460"/>
      <c r="H128" s="460"/>
      <c r="I128" s="460"/>
      <c r="J128" s="460"/>
      <c r="K128" s="460"/>
      <c r="L128" s="460"/>
      <c r="M128" s="460"/>
      <c r="N128" s="460"/>
      <c r="O128" s="460"/>
      <c r="P128" s="460"/>
      <c r="Q128" s="460"/>
    </row>
    <row r="129" spans="3:17" ht="12.75">
      <c r="C129" s="151" t="s">
        <v>75</v>
      </c>
      <c r="D129" s="460" t="s">
        <v>210</v>
      </c>
      <c r="E129" s="460"/>
      <c r="F129" s="460"/>
      <c r="G129" s="460"/>
      <c r="H129" s="460"/>
      <c r="I129" s="460"/>
      <c r="J129" s="460"/>
      <c r="K129" s="460"/>
      <c r="L129" s="460"/>
      <c r="M129" s="460"/>
      <c r="N129" s="460"/>
      <c r="O129" s="460"/>
      <c r="P129" s="460"/>
      <c r="Q129" s="460"/>
    </row>
    <row r="130" spans="3:17" ht="12.75">
      <c r="C130" s="151" t="s">
        <v>76</v>
      </c>
      <c r="D130" s="460" t="s">
        <v>208</v>
      </c>
      <c r="E130" s="460"/>
      <c r="F130" s="460"/>
      <c r="G130" s="460"/>
      <c r="H130" s="460"/>
      <c r="I130" s="460"/>
      <c r="J130" s="460"/>
      <c r="K130" s="460"/>
      <c r="L130" s="460"/>
      <c r="M130" s="460"/>
      <c r="N130" s="460"/>
      <c r="O130" s="460"/>
      <c r="P130" s="460"/>
      <c r="Q130" s="460"/>
    </row>
  </sheetData>
  <sheetProtection/>
  <mergeCells count="22">
    <mergeCell ref="D130:Q130"/>
    <mergeCell ref="D129:Q129"/>
    <mergeCell ref="D125:Q125"/>
    <mergeCell ref="D126:Q126"/>
    <mergeCell ref="D127:Q127"/>
    <mergeCell ref="D128:Q128"/>
    <mergeCell ref="Q11:Q12"/>
    <mergeCell ref="J11:J12"/>
    <mergeCell ref="K11:K12"/>
    <mergeCell ref="M11:M12"/>
    <mergeCell ref="N11:N12"/>
    <mergeCell ref="L10:L12"/>
    <mergeCell ref="C8:H12"/>
    <mergeCell ref="I8:K9"/>
    <mergeCell ref="L8:N9"/>
    <mergeCell ref="O8:Q9"/>
    <mergeCell ref="I10:I12"/>
    <mergeCell ref="J10:K10"/>
    <mergeCell ref="M10:N10"/>
    <mergeCell ref="O10:O12"/>
    <mergeCell ref="P10:Q10"/>
    <mergeCell ref="P11:P12"/>
  </mergeCells>
  <conditionalFormatting sqref="F7">
    <cfRule type="expression" priority="1" dxfId="0" stopIfTrue="1">
      <formula>R7=" "</formula>
    </cfRule>
  </conditionalFormatting>
  <conditionalFormatting sqref="Q124">
    <cfRule type="expression" priority="2" dxfId="0" stopIfTrue="1">
      <formula>R124="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3" manualBreakCount="3">
    <brk id="35" min="2" max="16" man="1"/>
    <brk id="76" min="2" max="16" man="1"/>
    <brk id="118" min="2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2:X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4.125" style="154" customWidth="1"/>
    <col min="8" max="8" width="0.875" style="154" customWidth="1"/>
    <col min="9" max="9" width="9.00390625" style="154" customWidth="1"/>
    <col min="10" max="10" width="9.625" style="154" customWidth="1"/>
    <col min="11" max="12" width="8.125" style="154" customWidth="1"/>
    <col min="13" max="13" width="7.25390625" style="154" customWidth="1"/>
    <col min="14" max="14" width="6.375" style="154" customWidth="1"/>
    <col min="15" max="15" width="6.25390625" style="154" customWidth="1"/>
    <col min="16" max="16" width="8.875" style="154" customWidth="1"/>
    <col min="17" max="17" width="7.375" style="154" customWidth="1"/>
    <col min="18" max="18" width="8.125" style="154" customWidth="1"/>
    <col min="19" max="20" width="7.25390625" style="154" customWidth="1"/>
    <col min="21" max="21" width="7.875" style="154" customWidth="1"/>
    <col min="22" max="22" width="9.375" style="154" customWidth="1"/>
    <col min="23" max="23" width="10.00390625" style="154" customWidth="1"/>
    <col min="24" max="47" width="1.75390625" style="154" customWidth="1"/>
    <col min="48" max="16384" width="9.125" style="154" customWidth="1"/>
  </cols>
  <sheetData>
    <row r="1" ht="12.75" hidden="1"/>
    <row r="2" ht="9" customHeight="1">
      <c r="B2" s="153"/>
    </row>
    <row r="3" spans="3:23" s="155" customFormat="1" ht="15.75">
      <c r="C3" s="157" t="s">
        <v>219</v>
      </c>
      <c r="D3" s="15"/>
      <c r="E3" s="15"/>
      <c r="F3" s="15"/>
      <c r="G3" s="157" t="s">
        <v>147</v>
      </c>
      <c r="H3" s="156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155" customFormat="1" ht="15.75">
      <c r="C4" s="16" t="s">
        <v>32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</row>
    <row r="5" spans="3:23" s="155" customFormat="1" ht="21" customHeight="1">
      <c r="C5" s="17" t="s">
        <v>33</v>
      </c>
      <c r="D5" s="17"/>
      <c r="E5" s="17"/>
      <c r="F5" s="17"/>
      <c r="G5" s="17"/>
      <c r="H5" s="17"/>
      <c r="I5" s="17"/>
      <c r="J5" s="17" t="s">
        <v>34</v>
      </c>
      <c r="K5" s="17"/>
      <c r="L5" s="17"/>
      <c r="M5" s="17"/>
      <c r="N5" s="17"/>
      <c r="O5" s="17"/>
      <c r="P5" s="17" t="s">
        <v>35</v>
      </c>
      <c r="Q5" s="17"/>
      <c r="R5" s="17"/>
      <c r="S5" s="17" t="s">
        <v>36</v>
      </c>
      <c r="T5" s="17"/>
      <c r="U5" s="17"/>
      <c r="V5" s="17"/>
      <c r="W5" s="17"/>
    </row>
    <row r="6" spans="3:23" s="155" customFormat="1" ht="21" customHeight="1">
      <c r="C6" s="18" t="s">
        <v>148</v>
      </c>
      <c r="D6" s="18"/>
      <c r="E6" s="18"/>
      <c r="F6" s="18"/>
      <c r="G6" s="18"/>
      <c r="H6" s="18"/>
      <c r="I6" s="18"/>
      <c r="J6" s="18" t="s">
        <v>149</v>
      </c>
      <c r="K6" s="18"/>
      <c r="L6" s="18"/>
      <c r="M6" s="18"/>
      <c r="N6" s="18"/>
      <c r="O6" s="18"/>
      <c r="P6" s="18" t="s">
        <v>150</v>
      </c>
      <c r="Q6" s="18"/>
      <c r="R6" s="18"/>
      <c r="S6" s="18" t="s">
        <v>151</v>
      </c>
      <c r="T6" s="18"/>
      <c r="U6" s="18"/>
      <c r="V6" s="18"/>
      <c r="W6" s="18"/>
    </row>
    <row r="7" spans="3:24" s="159" customFormat="1" ht="21" customHeight="1" thickBot="1">
      <c r="C7" s="160" t="s">
        <v>199</v>
      </c>
      <c r="D7" s="161"/>
      <c r="E7" s="161"/>
      <c r="F7" s="161"/>
      <c r="G7" s="161"/>
      <c r="H7" s="162"/>
      <c r="I7" s="338"/>
      <c r="J7" s="338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338"/>
      <c r="W7" s="338"/>
      <c r="X7" s="152" t="s">
        <v>200</v>
      </c>
    </row>
    <row r="8" spans="2:24" ht="7.5" customHeight="1">
      <c r="B8" s="22"/>
      <c r="C8" s="426" t="s">
        <v>41</v>
      </c>
      <c r="D8" s="427"/>
      <c r="E8" s="427"/>
      <c r="F8" s="427"/>
      <c r="G8" s="427"/>
      <c r="H8" s="428"/>
      <c r="I8" s="506" t="s">
        <v>152</v>
      </c>
      <c r="J8" s="480" t="s">
        <v>153</v>
      </c>
      <c r="K8" s="478" t="s">
        <v>154</v>
      </c>
      <c r="L8" s="427"/>
      <c r="M8" s="515"/>
      <c r="N8" s="515"/>
      <c r="O8" s="515"/>
      <c r="P8" s="515"/>
      <c r="Q8" s="515"/>
      <c r="R8" s="515"/>
      <c r="S8" s="515"/>
      <c r="T8" s="515"/>
      <c r="U8" s="515"/>
      <c r="V8" s="480" t="s">
        <v>155</v>
      </c>
      <c r="W8" s="483" t="s">
        <v>156</v>
      </c>
      <c r="X8" s="163"/>
    </row>
    <row r="9" spans="2:24" ht="7.5" customHeight="1">
      <c r="B9" s="22"/>
      <c r="C9" s="429"/>
      <c r="D9" s="430"/>
      <c r="E9" s="430"/>
      <c r="F9" s="430"/>
      <c r="G9" s="430"/>
      <c r="H9" s="431"/>
      <c r="I9" s="461"/>
      <c r="J9" s="507"/>
      <c r="K9" s="516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07"/>
      <c r="W9" s="513"/>
      <c r="X9" s="163"/>
    </row>
    <row r="10" spans="2:24" ht="21.75" customHeight="1">
      <c r="B10" s="22"/>
      <c r="C10" s="429"/>
      <c r="D10" s="430"/>
      <c r="E10" s="430"/>
      <c r="F10" s="430"/>
      <c r="G10" s="430"/>
      <c r="H10" s="431"/>
      <c r="I10" s="461"/>
      <c r="J10" s="507"/>
      <c r="K10" s="444" t="s">
        <v>157</v>
      </c>
      <c r="L10" s="458" t="s">
        <v>158</v>
      </c>
      <c r="M10" s="458" t="s">
        <v>159</v>
      </c>
      <c r="N10" s="458" t="s">
        <v>160</v>
      </c>
      <c r="O10" s="458" t="s">
        <v>161</v>
      </c>
      <c r="P10" s="458" t="s">
        <v>162</v>
      </c>
      <c r="Q10" s="458" t="s">
        <v>163</v>
      </c>
      <c r="R10" s="518" t="s">
        <v>164</v>
      </c>
      <c r="S10" s="458" t="s">
        <v>165</v>
      </c>
      <c r="T10" s="458" t="s">
        <v>166</v>
      </c>
      <c r="U10" s="510" t="s">
        <v>167</v>
      </c>
      <c r="V10" s="507"/>
      <c r="W10" s="513"/>
      <c r="X10" s="163"/>
    </row>
    <row r="11" spans="2:24" ht="21.75" customHeight="1">
      <c r="B11" s="22"/>
      <c r="C11" s="429"/>
      <c r="D11" s="430"/>
      <c r="E11" s="430"/>
      <c r="F11" s="430"/>
      <c r="G11" s="430"/>
      <c r="H11" s="431"/>
      <c r="I11" s="461"/>
      <c r="J11" s="507"/>
      <c r="K11" s="493"/>
      <c r="L11" s="509"/>
      <c r="M11" s="509"/>
      <c r="N11" s="509"/>
      <c r="O11" s="509"/>
      <c r="P11" s="509"/>
      <c r="Q11" s="509"/>
      <c r="R11" s="509"/>
      <c r="S11" s="509"/>
      <c r="T11" s="509"/>
      <c r="U11" s="511"/>
      <c r="V11" s="507"/>
      <c r="W11" s="513"/>
      <c r="X11" s="163"/>
    </row>
    <row r="12" spans="2:24" ht="21.75" customHeight="1" thickBot="1">
      <c r="B12" s="22"/>
      <c r="C12" s="432"/>
      <c r="D12" s="433"/>
      <c r="E12" s="433"/>
      <c r="F12" s="433"/>
      <c r="G12" s="433"/>
      <c r="H12" s="434"/>
      <c r="I12" s="462"/>
      <c r="J12" s="508"/>
      <c r="K12" s="494"/>
      <c r="L12" s="466"/>
      <c r="M12" s="466"/>
      <c r="N12" s="466"/>
      <c r="O12" s="466"/>
      <c r="P12" s="466"/>
      <c r="Q12" s="466"/>
      <c r="R12" s="466"/>
      <c r="S12" s="466"/>
      <c r="T12" s="466"/>
      <c r="U12" s="512"/>
      <c r="V12" s="508"/>
      <c r="W12" s="514"/>
      <c r="X12" s="163"/>
    </row>
    <row r="13" spans="2:24" ht="14.25" thickBot="1" thickTop="1">
      <c r="B13" s="22"/>
      <c r="C13" s="23"/>
      <c r="D13" s="24" t="s">
        <v>53</v>
      </c>
      <c r="E13" s="24"/>
      <c r="F13" s="24"/>
      <c r="G13" s="25"/>
      <c r="H13" s="26"/>
      <c r="I13" s="27">
        <v>211892.02499999953</v>
      </c>
      <c r="J13" s="339">
        <v>21969.724643561607</v>
      </c>
      <c r="K13" s="311">
        <v>15202.025525736552</v>
      </c>
      <c r="L13" s="340">
        <v>2.0681181842497423</v>
      </c>
      <c r="M13" s="341">
        <v>3318.5783966307117</v>
      </c>
      <c r="N13" s="341">
        <v>451.12508874901573</v>
      </c>
      <c r="O13" s="341">
        <v>220.55689999029823</v>
      </c>
      <c r="P13" s="341">
        <v>295.2778048159201</v>
      </c>
      <c r="Q13" s="341">
        <v>117.10215025789695</v>
      </c>
      <c r="R13" s="341">
        <v>19604.6658661804</v>
      </c>
      <c r="S13" s="341">
        <v>1054.0899706662728</v>
      </c>
      <c r="T13" s="341">
        <v>1308.9006885307138</v>
      </c>
      <c r="U13" s="342">
        <v>2362.990659196986</v>
      </c>
      <c r="V13" s="343">
        <v>211093.97299999953</v>
      </c>
      <c r="W13" s="35">
        <v>21971.487052277604</v>
      </c>
      <c r="X13" s="163"/>
    </row>
    <row r="14" spans="2:24" ht="12.75">
      <c r="B14" s="22"/>
      <c r="C14" s="36"/>
      <c r="D14" s="37" t="s">
        <v>54</v>
      </c>
      <c r="E14" s="38"/>
      <c r="F14" s="38"/>
      <c r="G14" s="39"/>
      <c r="H14" s="40"/>
      <c r="I14" s="41">
        <v>34027.027999999875</v>
      </c>
      <c r="J14" s="344">
        <v>18853.942198047193</v>
      </c>
      <c r="K14" s="313">
        <v>13454.851253342895</v>
      </c>
      <c r="L14" s="345">
        <v>0</v>
      </c>
      <c r="M14" s="346">
        <v>2784.1824103278673</v>
      </c>
      <c r="N14" s="346">
        <v>485.4390016077832</v>
      </c>
      <c r="O14" s="346">
        <v>28.422829542053133</v>
      </c>
      <c r="P14" s="346">
        <v>49.43401414115089</v>
      </c>
      <c r="Q14" s="346">
        <v>22.114452174116895</v>
      </c>
      <c r="R14" s="346">
        <v>16824.443961135865</v>
      </c>
      <c r="S14" s="346">
        <v>788.7215666714538</v>
      </c>
      <c r="T14" s="346">
        <v>1240.7766702399051</v>
      </c>
      <c r="U14" s="347">
        <v>2029.4982369113588</v>
      </c>
      <c r="V14" s="348">
        <v>34022.90999999987</v>
      </c>
      <c r="W14" s="49">
        <v>18853.798161297786</v>
      </c>
      <c r="X14" s="163"/>
    </row>
    <row r="15" spans="2:24" ht="12.75">
      <c r="B15" s="22"/>
      <c r="C15" s="50"/>
      <c r="D15" s="51"/>
      <c r="E15" s="51" t="s">
        <v>55</v>
      </c>
      <c r="F15" s="51"/>
      <c r="G15" s="52"/>
      <c r="H15" s="53"/>
      <c r="I15" s="54">
        <v>33130.673999999875</v>
      </c>
      <c r="J15" s="349">
        <v>18791.0498742042</v>
      </c>
      <c r="K15" s="315">
        <v>13432.764759529708</v>
      </c>
      <c r="L15" s="350">
        <v>0</v>
      </c>
      <c r="M15" s="351">
        <v>2768.7581227596074</v>
      </c>
      <c r="N15" s="351">
        <v>490.333371525536</v>
      </c>
      <c r="O15" s="351">
        <v>13.348795238314047</v>
      </c>
      <c r="P15" s="351">
        <v>49.57964835447265</v>
      </c>
      <c r="Q15" s="351">
        <v>21.086445952372397</v>
      </c>
      <c r="R15" s="351">
        <v>16775.871143360015</v>
      </c>
      <c r="S15" s="351">
        <v>782.1892611260113</v>
      </c>
      <c r="T15" s="351">
        <v>1232.9894697182053</v>
      </c>
      <c r="U15" s="352">
        <v>2015.1787308442163</v>
      </c>
      <c r="V15" s="353">
        <v>33126.754999999874</v>
      </c>
      <c r="W15" s="62">
        <v>18790.992678475963</v>
      </c>
      <c r="X15" s="163"/>
    </row>
    <row r="16" spans="2:24" ht="12.75">
      <c r="B16" s="22"/>
      <c r="C16" s="63"/>
      <c r="D16" s="64"/>
      <c r="E16" s="64" t="s">
        <v>56</v>
      </c>
      <c r="F16" s="64"/>
      <c r="G16" s="65"/>
      <c r="H16" s="66"/>
      <c r="I16" s="67">
        <v>896.3540000000003</v>
      </c>
      <c r="J16" s="354">
        <v>21178.542833895233</v>
      </c>
      <c r="K16" s="317">
        <v>14271.20330434924</v>
      </c>
      <c r="L16" s="355">
        <v>0</v>
      </c>
      <c r="M16" s="356">
        <v>3354.288688769538</v>
      </c>
      <c r="N16" s="356">
        <v>304.53528033195204</v>
      </c>
      <c r="O16" s="356">
        <v>585.5831884872862</v>
      </c>
      <c r="P16" s="356">
        <v>44.05114125297221</v>
      </c>
      <c r="Q16" s="356">
        <v>60.11120234490687</v>
      </c>
      <c r="R16" s="356">
        <v>18619.772805535897</v>
      </c>
      <c r="S16" s="356">
        <v>1030.1660021226724</v>
      </c>
      <c r="T16" s="356">
        <v>1528.6040262366566</v>
      </c>
      <c r="U16" s="357">
        <v>2558.770028359329</v>
      </c>
      <c r="V16" s="358">
        <v>896.155</v>
      </c>
      <c r="W16" s="75">
        <v>21175.429845655413</v>
      </c>
      <c r="X16" s="163"/>
    </row>
    <row r="17" spans="2:24" ht="12.75">
      <c r="B17" s="22"/>
      <c r="C17" s="76"/>
      <c r="D17" s="77" t="s">
        <v>57</v>
      </c>
      <c r="E17" s="78"/>
      <c r="F17" s="78"/>
      <c r="G17" s="79"/>
      <c r="H17" s="80"/>
      <c r="I17" s="81">
        <v>74945.96099999973</v>
      </c>
      <c r="J17" s="359">
        <v>23922.959354007195</v>
      </c>
      <c r="K17" s="319">
        <v>16465.567610774993</v>
      </c>
      <c r="L17" s="360">
        <v>2.1755219515209614</v>
      </c>
      <c r="M17" s="361">
        <v>3734.9819703203734</v>
      </c>
      <c r="N17" s="361">
        <v>503.51109092234447</v>
      </c>
      <c r="O17" s="361">
        <v>350.57843432905946</v>
      </c>
      <c r="P17" s="361">
        <v>363.6396907811132</v>
      </c>
      <c r="Q17" s="361">
        <v>76.70389891546904</v>
      </c>
      <c r="R17" s="361">
        <v>21494.982696043353</v>
      </c>
      <c r="S17" s="361">
        <v>1037.5276438624014</v>
      </c>
      <c r="T17" s="361">
        <v>1388.273492149903</v>
      </c>
      <c r="U17" s="362">
        <v>2425.801136012304</v>
      </c>
      <c r="V17" s="363">
        <v>74353.63199999974</v>
      </c>
      <c r="W17" s="89">
        <v>23950.902896041556</v>
      </c>
      <c r="X17" s="163"/>
    </row>
    <row r="18" spans="2:24" ht="12.75" customHeight="1">
      <c r="B18" s="22"/>
      <c r="C18" s="90"/>
      <c r="D18" s="91"/>
      <c r="E18" s="91" t="s">
        <v>58</v>
      </c>
      <c r="F18" s="91"/>
      <c r="G18" s="92"/>
      <c r="H18" s="93"/>
      <c r="I18" s="94">
        <v>67315.13599999995</v>
      </c>
      <c r="J18" s="364">
        <v>23806.5354239201</v>
      </c>
      <c r="K18" s="321">
        <v>16510.26026920111</v>
      </c>
      <c r="L18" s="365">
        <v>2.422138511810084</v>
      </c>
      <c r="M18" s="366">
        <v>3704.9834143790017</v>
      </c>
      <c r="N18" s="366">
        <v>502.42445225592957</v>
      </c>
      <c r="O18" s="366">
        <v>295.0139673391332</v>
      </c>
      <c r="P18" s="366">
        <v>376.63191009522706</v>
      </c>
      <c r="Q18" s="366">
        <v>76.65687179180618</v>
      </c>
      <c r="R18" s="366">
        <v>21465.97088506221</v>
      </c>
      <c r="S18" s="366">
        <v>987.1834694057502</v>
      </c>
      <c r="T18" s="366">
        <v>1350.9589309403857</v>
      </c>
      <c r="U18" s="367">
        <v>2338.142400346136</v>
      </c>
      <c r="V18" s="368">
        <v>66777.19299999996</v>
      </c>
      <c r="W18" s="102">
        <v>23834.05206050913</v>
      </c>
      <c r="X18" s="163"/>
    </row>
    <row r="19" spans="2:24" ht="12.75" customHeight="1">
      <c r="B19" s="22"/>
      <c r="C19" s="63"/>
      <c r="D19" s="64"/>
      <c r="E19" s="64" t="s">
        <v>59</v>
      </c>
      <c r="F19" s="64"/>
      <c r="G19" s="65"/>
      <c r="H19" s="66"/>
      <c r="I19" s="67">
        <v>7630.825000000006</v>
      </c>
      <c r="J19" s="354">
        <v>24949.99020420465</v>
      </c>
      <c r="K19" s="317">
        <v>16071.312418163601</v>
      </c>
      <c r="L19" s="355">
        <v>0</v>
      </c>
      <c r="M19" s="356">
        <v>3999.6134974483994</v>
      </c>
      <c r="N19" s="356">
        <v>513.0968473264683</v>
      </c>
      <c r="O19" s="356">
        <v>840.7390201365288</v>
      </c>
      <c r="P19" s="356">
        <v>249.02914604034675</v>
      </c>
      <c r="Q19" s="356">
        <v>77.11874753603522</v>
      </c>
      <c r="R19" s="356">
        <v>21750.909676651376</v>
      </c>
      <c r="S19" s="356">
        <v>1481.6375468358035</v>
      </c>
      <c r="T19" s="356">
        <v>1717.442980717462</v>
      </c>
      <c r="U19" s="357">
        <v>3199.0805275532657</v>
      </c>
      <c r="V19" s="358">
        <v>7576.439000000006</v>
      </c>
      <c r="W19" s="75">
        <v>24980.80240378538</v>
      </c>
      <c r="X19" s="163"/>
    </row>
    <row r="20" spans="2:24" ht="12.75" customHeight="1">
      <c r="B20" s="22"/>
      <c r="C20" s="76"/>
      <c r="D20" s="77" t="s">
        <v>60</v>
      </c>
      <c r="E20" s="78"/>
      <c r="F20" s="78"/>
      <c r="G20" s="79"/>
      <c r="H20" s="80"/>
      <c r="I20" s="81">
        <v>49602.964000000036</v>
      </c>
      <c r="J20" s="359">
        <v>24709.73143694931</v>
      </c>
      <c r="K20" s="319">
        <v>16509.992652186396</v>
      </c>
      <c r="L20" s="360">
        <v>5.114450754730433</v>
      </c>
      <c r="M20" s="361">
        <v>3902.8097275934265</v>
      </c>
      <c r="N20" s="361">
        <v>433.94806675934433</v>
      </c>
      <c r="O20" s="361">
        <v>277.5729994683382</v>
      </c>
      <c r="P20" s="361">
        <v>583.3625150572311</v>
      </c>
      <c r="Q20" s="361">
        <v>77.81502566392327</v>
      </c>
      <c r="R20" s="361">
        <v>21785.500986728668</v>
      </c>
      <c r="S20" s="361">
        <v>1488.1206090829592</v>
      </c>
      <c r="T20" s="361">
        <v>1430.995390382988</v>
      </c>
      <c r="U20" s="362">
        <v>2919.115999465947</v>
      </c>
      <c r="V20" s="363">
        <v>49491.619000000035</v>
      </c>
      <c r="W20" s="89">
        <v>24711.945199920247</v>
      </c>
      <c r="X20" s="163"/>
    </row>
    <row r="21" spans="2:24" ht="12.75">
      <c r="B21" s="22"/>
      <c r="C21" s="90"/>
      <c r="D21" s="91"/>
      <c r="E21" s="91" t="s">
        <v>61</v>
      </c>
      <c r="F21" s="91"/>
      <c r="G21" s="92"/>
      <c r="H21" s="93"/>
      <c r="I21" s="94">
        <v>47023.21900000002</v>
      </c>
      <c r="J21" s="364">
        <v>24723.910387050815</v>
      </c>
      <c r="K21" s="321">
        <v>16556.194793540893</v>
      </c>
      <c r="L21" s="365">
        <v>5.266213981083117</v>
      </c>
      <c r="M21" s="366">
        <v>3898.7941396922783</v>
      </c>
      <c r="N21" s="366">
        <v>430.52920657487715</v>
      </c>
      <c r="O21" s="366">
        <v>251.94481049883018</v>
      </c>
      <c r="P21" s="366">
        <v>600.6402213057048</v>
      </c>
      <c r="Q21" s="366">
        <v>77.06469790310746</v>
      </c>
      <c r="R21" s="366">
        <v>21815.16786951569</v>
      </c>
      <c r="S21" s="366">
        <v>1480.6952904833406</v>
      </c>
      <c r="T21" s="366">
        <v>1422.7810130707269</v>
      </c>
      <c r="U21" s="367">
        <v>2903.4763035540677</v>
      </c>
      <c r="V21" s="368">
        <v>46920.19600000002</v>
      </c>
      <c r="W21" s="102">
        <v>24725.861760750788</v>
      </c>
      <c r="X21" s="163"/>
    </row>
    <row r="22" spans="2:24" ht="12.75">
      <c r="B22" s="22"/>
      <c r="C22" s="90"/>
      <c r="D22" s="91"/>
      <c r="E22" s="91" t="s">
        <v>62</v>
      </c>
      <c r="F22" s="91"/>
      <c r="G22" s="92"/>
      <c r="H22" s="93"/>
      <c r="I22" s="94">
        <v>2579.745</v>
      </c>
      <c r="J22" s="364">
        <v>24451.279583834825</v>
      </c>
      <c r="K22" s="321">
        <v>15667.826697341516</v>
      </c>
      <c r="L22" s="365">
        <v>2.348132599669087</v>
      </c>
      <c r="M22" s="366">
        <v>3976.005283467936</v>
      </c>
      <c r="N22" s="366">
        <v>496.26655606141907</v>
      </c>
      <c r="O22" s="366">
        <v>744.7199238684434</v>
      </c>
      <c r="P22" s="366">
        <v>268.4269827702606</v>
      </c>
      <c r="Q22" s="366">
        <v>91.49189164045276</v>
      </c>
      <c r="R22" s="366">
        <v>21244.737335150025</v>
      </c>
      <c r="S22" s="366">
        <v>1623.4682433082837</v>
      </c>
      <c r="T22" s="366">
        <v>1580.725872776831</v>
      </c>
      <c r="U22" s="367">
        <v>3204.1941160851147</v>
      </c>
      <c r="V22" s="368">
        <v>2571.423000000002</v>
      </c>
      <c r="W22" s="102">
        <v>24458.012742360926</v>
      </c>
      <c r="X22" s="163"/>
    </row>
    <row r="23" spans="2:24" ht="12.75">
      <c r="B23" s="22"/>
      <c r="C23" s="90"/>
      <c r="D23" s="91"/>
      <c r="E23" s="91"/>
      <c r="F23" s="91" t="s">
        <v>63</v>
      </c>
      <c r="G23" s="92"/>
      <c r="H23" s="93"/>
      <c r="I23" s="94">
        <v>993.1519999999999</v>
      </c>
      <c r="J23" s="364">
        <v>25848.699980801863</v>
      </c>
      <c r="K23" s="321">
        <v>17783.929348176312</v>
      </c>
      <c r="L23" s="365">
        <v>2.191759166774069</v>
      </c>
      <c r="M23" s="366">
        <v>4315.6082016314385</v>
      </c>
      <c r="N23" s="366">
        <v>428.9142044722258</v>
      </c>
      <c r="O23" s="366">
        <v>104.84212554238088</v>
      </c>
      <c r="P23" s="366">
        <v>282.39349733642655</v>
      </c>
      <c r="Q23" s="366">
        <v>30.44725278708597</v>
      </c>
      <c r="R23" s="366">
        <v>22946.134629945867</v>
      </c>
      <c r="S23" s="366">
        <v>1794.4550951583112</v>
      </c>
      <c r="T23" s="366">
        <v>1105.9184965309105</v>
      </c>
      <c r="U23" s="367">
        <v>2900.373591689222</v>
      </c>
      <c r="V23" s="368">
        <v>987.575</v>
      </c>
      <c r="W23" s="102">
        <v>25876.472757343323</v>
      </c>
      <c r="X23" s="163"/>
    </row>
    <row r="24" spans="2:24" ht="12.75">
      <c r="B24" s="22"/>
      <c r="C24" s="90"/>
      <c r="D24" s="103"/>
      <c r="E24" s="104"/>
      <c r="F24" s="104" t="s">
        <v>64</v>
      </c>
      <c r="G24" s="92"/>
      <c r="H24" s="93"/>
      <c r="I24" s="94">
        <v>945.7989999999999</v>
      </c>
      <c r="J24" s="364">
        <v>25697.969476953705</v>
      </c>
      <c r="K24" s="321">
        <v>17743.731842953242</v>
      </c>
      <c r="L24" s="365">
        <v>2.3014932348205064</v>
      </c>
      <c r="M24" s="366">
        <v>4327.299546027573</v>
      </c>
      <c r="N24" s="366">
        <v>417.23585032337746</v>
      </c>
      <c r="O24" s="366">
        <v>81.10118182263533</v>
      </c>
      <c r="P24" s="366">
        <v>272.063355956181</v>
      </c>
      <c r="Q24" s="366">
        <v>29.76204951228186</v>
      </c>
      <c r="R24" s="366">
        <v>22871.193826595296</v>
      </c>
      <c r="S24" s="366">
        <v>1781.3895094694192</v>
      </c>
      <c r="T24" s="366">
        <v>1043.0846476541706</v>
      </c>
      <c r="U24" s="367">
        <v>2824.47415712359</v>
      </c>
      <c r="V24" s="368">
        <v>945.7989999999999</v>
      </c>
      <c r="W24" s="102">
        <v>25697.969476953705</v>
      </c>
      <c r="X24" s="163"/>
    </row>
    <row r="25" spans="2:24" ht="12.75">
      <c r="B25" s="22"/>
      <c r="C25" s="63"/>
      <c r="D25" s="105"/>
      <c r="E25" s="106"/>
      <c r="F25" s="106" t="s">
        <v>65</v>
      </c>
      <c r="G25" s="65"/>
      <c r="H25" s="66"/>
      <c r="I25" s="67">
        <v>47.353</v>
      </c>
      <c r="J25" s="354">
        <v>28859.296137520327</v>
      </c>
      <c r="K25" s="317">
        <v>18586.80900189358</v>
      </c>
      <c r="L25" s="355">
        <v>0</v>
      </c>
      <c r="M25" s="356">
        <v>4082.0926516447394</v>
      </c>
      <c r="N25" s="356">
        <v>662.1702954406268</v>
      </c>
      <c r="O25" s="356">
        <v>579.0287838151754</v>
      </c>
      <c r="P25" s="356">
        <v>488.7212355429786</v>
      </c>
      <c r="Q25" s="356">
        <v>44.13307147030459</v>
      </c>
      <c r="R25" s="356">
        <v>24442.955039807402</v>
      </c>
      <c r="S25" s="356">
        <v>2055.4188752560553</v>
      </c>
      <c r="T25" s="356">
        <v>2360.922222456866</v>
      </c>
      <c r="U25" s="357">
        <v>4416.3410977129215</v>
      </c>
      <c r="V25" s="358">
        <v>41.776</v>
      </c>
      <c r="W25" s="75">
        <v>29917.745834929145</v>
      </c>
      <c r="X25" s="163"/>
    </row>
    <row r="26" spans="2:24" ht="12.75">
      <c r="B26" s="22"/>
      <c r="C26" s="107"/>
      <c r="D26" s="108" t="s">
        <v>66</v>
      </c>
      <c r="E26" s="108"/>
      <c r="F26" s="108"/>
      <c r="G26" s="109"/>
      <c r="H26" s="110"/>
      <c r="I26" s="81">
        <v>1307.7609999999995</v>
      </c>
      <c r="J26" s="359">
        <v>26497.937569122612</v>
      </c>
      <c r="K26" s="319">
        <v>17065.630366200967</v>
      </c>
      <c r="L26" s="360">
        <v>0</v>
      </c>
      <c r="M26" s="361">
        <v>4063.4515149684607</v>
      </c>
      <c r="N26" s="361">
        <v>502.5393911170824</v>
      </c>
      <c r="O26" s="361">
        <v>241.62843975313544</v>
      </c>
      <c r="P26" s="361">
        <v>832.4720011276277</v>
      </c>
      <c r="Q26" s="361">
        <v>78.53104147725266</v>
      </c>
      <c r="R26" s="361">
        <v>22784.252754644524</v>
      </c>
      <c r="S26" s="361">
        <v>1870.4986996859532</v>
      </c>
      <c r="T26" s="361">
        <v>1843.1861147921288</v>
      </c>
      <c r="U26" s="362">
        <v>3713.684814478083</v>
      </c>
      <c r="V26" s="363">
        <v>1307.2609999999995</v>
      </c>
      <c r="W26" s="89">
        <v>26499.18850686029</v>
      </c>
      <c r="X26" s="163"/>
    </row>
    <row r="27" spans="2:24" ht="12.75">
      <c r="B27" s="22"/>
      <c r="C27" s="90"/>
      <c r="D27" s="104"/>
      <c r="E27" s="91" t="s">
        <v>67</v>
      </c>
      <c r="F27" s="91"/>
      <c r="G27" s="92"/>
      <c r="H27" s="93"/>
      <c r="I27" s="94">
        <v>1307.7609999999995</v>
      </c>
      <c r="J27" s="364">
        <v>26497.937569122612</v>
      </c>
      <c r="K27" s="321">
        <v>17065.630366200967</v>
      </c>
      <c r="L27" s="365">
        <v>0</v>
      </c>
      <c r="M27" s="366">
        <v>4063.4515149684607</v>
      </c>
      <c r="N27" s="366">
        <v>502.5393911170824</v>
      </c>
      <c r="O27" s="366">
        <v>241.62843975313544</v>
      </c>
      <c r="P27" s="366">
        <v>832.4720011276277</v>
      </c>
      <c r="Q27" s="366">
        <v>78.53104147725266</v>
      </c>
      <c r="R27" s="366">
        <v>22784.252754644524</v>
      </c>
      <c r="S27" s="366">
        <v>1870.4986996859532</v>
      </c>
      <c r="T27" s="366">
        <v>1843.1861147921288</v>
      </c>
      <c r="U27" s="367">
        <v>3713.684814478083</v>
      </c>
      <c r="V27" s="368">
        <v>1307.2609999999995</v>
      </c>
      <c r="W27" s="102">
        <v>26499.18850686029</v>
      </c>
      <c r="X27" s="163"/>
    </row>
    <row r="28" spans="2:24" ht="12.75">
      <c r="B28" s="22"/>
      <c r="C28" s="63"/>
      <c r="D28" s="106"/>
      <c r="E28" s="64" t="s">
        <v>68</v>
      </c>
      <c r="F28" s="64"/>
      <c r="G28" s="65"/>
      <c r="H28" s="66"/>
      <c r="I28" s="67">
        <v>0</v>
      </c>
      <c r="J28" s="354" t="s">
        <v>69</v>
      </c>
      <c r="K28" s="317">
        <v>0</v>
      </c>
      <c r="L28" s="355">
        <v>0</v>
      </c>
      <c r="M28" s="356">
        <v>0</v>
      </c>
      <c r="N28" s="356">
        <v>0</v>
      </c>
      <c r="O28" s="356">
        <v>0</v>
      </c>
      <c r="P28" s="356">
        <v>0</v>
      </c>
      <c r="Q28" s="356">
        <v>0</v>
      </c>
      <c r="R28" s="356">
        <v>0</v>
      </c>
      <c r="S28" s="356">
        <v>0</v>
      </c>
      <c r="T28" s="356">
        <v>0</v>
      </c>
      <c r="U28" s="357">
        <v>0</v>
      </c>
      <c r="V28" s="358">
        <v>0</v>
      </c>
      <c r="W28" s="75" t="s">
        <v>69</v>
      </c>
      <c r="X28" s="163"/>
    </row>
    <row r="29" spans="2:24" ht="15">
      <c r="B29" s="22"/>
      <c r="C29" s="124"/>
      <c r="D29" s="125" t="s">
        <v>168</v>
      </c>
      <c r="E29" s="125"/>
      <c r="F29" s="125"/>
      <c r="G29" s="126"/>
      <c r="H29" s="127"/>
      <c r="I29" s="128">
        <v>25957.383999999885</v>
      </c>
      <c r="J29" s="369">
        <v>14807.405222986497</v>
      </c>
      <c r="K29" s="325">
        <v>11269.024204570655</v>
      </c>
      <c r="L29" s="370">
        <v>0.44948353295797133</v>
      </c>
      <c r="M29" s="371">
        <v>1608.6762730019348</v>
      </c>
      <c r="N29" s="371">
        <v>314.93689810961126</v>
      </c>
      <c r="O29" s="371">
        <v>24.841768852105286</v>
      </c>
      <c r="P29" s="371">
        <v>2.2400273463612606</v>
      </c>
      <c r="Q29" s="371">
        <v>115.07820857448564</v>
      </c>
      <c r="R29" s="371">
        <v>13334.797380455153</v>
      </c>
      <c r="S29" s="371">
        <v>520.289213915651</v>
      </c>
      <c r="T29" s="371">
        <v>951.8691450828301</v>
      </c>
      <c r="U29" s="372">
        <v>1472.1583589984812</v>
      </c>
      <c r="V29" s="373">
        <v>25957.172999999886</v>
      </c>
      <c r="W29" s="136">
        <v>14807.253763086328</v>
      </c>
      <c r="X29" s="163"/>
    </row>
    <row r="30" spans="2:24" ht="15">
      <c r="B30" s="22"/>
      <c r="C30" s="124"/>
      <c r="D30" s="125" t="s">
        <v>169</v>
      </c>
      <c r="E30" s="125"/>
      <c r="F30" s="125"/>
      <c r="G30" s="126"/>
      <c r="H30" s="127"/>
      <c r="I30" s="128">
        <v>18615.556000000008</v>
      </c>
      <c r="J30" s="369">
        <v>21989.18352210375</v>
      </c>
      <c r="K30" s="325">
        <v>15685.949571781035</v>
      </c>
      <c r="L30" s="370">
        <v>0</v>
      </c>
      <c r="M30" s="371">
        <v>3429.9402114733257</v>
      </c>
      <c r="N30" s="371">
        <v>410.25685274545</v>
      </c>
      <c r="O30" s="371">
        <v>47.23147046122789</v>
      </c>
      <c r="P30" s="371">
        <v>166.81218564373407</v>
      </c>
      <c r="Q30" s="371">
        <v>89.375752909735</v>
      </c>
      <c r="R30" s="371">
        <v>19829.566045014504</v>
      </c>
      <c r="S30" s="371">
        <v>949.6000414921799</v>
      </c>
      <c r="T30" s="371">
        <v>1210.017435597053</v>
      </c>
      <c r="U30" s="372">
        <v>2159.6174770892326</v>
      </c>
      <c r="V30" s="373">
        <v>18580.70600000001</v>
      </c>
      <c r="W30" s="136">
        <v>21979.545498253206</v>
      </c>
      <c r="X30" s="163"/>
    </row>
    <row r="31" spans="2:24" ht="12.75">
      <c r="B31" s="22"/>
      <c r="C31" s="124"/>
      <c r="D31" s="125" t="s">
        <v>70</v>
      </c>
      <c r="E31" s="125"/>
      <c r="F31" s="125"/>
      <c r="G31" s="126"/>
      <c r="H31" s="127"/>
      <c r="I31" s="128">
        <v>6428.412000000003</v>
      </c>
      <c r="J31" s="369">
        <v>22059.941916189142</v>
      </c>
      <c r="K31" s="325">
        <v>13377.623250241779</v>
      </c>
      <c r="L31" s="370">
        <v>1.5263230379965267</v>
      </c>
      <c r="M31" s="371">
        <v>3115.506273814848</v>
      </c>
      <c r="N31" s="371">
        <v>434.00460590681877</v>
      </c>
      <c r="O31" s="371">
        <v>603.4576138969722</v>
      </c>
      <c r="P31" s="371">
        <v>68.34448383208787</v>
      </c>
      <c r="Q31" s="371">
        <v>1506.0256846221635</v>
      </c>
      <c r="R31" s="371">
        <v>19104.961912314673</v>
      </c>
      <c r="S31" s="371">
        <v>1527.0315592715576</v>
      </c>
      <c r="T31" s="371">
        <v>1426.4221215649102</v>
      </c>
      <c r="U31" s="372">
        <v>2953.4536808364683</v>
      </c>
      <c r="V31" s="373">
        <v>6418.41</v>
      </c>
      <c r="W31" s="136">
        <v>22060.50492515539</v>
      </c>
      <c r="X31" s="163"/>
    </row>
    <row r="32" spans="2:24" ht="12.75">
      <c r="B32" s="22"/>
      <c r="C32" s="124"/>
      <c r="D32" s="125" t="s">
        <v>141</v>
      </c>
      <c r="E32" s="125"/>
      <c r="F32" s="125"/>
      <c r="G32" s="126"/>
      <c r="H32" s="127"/>
      <c r="I32" s="128">
        <v>1000.115</v>
      </c>
      <c r="J32" s="369">
        <v>24791.13693591904</v>
      </c>
      <c r="K32" s="325">
        <v>17475.26742757916</v>
      </c>
      <c r="L32" s="370">
        <v>0</v>
      </c>
      <c r="M32" s="371">
        <v>3970.5922985523325</v>
      </c>
      <c r="N32" s="371">
        <v>550.3952878752278</v>
      </c>
      <c r="O32" s="371">
        <v>4.888187858396283</v>
      </c>
      <c r="P32" s="371">
        <v>3.615334236562795</v>
      </c>
      <c r="Q32" s="371">
        <v>17.055371965557296</v>
      </c>
      <c r="R32" s="371">
        <v>22021.813908067244</v>
      </c>
      <c r="S32" s="371">
        <v>1494.0715151090956</v>
      </c>
      <c r="T32" s="371">
        <v>1275.2515127427016</v>
      </c>
      <c r="U32" s="372">
        <v>2769.323027851797</v>
      </c>
      <c r="V32" s="373">
        <v>955.418</v>
      </c>
      <c r="W32" s="136">
        <v>24733.661078187768</v>
      </c>
      <c r="X32" s="163"/>
    </row>
    <row r="33" spans="2:24" ht="13.5" thickBot="1">
      <c r="B33" s="22"/>
      <c r="C33" s="137"/>
      <c r="D33" s="138" t="s">
        <v>89</v>
      </c>
      <c r="E33" s="138"/>
      <c r="F33" s="138"/>
      <c r="G33" s="139"/>
      <c r="H33" s="140"/>
      <c r="I33" s="141">
        <v>6.844</v>
      </c>
      <c r="J33" s="374">
        <v>14756.48986947204</v>
      </c>
      <c r="K33" s="327">
        <v>11401.994447691408</v>
      </c>
      <c r="L33" s="375">
        <v>0</v>
      </c>
      <c r="M33" s="376">
        <v>1460.8659653224238</v>
      </c>
      <c r="N33" s="376">
        <v>118.54665887395284</v>
      </c>
      <c r="O33" s="376">
        <v>0</v>
      </c>
      <c r="P33" s="376">
        <v>0</v>
      </c>
      <c r="Q33" s="376">
        <v>0</v>
      </c>
      <c r="R33" s="376">
        <v>12981.407071887787</v>
      </c>
      <c r="S33" s="376">
        <v>326.12507305669203</v>
      </c>
      <c r="T33" s="376">
        <v>1448.9577245275668</v>
      </c>
      <c r="U33" s="377">
        <v>1775.0827975842592</v>
      </c>
      <c r="V33" s="378">
        <v>6.844</v>
      </c>
      <c r="W33" s="149">
        <v>14756.48986947204</v>
      </c>
      <c r="X33" s="163"/>
    </row>
    <row r="34" spans="3:24" ht="13.5">
      <c r="C34" s="164" t="s">
        <v>201</v>
      </c>
      <c r="D34" s="165"/>
      <c r="E34" s="165"/>
      <c r="F34" s="165"/>
      <c r="G34" s="165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50" t="s">
        <v>220</v>
      </c>
      <c r="X34" s="154" t="s">
        <v>200</v>
      </c>
    </row>
    <row r="35" spans="3:23" ht="12.75">
      <c r="C35" s="151" t="s">
        <v>71</v>
      </c>
      <c r="D35" s="460" t="s">
        <v>210</v>
      </c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</row>
    <row r="36" spans="3:23" ht="12.75">
      <c r="C36" s="151" t="s">
        <v>72</v>
      </c>
      <c r="D36" s="460" t="s">
        <v>208</v>
      </c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</row>
  </sheetData>
  <sheetProtection/>
  <mergeCells count="19">
    <mergeCell ref="L10:L12"/>
    <mergeCell ref="D35:W35"/>
    <mergeCell ref="D36:W36"/>
    <mergeCell ref="U10:U12"/>
    <mergeCell ref="V8:V12"/>
    <mergeCell ref="W8:W12"/>
    <mergeCell ref="K8:U9"/>
    <mergeCell ref="Q10:Q12"/>
    <mergeCell ref="R10:R12"/>
    <mergeCell ref="S10:S12"/>
    <mergeCell ref="T10:T12"/>
    <mergeCell ref="M10:M12"/>
    <mergeCell ref="N10:N12"/>
    <mergeCell ref="O10:O12"/>
    <mergeCell ref="P10:P12"/>
    <mergeCell ref="C8:H12"/>
    <mergeCell ref="I8:I12"/>
    <mergeCell ref="J8:J12"/>
    <mergeCell ref="K10:K12"/>
  </mergeCells>
  <conditionalFormatting sqref="F7">
    <cfRule type="expression" priority="1" dxfId="0" stopIfTrue="1">
      <formula>X7=" "</formula>
    </cfRule>
  </conditionalFormatting>
  <conditionalFormatting sqref="W34">
    <cfRule type="expression" priority="2" dxfId="0" stopIfTrue="1">
      <formula>X34="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X5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5.75390625" style="154" customWidth="1"/>
    <col min="8" max="8" width="1.12109375" style="154" customWidth="1"/>
    <col min="9" max="9" width="9.125" style="154" customWidth="1"/>
    <col min="10" max="10" width="10.375" style="154" customWidth="1"/>
    <col min="11" max="12" width="8.375" style="154" customWidth="1"/>
    <col min="13" max="13" width="7.625" style="154" customWidth="1"/>
    <col min="14" max="15" width="6.75390625" style="154" customWidth="1"/>
    <col min="16" max="16" width="8.75390625" style="154" customWidth="1"/>
    <col min="17" max="17" width="7.625" style="154" customWidth="1"/>
    <col min="18" max="18" width="8.625" style="154" customWidth="1"/>
    <col min="19" max="19" width="8.25390625" style="154" customWidth="1"/>
    <col min="20" max="20" width="8.00390625" style="154" customWidth="1"/>
    <col min="21" max="21" width="8.75390625" style="154" customWidth="1"/>
    <col min="22" max="22" width="9.625" style="154" bestFit="1" customWidth="1"/>
    <col min="23" max="23" width="11.875" style="154" bestFit="1" customWidth="1"/>
    <col min="24" max="47" width="1.75390625" style="154" customWidth="1"/>
    <col min="48" max="16384" width="9.125" style="154" customWidth="1"/>
  </cols>
  <sheetData>
    <row r="1" ht="12.75" hidden="1"/>
    <row r="2" ht="9" customHeight="1">
      <c r="B2" s="153"/>
    </row>
    <row r="3" spans="3:23" s="155" customFormat="1" ht="15.75">
      <c r="C3" s="157" t="s">
        <v>221</v>
      </c>
      <c r="D3" s="15"/>
      <c r="E3" s="15"/>
      <c r="F3" s="15"/>
      <c r="G3" s="157" t="s">
        <v>147</v>
      </c>
      <c r="H3" s="156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155" customFormat="1" ht="15.75">
      <c r="C4" s="16" t="s">
        <v>85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</row>
    <row r="5" spans="3:23" s="155" customFormat="1" ht="21" customHeight="1">
      <c r="C5" s="17" t="s">
        <v>33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 t="s">
        <v>35</v>
      </c>
      <c r="Q5" s="17"/>
      <c r="R5" s="17"/>
      <c r="S5" s="17" t="s">
        <v>36</v>
      </c>
      <c r="T5" s="17"/>
      <c r="U5" s="17"/>
      <c r="V5" s="17"/>
      <c r="W5" s="17"/>
    </row>
    <row r="6" spans="3:23" s="155" customFormat="1" ht="21" customHeight="1">
      <c r="C6" s="18" t="s">
        <v>148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 t="s">
        <v>150</v>
      </c>
      <c r="Q6" s="18"/>
      <c r="R6" s="18"/>
      <c r="S6" s="18" t="s">
        <v>151</v>
      </c>
      <c r="T6" s="18"/>
      <c r="U6" s="18"/>
      <c r="V6" s="18"/>
      <c r="W6" s="18"/>
    </row>
    <row r="7" spans="3:24" s="159" customFormat="1" ht="21" customHeight="1" thickBot="1">
      <c r="C7" s="160" t="s">
        <v>199</v>
      </c>
      <c r="D7" s="161"/>
      <c r="E7" s="161"/>
      <c r="F7" s="161"/>
      <c r="G7" s="161"/>
      <c r="H7" s="162"/>
      <c r="I7" s="338"/>
      <c r="J7" s="338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338"/>
      <c r="W7" s="338"/>
      <c r="X7" s="152" t="s">
        <v>200</v>
      </c>
    </row>
    <row r="8" spans="2:24" ht="7.5" customHeight="1">
      <c r="B8" s="22"/>
      <c r="C8" s="426" t="s">
        <v>41</v>
      </c>
      <c r="D8" s="427"/>
      <c r="E8" s="427"/>
      <c r="F8" s="427"/>
      <c r="G8" s="427"/>
      <c r="H8" s="428"/>
      <c r="I8" s="506" t="s">
        <v>152</v>
      </c>
      <c r="J8" s="480" t="s">
        <v>153</v>
      </c>
      <c r="K8" s="478" t="s">
        <v>154</v>
      </c>
      <c r="L8" s="427"/>
      <c r="M8" s="515"/>
      <c r="N8" s="515"/>
      <c r="O8" s="515"/>
      <c r="P8" s="515"/>
      <c r="Q8" s="515"/>
      <c r="R8" s="515"/>
      <c r="S8" s="515"/>
      <c r="T8" s="515"/>
      <c r="U8" s="515"/>
      <c r="V8" s="480" t="s">
        <v>155</v>
      </c>
      <c r="W8" s="483" t="s">
        <v>156</v>
      </c>
      <c r="X8" s="163"/>
    </row>
    <row r="9" spans="2:24" ht="7.5" customHeight="1">
      <c r="B9" s="22"/>
      <c r="C9" s="429"/>
      <c r="D9" s="430"/>
      <c r="E9" s="430"/>
      <c r="F9" s="430"/>
      <c r="G9" s="430"/>
      <c r="H9" s="431"/>
      <c r="I9" s="461"/>
      <c r="J9" s="507"/>
      <c r="K9" s="516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07"/>
      <c r="W9" s="513"/>
      <c r="X9" s="163"/>
    </row>
    <row r="10" spans="2:24" ht="16.5" customHeight="1">
      <c r="B10" s="22"/>
      <c r="C10" s="429"/>
      <c r="D10" s="430"/>
      <c r="E10" s="430"/>
      <c r="F10" s="430"/>
      <c r="G10" s="430"/>
      <c r="H10" s="431"/>
      <c r="I10" s="461"/>
      <c r="J10" s="507"/>
      <c r="K10" s="444" t="s">
        <v>157</v>
      </c>
      <c r="L10" s="458" t="s">
        <v>158</v>
      </c>
      <c r="M10" s="458" t="s">
        <v>159</v>
      </c>
      <c r="N10" s="458" t="s">
        <v>160</v>
      </c>
      <c r="O10" s="458" t="s">
        <v>161</v>
      </c>
      <c r="P10" s="458" t="s">
        <v>162</v>
      </c>
      <c r="Q10" s="458" t="s">
        <v>163</v>
      </c>
      <c r="R10" s="518" t="s">
        <v>164</v>
      </c>
      <c r="S10" s="458" t="s">
        <v>165</v>
      </c>
      <c r="T10" s="458" t="s">
        <v>166</v>
      </c>
      <c r="U10" s="510" t="s">
        <v>167</v>
      </c>
      <c r="V10" s="507"/>
      <c r="W10" s="513"/>
      <c r="X10" s="163"/>
    </row>
    <row r="11" spans="2:24" ht="16.5" customHeight="1">
      <c r="B11" s="22"/>
      <c r="C11" s="429"/>
      <c r="D11" s="430"/>
      <c r="E11" s="430"/>
      <c r="F11" s="430"/>
      <c r="G11" s="430"/>
      <c r="H11" s="431"/>
      <c r="I11" s="461"/>
      <c r="J11" s="507"/>
      <c r="K11" s="493"/>
      <c r="L11" s="509"/>
      <c r="M11" s="509"/>
      <c r="N11" s="509"/>
      <c r="O11" s="509"/>
      <c r="P11" s="509"/>
      <c r="Q11" s="509"/>
      <c r="R11" s="509"/>
      <c r="S11" s="509"/>
      <c r="T11" s="509"/>
      <c r="U11" s="511"/>
      <c r="V11" s="507"/>
      <c r="W11" s="513"/>
      <c r="X11" s="163"/>
    </row>
    <row r="12" spans="2:24" ht="25.5" customHeight="1" thickBot="1">
      <c r="B12" s="22"/>
      <c r="C12" s="432"/>
      <c r="D12" s="433"/>
      <c r="E12" s="433"/>
      <c r="F12" s="433"/>
      <c r="G12" s="433"/>
      <c r="H12" s="434"/>
      <c r="I12" s="462"/>
      <c r="J12" s="508"/>
      <c r="K12" s="494"/>
      <c r="L12" s="466"/>
      <c r="M12" s="466"/>
      <c r="N12" s="466"/>
      <c r="O12" s="466"/>
      <c r="P12" s="466"/>
      <c r="Q12" s="466"/>
      <c r="R12" s="466"/>
      <c r="S12" s="466"/>
      <c r="T12" s="466"/>
      <c r="U12" s="512"/>
      <c r="V12" s="508"/>
      <c r="W12" s="514"/>
      <c r="X12" s="163"/>
    </row>
    <row r="13" spans="2:24" ht="14.25" thickBot="1" thickTop="1">
      <c r="B13" s="22"/>
      <c r="C13" s="186" t="s">
        <v>88</v>
      </c>
      <c r="D13" s="187"/>
      <c r="E13" s="187"/>
      <c r="F13" s="187"/>
      <c r="G13" s="187"/>
      <c r="H13" s="187"/>
      <c r="I13" s="281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79"/>
      <c r="W13" s="330"/>
      <c r="X13" s="163"/>
    </row>
    <row r="14" spans="2:24" ht="12.75" customHeight="1" thickBot="1">
      <c r="B14" s="22"/>
      <c r="C14" s="173"/>
      <c r="D14" s="174" t="s">
        <v>53</v>
      </c>
      <c r="E14" s="174"/>
      <c r="F14" s="174"/>
      <c r="G14" s="175"/>
      <c r="H14" s="176"/>
      <c r="I14" s="177">
        <v>0</v>
      </c>
      <c r="J14" s="380" t="s">
        <v>69</v>
      </c>
      <c r="K14" s="331">
        <v>0</v>
      </c>
      <c r="L14" s="381">
        <v>0</v>
      </c>
      <c r="M14" s="382">
        <v>0</v>
      </c>
      <c r="N14" s="382">
        <v>0</v>
      </c>
      <c r="O14" s="382">
        <v>0</v>
      </c>
      <c r="P14" s="382">
        <v>0</v>
      </c>
      <c r="Q14" s="382">
        <v>0</v>
      </c>
      <c r="R14" s="382">
        <v>0</v>
      </c>
      <c r="S14" s="382">
        <v>0</v>
      </c>
      <c r="T14" s="382">
        <v>0</v>
      </c>
      <c r="U14" s="383">
        <v>0</v>
      </c>
      <c r="V14" s="384">
        <v>0</v>
      </c>
      <c r="W14" s="185" t="s">
        <v>69</v>
      </c>
      <c r="X14" s="163"/>
    </row>
    <row r="15" spans="2:24" ht="12.75" customHeight="1">
      <c r="B15" s="22"/>
      <c r="C15" s="36"/>
      <c r="D15" s="37" t="s">
        <v>54</v>
      </c>
      <c r="E15" s="38"/>
      <c r="F15" s="38"/>
      <c r="G15" s="39"/>
      <c r="H15" s="40"/>
      <c r="I15" s="41">
        <v>0</v>
      </c>
      <c r="J15" s="344" t="s">
        <v>69</v>
      </c>
      <c r="K15" s="313">
        <v>0</v>
      </c>
      <c r="L15" s="345">
        <v>0</v>
      </c>
      <c r="M15" s="346">
        <v>0</v>
      </c>
      <c r="N15" s="346">
        <v>0</v>
      </c>
      <c r="O15" s="346">
        <v>0</v>
      </c>
      <c r="P15" s="346">
        <v>0</v>
      </c>
      <c r="Q15" s="346">
        <v>0</v>
      </c>
      <c r="R15" s="346">
        <v>0</v>
      </c>
      <c r="S15" s="346">
        <v>0</v>
      </c>
      <c r="T15" s="346">
        <v>0</v>
      </c>
      <c r="U15" s="347">
        <v>0</v>
      </c>
      <c r="V15" s="348">
        <v>0</v>
      </c>
      <c r="W15" s="49" t="s">
        <v>69</v>
      </c>
      <c r="X15" s="163"/>
    </row>
    <row r="16" spans="2:24" ht="12.75" customHeight="1">
      <c r="B16" s="22"/>
      <c r="C16" s="50"/>
      <c r="D16" s="51"/>
      <c r="E16" s="51" t="s">
        <v>55</v>
      </c>
      <c r="F16" s="51"/>
      <c r="G16" s="52"/>
      <c r="H16" s="53"/>
      <c r="I16" s="54">
        <v>0</v>
      </c>
      <c r="J16" s="349" t="s">
        <v>69</v>
      </c>
      <c r="K16" s="315">
        <v>0</v>
      </c>
      <c r="L16" s="350">
        <v>0</v>
      </c>
      <c r="M16" s="351">
        <v>0</v>
      </c>
      <c r="N16" s="351">
        <v>0</v>
      </c>
      <c r="O16" s="351">
        <v>0</v>
      </c>
      <c r="P16" s="351">
        <v>0</v>
      </c>
      <c r="Q16" s="351">
        <v>0</v>
      </c>
      <c r="R16" s="351">
        <v>0</v>
      </c>
      <c r="S16" s="351">
        <v>0</v>
      </c>
      <c r="T16" s="351">
        <v>0</v>
      </c>
      <c r="U16" s="352">
        <v>0</v>
      </c>
      <c r="V16" s="353">
        <v>0</v>
      </c>
      <c r="W16" s="62" t="s">
        <v>69</v>
      </c>
      <c r="X16" s="163"/>
    </row>
    <row r="17" spans="2:24" ht="12.75" customHeight="1">
      <c r="B17" s="22"/>
      <c r="C17" s="63"/>
      <c r="D17" s="64"/>
      <c r="E17" s="64" t="s">
        <v>56</v>
      </c>
      <c r="F17" s="64"/>
      <c r="G17" s="65"/>
      <c r="H17" s="66"/>
      <c r="I17" s="67">
        <v>0</v>
      </c>
      <c r="J17" s="354" t="s">
        <v>69</v>
      </c>
      <c r="K17" s="317">
        <v>0</v>
      </c>
      <c r="L17" s="355">
        <v>0</v>
      </c>
      <c r="M17" s="356">
        <v>0</v>
      </c>
      <c r="N17" s="356">
        <v>0</v>
      </c>
      <c r="O17" s="356">
        <v>0</v>
      </c>
      <c r="P17" s="356">
        <v>0</v>
      </c>
      <c r="Q17" s="356">
        <v>0</v>
      </c>
      <c r="R17" s="356">
        <v>0</v>
      </c>
      <c r="S17" s="356">
        <v>0</v>
      </c>
      <c r="T17" s="356">
        <v>0</v>
      </c>
      <c r="U17" s="357">
        <v>0</v>
      </c>
      <c r="V17" s="358">
        <v>0</v>
      </c>
      <c r="W17" s="75" t="s">
        <v>69</v>
      </c>
      <c r="X17" s="163"/>
    </row>
    <row r="18" spans="2:24" ht="12.75" customHeight="1">
      <c r="B18" s="22"/>
      <c r="C18" s="76"/>
      <c r="D18" s="77" t="s">
        <v>57</v>
      </c>
      <c r="E18" s="78"/>
      <c r="F18" s="78"/>
      <c r="G18" s="79"/>
      <c r="H18" s="80"/>
      <c r="I18" s="81">
        <v>0</v>
      </c>
      <c r="J18" s="359" t="s">
        <v>69</v>
      </c>
      <c r="K18" s="319">
        <v>0</v>
      </c>
      <c r="L18" s="360">
        <v>0</v>
      </c>
      <c r="M18" s="361">
        <v>0</v>
      </c>
      <c r="N18" s="361">
        <v>0</v>
      </c>
      <c r="O18" s="361">
        <v>0</v>
      </c>
      <c r="P18" s="361">
        <v>0</v>
      </c>
      <c r="Q18" s="361">
        <v>0</v>
      </c>
      <c r="R18" s="361">
        <v>0</v>
      </c>
      <c r="S18" s="361">
        <v>0</v>
      </c>
      <c r="T18" s="361">
        <v>0</v>
      </c>
      <c r="U18" s="362">
        <v>0</v>
      </c>
      <c r="V18" s="363">
        <v>0</v>
      </c>
      <c r="W18" s="89" t="s">
        <v>69</v>
      </c>
      <c r="X18" s="163"/>
    </row>
    <row r="19" spans="2:24" ht="12.75">
      <c r="B19" s="22"/>
      <c r="C19" s="90"/>
      <c r="D19" s="91"/>
      <c r="E19" s="91" t="s">
        <v>58</v>
      </c>
      <c r="F19" s="91"/>
      <c r="G19" s="92"/>
      <c r="H19" s="93"/>
      <c r="I19" s="94">
        <v>0</v>
      </c>
      <c r="J19" s="364" t="s">
        <v>69</v>
      </c>
      <c r="K19" s="321">
        <v>0</v>
      </c>
      <c r="L19" s="365">
        <v>0</v>
      </c>
      <c r="M19" s="366">
        <v>0</v>
      </c>
      <c r="N19" s="366">
        <v>0</v>
      </c>
      <c r="O19" s="366">
        <v>0</v>
      </c>
      <c r="P19" s="366">
        <v>0</v>
      </c>
      <c r="Q19" s="366">
        <v>0</v>
      </c>
      <c r="R19" s="366">
        <v>0</v>
      </c>
      <c r="S19" s="366">
        <v>0</v>
      </c>
      <c r="T19" s="366">
        <v>0</v>
      </c>
      <c r="U19" s="367">
        <v>0</v>
      </c>
      <c r="V19" s="368">
        <v>0</v>
      </c>
      <c r="W19" s="102" t="s">
        <v>69</v>
      </c>
      <c r="X19" s="163"/>
    </row>
    <row r="20" spans="2:24" ht="12.75">
      <c r="B20" s="22"/>
      <c r="C20" s="63"/>
      <c r="D20" s="64"/>
      <c r="E20" s="64" t="s">
        <v>59</v>
      </c>
      <c r="F20" s="64"/>
      <c r="G20" s="65"/>
      <c r="H20" s="66"/>
      <c r="I20" s="67">
        <v>0</v>
      </c>
      <c r="J20" s="354" t="s">
        <v>69</v>
      </c>
      <c r="K20" s="317">
        <v>0</v>
      </c>
      <c r="L20" s="355">
        <v>0</v>
      </c>
      <c r="M20" s="356">
        <v>0</v>
      </c>
      <c r="N20" s="356">
        <v>0</v>
      </c>
      <c r="O20" s="356">
        <v>0</v>
      </c>
      <c r="P20" s="356">
        <v>0</v>
      </c>
      <c r="Q20" s="356">
        <v>0</v>
      </c>
      <c r="R20" s="356">
        <v>0</v>
      </c>
      <c r="S20" s="356">
        <v>0</v>
      </c>
      <c r="T20" s="356">
        <v>0</v>
      </c>
      <c r="U20" s="357">
        <v>0</v>
      </c>
      <c r="V20" s="358">
        <v>0</v>
      </c>
      <c r="W20" s="75" t="s">
        <v>69</v>
      </c>
      <c r="X20" s="163"/>
    </row>
    <row r="21" spans="2:24" ht="12.75">
      <c r="B21" s="22"/>
      <c r="C21" s="76"/>
      <c r="D21" s="77" t="s">
        <v>60</v>
      </c>
      <c r="E21" s="78"/>
      <c r="F21" s="78"/>
      <c r="G21" s="79"/>
      <c r="H21" s="80"/>
      <c r="I21" s="81">
        <v>0</v>
      </c>
      <c r="J21" s="359" t="s">
        <v>69</v>
      </c>
      <c r="K21" s="319">
        <v>0</v>
      </c>
      <c r="L21" s="360">
        <v>0</v>
      </c>
      <c r="M21" s="361">
        <v>0</v>
      </c>
      <c r="N21" s="361">
        <v>0</v>
      </c>
      <c r="O21" s="361">
        <v>0</v>
      </c>
      <c r="P21" s="361">
        <v>0</v>
      </c>
      <c r="Q21" s="361">
        <v>0</v>
      </c>
      <c r="R21" s="361">
        <v>0</v>
      </c>
      <c r="S21" s="361">
        <v>0</v>
      </c>
      <c r="T21" s="361">
        <v>0</v>
      </c>
      <c r="U21" s="362">
        <v>0</v>
      </c>
      <c r="V21" s="363">
        <v>0</v>
      </c>
      <c r="W21" s="89" t="s">
        <v>69</v>
      </c>
      <c r="X21" s="163"/>
    </row>
    <row r="22" spans="2:24" ht="12.75">
      <c r="B22" s="22"/>
      <c r="C22" s="90"/>
      <c r="D22" s="91"/>
      <c r="E22" s="91" t="s">
        <v>61</v>
      </c>
      <c r="F22" s="91"/>
      <c r="G22" s="92"/>
      <c r="H22" s="93"/>
      <c r="I22" s="94">
        <v>0</v>
      </c>
      <c r="J22" s="364" t="s">
        <v>69</v>
      </c>
      <c r="K22" s="321">
        <v>0</v>
      </c>
      <c r="L22" s="365">
        <v>0</v>
      </c>
      <c r="M22" s="366">
        <v>0</v>
      </c>
      <c r="N22" s="366">
        <v>0</v>
      </c>
      <c r="O22" s="366">
        <v>0</v>
      </c>
      <c r="P22" s="366">
        <v>0</v>
      </c>
      <c r="Q22" s="366">
        <v>0</v>
      </c>
      <c r="R22" s="366">
        <v>0</v>
      </c>
      <c r="S22" s="366">
        <v>0</v>
      </c>
      <c r="T22" s="366">
        <v>0</v>
      </c>
      <c r="U22" s="367">
        <v>0</v>
      </c>
      <c r="V22" s="368">
        <v>0</v>
      </c>
      <c r="W22" s="102" t="s">
        <v>69</v>
      </c>
      <c r="X22" s="163"/>
    </row>
    <row r="23" spans="2:24" ht="12.75">
      <c r="B23" s="22"/>
      <c r="C23" s="90"/>
      <c r="D23" s="91"/>
      <c r="E23" s="91" t="s">
        <v>62</v>
      </c>
      <c r="F23" s="91"/>
      <c r="G23" s="92"/>
      <c r="H23" s="93"/>
      <c r="I23" s="94">
        <v>0</v>
      </c>
      <c r="J23" s="364" t="s">
        <v>69</v>
      </c>
      <c r="K23" s="321">
        <v>0</v>
      </c>
      <c r="L23" s="365">
        <v>0</v>
      </c>
      <c r="M23" s="366">
        <v>0</v>
      </c>
      <c r="N23" s="366">
        <v>0</v>
      </c>
      <c r="O23" s="366">
        <v>0</v>
      </c>
      <c r="P23" s="366">
        <v>0</v>
      </c>
      <c r="Q23" s="366">
        <v>0</v>
      </c>
      <c r="R23" s="366">
        <v>0</v>
      </c>
      <c r="S23" s="366">
        <v>0</v>
      </c>
      <c r="T23" s="366">
        <v>0</v>
      </c>
      <c r="U23" s="367">
        <v>0</v>
      </c>
      <c r="V23" s="368">
        <v>0</v>
      </c>
      <c r="W23" s="102" t="s">
        <v>69</v>
      </c>
      <c r="X23" s="163"/>
    </row>
    <row r="24" spans="2:24" ht="12.75">
      <c r="B24" s="22"/>
      <c r="C24" s="90"/>
      <c r="D24" s="91"/>
      <c r="E24" s="91"/>
      <c r="F24" s="91" t="s">
        <v>63</v>
      </c>
      <c r="G24" s="92"/>
      <c r="H24" s="93"/>
      <c r="I24" s="94">
        <v>0</v>
      </c>
      <c r="J24" s="364" t="s">
        <v>69</v>
      </c>
      <c r="K24" s="321">
        <v>0</v>
      </c>
      <c r="L24" s="365">
        <v>0</v>
      </c>
      <c r="M24" s="366">
        <v>0</v>
      </c>
      <c r="N24" s="366">
        <v>0</v>
      </c>
      <c r="O24" s="366">
        <v>0</v>
      </c>
      <c r="P24" s="366">
        <v>0</v>
      </c>
      <c r="Q24" s="366">
        <v>0</v>
      </c>
      <c r="R24" s="366">
        <v>0</v>
      </c>
      <c r="S24" s="366">
        <v>0</v>
      </c>
      <c r="T24" s="366">
        <v>0</v>
      </c>
      <c r="U24" s="367">
        <v>0</v>
      </c>
      <c r="V24" s="368">
        <v>0</v>
      </c>
      <c r="W24" s="102" t="s">
        <v>69</v>
      </c>
      <c r="X24" s="163"/>
    </row>
    <row r="25" spans="2:24" ht="12.75">
      <c r="B25" s="22"/>
      <c r="C25" s="90"/>
      <c r="D25" s="103"/>
      <c r="E25" s="104"/>
      <c r="F25" s="104" t="s">
        <v>64</v>
      </c>
      <c r="G25" s="92"/>
      <c r="H25" s="93"/>
      <c r="I25" s="94">
        <v>0</v>
      </c>
      <c r="J25" s="364" t="s">
        <v>69</v>
      </c>
      <c r="K25" s="321">
        <v>0</v>
      </c>
      <c r="L25" s="365">
        <v>0</v>
      </c>
      <c r="M25" s="366">
        <v>0</v>
      </c>
      <c r="N25" s="366">
        <v>0</v>
      </c>
      <c r="O25" s="366">
        <v>0</v>
      </c>
      <c r="P25" s="366">
        <v>0</v>
      </c>
      <c r="Q25" s="366">
        <v>0</v>
      </c>
      <c r="R25" s="366">
        <v>0</v>
      </c>
      <c r="S25" s="366">
        <v>0</v>
      </c>
      <c r="T25" s="366">
        <v>0</v>
      </c>
      <c r="U25" s="367">
        <v>0</v>
      </c>
      <c r="V25" s="368">
        <v>0</v>
      </c>
      <c r="W25" s="102" t="s">
        <v>69</v>
      </c>
      <c r="X25" s="163"/>
    </row>
    <row r="26" spans="2:24" ht="12.75">
      <c r="B26" s="22"/>
      <c r="C26" s="63"/>
      <c r="D26" s="105"/>
      <c r="E26" s="106"/>
      <c r="F26" s="106" t="s">
        <v>65</v>
      </c>
      <c r="G26" s="65"/>
      <c r="H26" s="66"/>
      <c r="I26" s="67">
        <v>0</v>
      </c>
      <c r="J26" s="354" t="s">
        <v>69</v>
      </c>
      <c r="K26" s="317">
        <v>0</v>
      </c>
      <c r="L26" s="355">
        <v>0</v>
      </c>
      <c r="M26" s="356">
        <v>0</v>
      </c>
      <c r="N26" s="356">
        <v>0</v>
      </c>
      <c r="O26" s="356">
        <v>0</v>
      </c>
      <c r="P26" s="356">
        <v>0</v>
      </c>
      <c r="Q26" s="356">
        <v>0</v>
      </c>
      <c r="R26" s="356">
        <v>0</v>
      </c>
      <c r="S26" s="356">
        <v>0</v>
      </c>
      <c r="T26" s="356">
        <v>0</v>
      </c>
      <c r="U26" s="357">
        <v>0</v>
      </c>
      <c r="V26" s="358">
        <v>0</v>
      </c>
      <c r="W26" s="75" t="s">
        <v>69</v>
      </c>
      <c r="X26" s="163"/>
    </row>
    <row r="27" spans="2:24" ht="12.75">
      <c r="B27" s="22"/>
      <c r="C27" s="107"/>
      <c r="D27" s="108" t="s">
        <v>66</v>
      </c>
      <c r="E27" s="108"/>
      <c r="F27" s="108"/>
      <c r="G27" s="109"/>
      <c r="H27" s="110"/>
      <c r="I27" s="81">
        <v>0</v>
      </c>
      <c r="J27" s="359" t="s">
        <v>69</v>
      </c>
      <c r="K27" s="319">
        <v>0</v>
      </c>
      <c r="L27" s="360">
        <v>0</v>
      </c>
      <c r="M27" s="361">
        <v>0</v>
      </c>
      <c r="N27" s="361">
        <v>0</v>
      </c>
      <c r="O27" s="361">
        <v>0</v>
      </c>
      <c r="P27" s="361">
        <v>0</v>
      </c>
      <c r="Q27" s="361">
        <v>0</v>
      </c>
      <c r="R27" s="361">
        <v>0</v>
      </c>
      <c r="S27" s="361">
        <v>0</v>
      </c>
      <c r="T27" s="361">
        <v>0</v>
      </c>
      <c r="U27" s="362">
        <v>0</v>
      </c>
      <c r="V27" s="363">
        <v>0</v>
      </c>
      <c r="W27" s="89" t="s">
        <v>69</v>
      </c>
      <c r="X27" s="163"/>
    </row>
    <row r="28" spans="2:24" ht="12.75">
      <c r="B28" s="22"/>
      <c r="C28" s="90"/>
      <c r="D28" s="104"/>
      <c r="E28" s="91" t="s">
        <v>67</v>
      </c>
      <c r="F28" s="91"/>
      <c r="G28" s="92"/>
      <c r="H28" s="93"/>
      <c r="I28" s="94">
        <v>0</v>
      </c>
      <c r="J28" s="364" t="s">
        <v>69</v>
      </c>
      <c r="K28" s="321">
        <v>0</v>
      </c>
      <c r="L28" s="365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7">
        <v>0</v>
      </c>
      <c r="V28" s="368">
        <v>0</v>
      </c>
      <c r="W28" s="102" t="s">
        <v>69</v>
      </c>
      <c r="X28" s="163"/>
    </row>
    <row r="29" spans="2:24" ht="12.75">
      <c r="B29" s="22"/>
      <c r="C29" s="63"/>
      <c r="D29" s="106"/>
      <c r="E29" s="64" t="s">
        <v>68</v>
      </c>
      <c r="F29" s="64"/>
      <c r="G29" s="65"/>
      <c r="H29" s="66"/>
      <c r="I29" s="67">
        <v>0</v>
      </c>
      <c r="J29" s="354" t="s">
        <v>69</v>
      </c>
      <c r="K29" s="317">
        <v>0</v>
      </c>
      <c r="L29" s="355">
        <v>0</v>
      </c>
      <c r="M29" s="356">
        <v>0</v>
      </c>
      <c r="N29" s="356">
        <v>0</v>
      </c>
      <c r="O29" s="356">
        <v>0</v>
      </c>
      <c r="P29" s="356">
        <v>0</v>
      </c>
      <c r="Q29" s="356">
        <v>0</v>
      </c>
      <c r="R29" s="356">
        <v>0</v>
      </c>
      <c r="S29" s="356">
        <v>0</v>
      </c>
      <c r="T29" s="356">
        <v>0</v>
      </c>
      <c r="U29" s="357">
        <v>0</v>
      </c>
      <c r="V29" s="358">
        <v>0</v>
      </c>
      <c r="W29" s="75" t="s">
        <v>69</v>
      </c>
      <c r="X29" s="163"/>
    </row>
    <row r="30" spans="2:24" ht="12.75">
      <c r="B30" s="22"/>
      <c r="C30" s="124"/>
      <c r="D30" s="125" t="s">
        <v>140</v>
      </c>
      <c r="E30" s="125"/>
      <c r="F30" s="125"/>
      <c r="G30" s="126"/>
      <c r="H30" s="127"/>
      <c r="I30" s="128">
        <v>0</v>
      </c>
      <c r="J30" s="369" t="s">
        <v>69</v>
      </c>
      <c r="K30" s="325">
        <v>0</v>
      </c>
      <c r="L30" s="370">
        <v>0</v>
      </c>
      <c r="M30" s="371">
        <v>0</v>
      </c>
      <c r="N30" s="371">
        <v>0</v>
      </c>
      <c r="O30" s="371">
        <v>0</v>
      </c>
      <c r="P30" s="371">
        <v>0</v>
      </c>
      <c r="Q30" s="371">
        <v>0</v>
      </c>
      <c r="R30" s="371">
        <v>0</v>
      </c>
      <c r="S30" s="371">
        <v>0</v>
      </c>
      <c r="T30" s="371">
        <v>0</v>
      </c>
      <c r="U30" s="372">
        <v>0</v>
      </c>
      <c r="V30" s="373">
        <v>0</v>
      </c>
      <c r="W30" s="136" t="s">
        <v>69</v>
      </c>
      <c r="X30" s="163"/>
    </row>
    <row r="31" spans="2:24" ht="12.75">
      <c r="B31" s="22"/>
      <c r="C31" s="124"/>
      <c r="D31" s="125" t="s">
        <v>145</v>
      </c>
      <c r="E31" s="125"/>
      <c r="F31" s="125"/>
      <c r="G31" s="126"/>
      <c r="H31" s="127"/>
      <c r="I31" s="128">
        <v>0</v>
      </c>
      <c r="J31" s="369" t="s">
        <v>69</v>
      </c>
      <c r="K31" s="325">
        <v>0</v>
      </c>
      <c r="L31" s="370">
        <v>0</v>
      </c>
      <c r="M31" s="371">
        <v>0</v>
      </c>
      <c r="N31" s="371">
        <v>0</v>
      </c>
      <c r="O31" s="371">
        <v>0</v>
      </c>
      <c r="P31" s="371">
        <v>0</v>
      </c>
      <c r="Q31" s="371">
        <v>0</v>
      </c>
      <c r="R31" s="371">
        <v>0</v>
      </c>
      <c r="S31" s="371">
        <v>0</v>
      </c>
      <c r="T31" s="371">
        <v>0</v>
      </c>
      <c r="U31" s="372">
        <v>0</v>
      </c>
      <c r="V31" s="373">
        <v>0</v>
      </c>
      <c r="W31" s="136" t="s">
        <v>69</v>
      </c>
      <c r="X31" s="163"/>
    </row>
    <row r="32" spans="2:24" ht="12.75">
      <c r="B32" s="22"/>
      <c r="C32" s="124"/>
      <c r="D32" s="125" t="s">
        <v>70</v>
      </c>
      <c r="E32" s="125"/>
      <c r="F32" s="125"/>
      <c r="G32" s="126"/>
      <c r="H32" s="127"/>
      <c r="I32" s="128">
        <v>0</v>
      </c>
      <c r="J32" s="369" t="s">
        <v>69</v>
      </c>
      <c r="K32" s="325">
        <v>0</v>
      </c>
      <c r="L32" s="370">
        <v>0</v>
      </c>
      <c r="M32" s="371">
        <v>0</v>
      </c>
      <c r="N32" s="371">
        <v>0</v>
      </c>
      <c r="O32" s="371">
        <v>0</v>
      </c>
      <c r="P32" s="371">
        <v>0</v>
      </c>
      <c r="Q32" s="371">
        <v>0</v>
      </c>
      <c r="R32" s="371">
        <v>0</v>
      </c>
      <c r="S32" s="371">
        <v>0</v>
      </c>
      <c r="T32" s="371">
        <v>0</v>
      </c>
      <c r="U32" s="372">
        <v>0</v>
      </c>
      <c r="V32" s="373">
        <v>0</v>
      </c>
      <c r="W32" s="136" t="s">
        <v>69</v>
      </c>
      <c r="X32" s="163"/>
    </row>
    <row r="33" spans="2:24" ht="12.75">
      <c r="B33" s="22"/>
      <c r="C33" s="124"/>
      <c r="D33" s="125" t="s">
        <v>141</v>
      </c>
      <c r="E33" s="125"/>
      <c r="F33" s="125"/>
      <c r="G33" s="126"/>
      <c r="H33" s="127"/>
      <c r="I33" s="128">
        <v>0</v>
      </c>
      <c r="J33" s="369" t="s">
        <v>69</v>
      </c>
      <c r="K33" s="325">
        <v>0</v>
      </c>
      <c r="L33" s="370">
        <v>0</v>
      </c>
      <c r="M33" s="371">
        <v>0</v>
      </c>
      <c r="N33" s="371">
        <v>0</v>
      </c>
      <c r="O33" s="371">
        <v>0</v>
      </c>
      <c r="P33" s="371">
        <v>0</v>
      </c>
      <c r="Q33" s="371">
        <v>0</v>
      </c>
      <c r="R33" s="371">
        <v>0</v>
      </c>
      <c r="S33" s="371">
        <v>0</v>
      </c>
      <c r="T33" s="371">
        <v>0</v>
      </c>
      <c r="U33" s="372">
        <v>0</v>
      </c>
      <c r="V33" s="373">
        <v>0</v>
      </c>
      <c r="W33" s="136" t="s">
        <v>69</v>
      </c>
      <c r="X33" s="163"/>
    </row>
    <row r="34" spans="2:24" ht="13.5" thickBot="1">
      <c r="B34" s="22"/>
      <c r="C34" s="137"/>
      <c r="D34" s="138" t="s">
        <v>89</v>
      </c>
      <c r="E34" s="138"/>
      <c r="F34" s="138"/>
      <c r="G34" s="139"/>
      <c r="H34" s="140"/>
      <c r="I34" s="141">
        <v>0</v>
      </c>
      <c r="J34" s="374" t="s">
        <v>69</v>
      </c>
      <c r="K34" s="327">
        <v>0</v>
      </c>
      <c r="L34" s="375">
        <v>0</v>
      </c>
      <c r="M34" s="376">
        <v>0</v>
      </c>
      <c r="N34" s="376">
        <v>0</v>
      </c>
      <c r="O34" s="376">
        <v>0</v>
      </c>
      <c r="P34" s="376">
        <v>0</v>
      </c>
      <c r="Q34" s="376">
        <v>0</v>
      </c>
      <c r="R34" s="376">
        <v>0</v>
      </c>
      <c r="S34" s="376">
        <v>0</v>
      </c>
      <c r="T34" s="376">
        <v>0</v>
      </c>
      <c r="U34" s="377">
        <v>0</v>
      </c>
      <c r="V34" s="378">
        <v>0</v>
      </c>
      <c r="W34" s="149" t="s">
        <v>69</v>
      </c>
      <c r="X34" s="163"/>
    </row>
    <row r="35" spans="2:24" ht="13.5" thickBot="1">
      <c r="B35" s="22"/>
      <c r="C35" s="186" t="s">
        <v>90</v>
      </c>
      <c r="D35" s="385"/>
      <c r="E35" s="385"/>
      <c r="F35" s="385"/>
      <c r="G35" s="385"/>
      <c r="H35" s="385"/>
      <c r="I35" s="188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386"/>
      <c r="W35" s="191"/>
      <c r="X35" s="163"/>
    </row>
    <row r="36" spans="2:24" ht="13.5" thickBot="1">
      <c r="B36" s="22"/>
      <c r="C36" s="173"/>
      <c r="D36" s="174" t="s">
        <v>53</v>
      </c>
      <c r="E36" s="174"/>
      <c r="F36" s="174"/>
      <c r="G36" s="175"/>
      <c r="H36" s="176"/>
      <c r="I36" s="177">
        <v>211892.02499999953</v>
      </c>
      <c r="J36" s="380">
        <v>21969.724643561607</v>
      </c>
      <c r="K36" s="331">
        <v>15202.025525736552</v>
      </c>
      <c r="L36" s="381">
        <v>2.0681181842497423</v>
      </c>
      <c r="M36" s="382">
        <v>3318.5783966307117</v>
      </c>
      <c r="N36" s="382">
        <v>451.12508874901573</v>
      </c>
      <c r="O36" s="382">
        <v>220.55689999029823</v>
      </c>
      <c r="P36" s="382">
        <v>295.2778048159201</v>
      </c>
      <c r="Q36" s="382">
        <v>117.10215025789695</v>
      </c>
      <c r="R36" s="382">
        <v>19604.6658661804</v>
      </c>
      <c r="S36" s="382">
        <v>1054.0899706662728</v>
      </c>
      <c r="T36" s="382">
        <v>1308.9006885307138</v>
      </c>
      <c r="U36" s="383">
        <v>2362.990659196986</v>
      </c>
      <c r="V36" s="387">
        <v>213326.901</v>
      </c>
      <c r="W36" s="185">
        <v>21864</v>
      </c>
      <c r="X36" s="163"/>
    </row>
    <row r="37" spans="2:24" ht="12.75">
      <c r="B37" s="22"/>
      <c r="C37" s="36"/>
      <c r="D37" s="37" t="s">
        <v>54</v>
      </c>
      <c r="E37" s="38"/>
      <c r="F37" s="38"/>
      <c r="G37" s="39"/>
      <c r="H37" s="40"/>
      <c r="I37" s="41">
        <v>34027.027999999875</v>
      </c>
      <c r="J37" s="344">
        <v>18853.942198047193</v>
      </c>
      <c r="K37" s="313">
        <v>13454.851253342895</v>
      </c>
      <c r="L37" s="345">
        <v>0</v>
      </c>
      <c r="M37" s="346">
        <v>2784.1824103278673</v>
      </c>
      <c r="N37" s="346">
        <v>485.4390016077832</v>
      </c>
      <c r="O37" s="346">
        <v>28.422829542053133</v>
      </c>
      <c r="P37" s="346">
        <v>49.43401414115089</v>
      </c>
      <c r="Q37" s="346">
        <v>22.114452174116895</v>
      </c>
      <c r="R37" s="346">
        <v>16824.443961135865</v>
      </c>
      <c r="S37" s="346">
        <v>788.7215666714538</v>
      </c>
      <c r="T37" s="346">
        <v>1240.7766702399051</v>
      </c>
      <c r="U37" s="347">
        <v>2029.4982369113588</v>
      </c>
      <c r="V37" s="388">
        <v>31587.94</v>
      </c>
      <c r="W37" s="49">
        <v>18879</v>
      </c>
      <c r="X37" s="163"/>
    </row>
    <row r="38" spans="2:24" ht="12.75">
      <c r="B38" s="22"/>
      <c r="C38" s="50"/>
      <c r="D38" s="51"/>
      <c r="E38" s="51" t="s">
        <v>55</v>
      </c>
      <c r="F38" s="51"/>
      <c r="G38" s="52"/>
      <c r="H38" s="53"/>
      <c r="I38" s="54">
        <v>33130.673999999875</v>
      </c>
      <c r="J38" s="349">
        <v>18791.0498742042</v>
      </c>
      <c r="K38" s="315">
        <v>13432.764759529708</v>
      </c>
      <c r="L38" s="350">
        <v>0</v>
      </c>
      <c r="M38" s="351">
        <v>2768.7581227596074</v>
      </c>
      <c r="N38" s="351">
        <v>490.333371525536</v>
      </c>
      <c r="O38" s="351">
        <v>13.348795238314047</v>
      </c>
      <c r="P38" s="351">
        <v>49.57964835447265</v>
      </c>
      <c r="Q38" s="351">
        <v>21.086445952372397</v>
      </c>
      <c r="R38" s="351">
        <v>16775.871143360015</v>
      </c>
      <c r="S38" s="351">
        <v>782.1892611260113</v>
      </c>
      <c r="T38" s="351">
        <v>1232.9894697182053</v>
      </c>
      <c r="U38" s="352">
        <v>2015.1787308442163</v>
      </c>
      <c r="V38" s="389">
        <v>30654.116</v>
      </c>
      <c r="W38" s="62">
        <v>18837</v>
      </c>
      <c r="X38" s="163"/>
    </row>
    <row r="39" spans="2:24" ht="12.75">
      <c r="B39" s="22"/>
      <c r="C39" s="63"/>
      <c r="D39" s="64"/>
      <c r="E39" s="64" t="s">
        <v>56</v>
      </c>
      <c r="F39" s="64"/>
      <c r="G39" s="65"/>
      <c r="H39" s="66"/>
      <c r="I39" s="67">
        <v>896.3540000000003</v>
      </c>
      <c r="J39" s="354">
        <v>21178.542833895233</v>
      </c>
      <c r="K39" s="317">
        <v>14271.20330434924</v>
      </c>
      <c r="L39" s="355">
        <v>0</v>
      </c>
      <c r="M39" s="356">
        <v>3354.288688769538</v>
      </c>
      <c r="N39" s="356">
        <v>304.53528033195204</v>
      </c>
      <c r="O39" s="356">
        <v>585.5831884872862</v>
      </c>
      <c r="P39" s="356">
        <v>44.05114125297221</v>
      </c>
      <c r="Q39" s="356">
        <v>60.11120234490687</v>
      </c>
      <c r="R39" s="356">
        <v>18619.772805535897</v>
      </c>
      <c r="S39" s="356">
        <v>1030.1660021226724</v>
      </c>
      <c r="T39" s="356">
        <v>1528.6040262366566</v>
      </c>
      <c r="U39" s="357">
        <v>2558.770028359329</v>
      </c>
      <c r="V39" s="390">
        <v>933.824</v>
      </c>
      <c r="W39" s="75">
        <v>20274</v>
      </c>
      <c r="X39" s="163"/>
    </row>
    <row r="40" spans="2:24" ht="12.75">
      <c r="B40" s="22"/>
      <c r="C40" s="76"/>
      <c r="D40" s="77" t="s">
        <v>57</v>
      </c>
      <c r="E40" s="78"/>
      <c r="F40" s="78"/>
      <c r="G40" s="79"/>
      <c r="H40" s="80"/>
      <c r="I40" s="81">
        <v>74945.96099999973</v>
      </c>
      <c r="J40" s="359">
        <v>23922.959354007195</v>
      </c>
      <c r="K40" s="319">
        <v>16465.567610774993</v>
      </c>
      <c r="L40" s="360">
        <v>2.1755219515209614</v>
      </c>
      <c r="M40" s="361">
        <v>3734.9819703203734</v>
      </c>
      <c r="N40" s="361">
        <v>503.51109092234447</v>
      </c>
      <c r="O40" s="361">
        <v>350.57843432905946</v>
      </c>
      <c r="P40" s="361">
        <v>363.6396907811132</v>
      </c>
      <c r="Q40" s="361">
        <v>76.70389891546904</v>
      </c>
      <c r="R40" s="361">
        <v>21494.982696043353</v>
      </c>
      <c r="S40" s="361">
        <v>1037.5276438624014</v>
      </c>
      <c r="T40" s="361">
        <v>1388.273492149903</v>
      </c>
      <c r="U40" s="362">
        <v>2425.801136012304</v>
      </c>
      <c r="V40" s="391">
        <v>76274.897</v>
      </c>
      <c r="W40" s="89">
        <v>23769</v>
      </c>
      <c r="X40" s="163"/>
    </row>
    <row r="41" spans="2:24" ht="12.75">
      <c r="B41" s="22"/>
      <c r="C41" s="90"/>
      <c r="D41" s="91"/>
      <c r="E41" s="91" t="s">
        <v>58</v>
      </c>
      <c r="F41" s="91"/>
      <c r="G41" s="92"/>
      <c r="H41" s="93"/>
      <c r="I41" s="94">
        <v>67315.13599999995</v>
      </c>
      <c r="J41" s="364">
        <v>23806.5354239201</v>
      </c>
      <c r="K41" s="321">
        <v>16510.26026920111</v>
      </c>
      <c r="L41" s="365">
        <v>2.422138511810084</v>
      </c>
      <c r="M41" s="366">
        <v>3704.9834143790017</v>
      </c>
      <c r="N41" s="366">
        <v>502.42445225592957</v>
      </c>
      <c r="O41" s="366">
        <v>295.0139673391332</v>
      </c>
      <c r="P41" s="366">
        <v>376.63191009522706</v>
      </c>
      <c r="Q41" s="366">
        <v>76.65687179180618</v>
      </c>
      <c r="R41" s="366">
        <v>21465.97088506221</v>
      </c>
      <c r="S41" s="366">
        <v>987.1834694057502</v>
      </c>
      <c r="T41" s="366">
        <v>1350.9589309403857</v>
      </c>
      <c r="U41" s="367">
        <v>2338.142400346136</v>
      </c>
      <c r="V41" s="392">
        <v>68378.188</v>
      </c>
      <c r="W41" s="102">
        <v>23600</v>
      </c>
      <c r="X41" s="163"/>
    </row>
    <row r="42" spans="2:24" ht="12.75">
      <c r="B42" s="22"/>
      <c r="C42" s="63"/>
      <c r="D42" s="64"/>
      <c r="E42" s="64" t="s">
        <v>59</v>
      </c>
      <c r="F42" s="64"/>
      <c r="G42" s="65"/>
      <c r="H42" s="66"/>
      <c r="I42" s="67">
        <v>7630.825000000006</v>
      </c>
      <c r="J42" s="354">
        <v>24949.99020420465</v>
      </c>
      <c r="K42" s="317">
        <v>16071.312418163601</v>
      </c>
      <c r="L42" s="355">
        <v>0</v>
      </c>
      <c r="M42" s="356">
        <v>3999.6134974483994</v>
      </c>
      <c r="N42" s="356">
        <v>513.0968473264683</v>
      </c>
      <c r="O42" s="356">
        <v>840.7390201365288</v>
      </c>
      <c r="P42" s="356">
        <v>249.02914604034675</v>
      </c>
      <c r="Q42" s="356">
        <v>77.11874753603522</v>
      </c>
      <c r="R42" s="356">
        <v>21750.909676651376</v>
      </c>
      <c r="S42" s="356">
        <v>1481.6375468358035</v>
      </c>
      <c r="T42" s="356">
        <v>1717.442980717462</v>
      </c>
      <c r="U42" s="357">
        <v>3199.0805275532657</v>
      </c>
      <c r="V42" s="390">
        <v>7896.709</v>
      </c>
      <c r="W42" s="75">
        <v>25237</v>
      </c>
      <c r="X42" s="163"/>
    </row>
    <row r="43" spans="2:24" ht="12.75">
      <c r="B43" s="22"/>
      <c r="C43" s="76"/>
      <c r="D43" s="77" t="s">
        <v>60</v>
      </c>
      <c r="E43" s="78"/>
      <c r="F43" s="78"/>
      <c r="G43" s="79"/>
      <c r="H43" s="80"/>
      <c r="I43" s="81">
        <v>49602.964000000036</v>
      </c>
      <c r="J43" s="359">
        <v>24709.73143694931</v>
      </c>
      <c r="K43" s="319">
        <v>16509.992652186396</v>
      </c>
      <c r="L43" s="360">
        <v>5.114450754730433</v>
      </c>
      <c r="M43" s="361">
        <v>3902.8097275934265</v>
      </c>
      <c r="N43" s="361">
        <v>433.94806675934433</v>
      </c>
      <c r="O43" s="361">
        <v>277.5729994683382</v>
      </c>
      <c r="P43" s="361">
        <v>583.3625150572311</v>
      </c>
      <c r="Q43" s="361">
        <v>77.81502566392327</v>
      </c>
      <c r="R43" s="361">
        <v>21785.500986728668</v>
      </c>
      <c r="S43" s="361">
        <v>1488.1206090829592</v>
      </c>
      <c r="T43" s="361">
        <v>1430.995390382988</v>
      </c>
      <c r="U43" s="362">
        <v>2919.115999465947</v>
      </c>
      <c r="V43" s="391">
        <v>51697.506</v>
      </c>
      <c r="W43" s="89">
        <v>24561</v>
      </c>
      <c r="X43" s="163"/>
    </row>
    <row r="44" spans="2:24" ht="12.75">
      <c r="B44" s="22"/>
      <c r="C44" s="90"/>
      <c r="D44" s="91"/>
      <c r="E44" s="91" t="s">
        <v>61</v>
      </c>
      <c r="F44" s="91"/>
      <c r="G44" s="92"/>
      <c r="H44" s="93"/>
      <c r="I44" s="94">
        <v>47023.21900000002</v>
      </c>
      <c r="J44" s="364">
        <v>24723.910387050815</v>
      </c>
      <c r="K44" s="321">
        <v>16556.194793540893</v>
      </c>
      <c r="L44" s="365">
        <v>5.266213981083117</v>
      </c>
      <c r="M44" s="366">
        <v>3898.7941396922783</v>
      </c>
      <c r="N44" s="366">
        <v>430.52920657487715</v>
      </c>
      <c r="O44" s="366">
        <v>251.94481049883018</v>
      </c>
      <c r="P44" s="366">
        <v>600.6402213057048</v>
      </c>
      <c r="Q44" s="366">
        <v>77.06469790310746</v>
      </c>
      <c r="R44" s="366">
        <v>21815.16786951569</v>
      </c>
      <c r="S44" s="366">
        <v>1480.6952904833406</v>
      </c>
      <c r="T44" s="366">
        <v>1422.7810130707269</v>
      </c>
      <c r="U44" s="367">
        <v>2903.4763035540677</v>
      </c>
      <c r="V44" s="392">
        <v>48828.594</v>
      </c>
      <c r="W44" s="102">
        <v>24576</v>
      </c>
      <c r="X44" s="163"/>
    </row>
    <row r="45" spans="2:24" ht="12.75">
      <c r="B45" s="22"/>
      <c r="C45" s="90"/>
      <c r="D45" s="91"/>
      <c r="E45" s="91" t="s">
        <v>62</v>
      </c>
      <c r="F45" s="91"/>
      <c r="G45" s="92"/>
      <c r="H45" s="93"/>
      <c r="I45" s="94">
        <v>2579.745</v>
      </c>
      <c r="J45" s="364">
        <v>24451.279583834825</v>
      </c>
      <c r="K45" s="321">
        <v>15667.826697341516</v>
      </c>
      <c r="L45" s="365">
        <v>2.348132599669087</v>
      </c>
      <c r="M45" s="366">
        <v>3976.005283467936</v>
      </c>
      <c r="N45" s="366">
        <v>496.26655606141907</v>
      </c>
      <c r="O45" s="366">
        <v>744.7199238684434</v>
      </c>
      <c r="P45" s="366">
        <v>268.4269827702606</v>
      </c>
      <c r="Q45" s="366">
        <v>91.49189164045276</v>
      </c>
      <c r="R45" s="366">
        <v>21244.737335150025</v>
      </c>
      <c r="S45" s="366">
        <v>1623.4682433082837</v>
      </c>
      <c r="T45" s="366">
        <v>1580.725872776831</v>
      </c>
      <c r="U45" s="367">
        <v>3204.1941160851147</v>
      </c>
      <c r="V45" s="392">
        <v>2868.912</v>
      </c>
      <c r="W45" s="102">
        <v>24307</v>
      </c>
      <c r="X45" s="163"/>
    </row>
    <row r="46" spans="2:24" ht="12.75">
      <c r="B46" s="22"/>
      <c r="C46" s="90"/>
      <c r="D46" s="91"/>
      <c r="E46" s="91"/>
      <c r="F46" s="91" t="s">
        <v>63</v>
      </c>
      <c r="G46" s="92"/>
      <c r="H46" s="93"/>
      <c r="I46" s="94">
        <v>993.1519999999999</v>
      </c>
      <c r="J46" s="364">
        <v>25848.699980801863</v>
      </c>
      <c r="K46" s="321">
        <v>17783.929348176312</v>
      </c>
      <c r="L46" s="365">
        <v>2.191759166774069</v>
      </c>
      <c r="M46" s="366">
        <v>4315.6082016314385</v>
      </c>
      <c r="N46" s="366">
        <v>428.9142044722258</v>
      </c>
      <c r="O46" s="366">
        <v>104.84212554238088</v>
      </c>
      <c r="P46" s="366">
        <v>282.39349733642655</v>
      </c>
      <c r="Q46" s="366">
        <v>30.44725278708597</v>
      </c>
      <c r="R46" s="366">
        <v>22946.134629945867</v>
      </c>
      <c r="S46" s="366">
        <v>1794.4550951583112</v>
      </c>
      <c r="T46" s="366">
        <v>1105.9184965309105</v>
      </c>
      <c r="U46" s="367">
        <v>2900.373591689222</v>
      </c>
      <c r="V46" s="392">
        <v>1027.647</v>
      </c>
      <c r="W46" s="102">
        <v>25584</v>
      </c>
      <c r="X46" s="163"/>
    </row>
    <row r="47" spans="2:24" ht="12.75">
      <c r="B47" s="22"/>
      <c r="C47" s="90"/>
      <c r="D47" s="103"/>
      <c r="E47" s="104"/>
      <c r="F47" s="104" t="s">
        <v>64</v>
      </c>
      <c r="G47" s="92"/>
      <c r="H47" s="93"/>
      <c r="I47" s="94">
        <v>945.7989999999999</v>
      </c>
      <c r="J47" s="364">
        <v>25697.969476953705</v>
      </c>
      <c r="K47" s="321">
        <v>17743.731842953242</v>
      </c>
      <c r="L47" s="365">
        <v>2.3014932348205064</v>
      </c>
      <c r="M47" s="366">
        <v>4327.299546027573</v>
      </c>
      <c r="N47" s="366">
        <v>417.23585032337746</v>
      </c>
      <c r="O47" s="366">
        <v>81.10118182263533</v>
      </c>
      <c r="P47" s="366">
        <v>272.063355956181</v>
      </c>
      <c r="Q47" s="366">
        <v>29.76204951228186</v>
      </c>
      <c r="R47" s="366">
        <v>22871.193826595296</v>
      </c>
      <c r="S47" s="366">
        <v>1781.3895094694192</v>
      </c>
      <c r="T47" s="366">
        <v>1043.0846476541706</v>
      </c>
      <c r="U47" s="367">
        <v>2824.47415712359</v>
      </c>
      <c r="V47" s="392">
        <v>987.101</v>
      </c>
      <c r="W47" s="102">
        <v>25469</v>
      </c>
      <c r="X47" s="163"/>
    </row>
    <row r="48" spans="2:24" ht="12.75">
      <c r="B48" s="22"/>
      <c r="C48" s="63"/>
      <c r="D48" s="105"/>
      <c r="E48" s="106"/>
      <c r="F48" s="106" t="s">
        <v>65</v>
      </c>
      <c r="G48" s="65"/>
      <c r="H48" s="66"/>
      <c r="I48" s="67">
        <v>47.353</v>
      </c>
      <c r="J48" s="354">
        <v>28859.296137520327</v>
      </c>
      <c r="K48" s="317">
        <v>18586.80900189358</v>
      </c>
      <c r="L48" s="355">
        <v>0</v>
      </c>
      <c r="M48" s="356">
        <v>4082.0926516447394</v>
      </c>
      <c r="N48" s="356">
        <v>662.1702954406268</v>
      </c>
      <c r="O48" s="356">
        <v>579.0287838151754</v>
      </c>
      <c r="P48" s="356">
        <v>488.7212355429786</v>
      </c>
      <c r="Q48" s="356">
        <v>44.13307147030459</v>
      </c>
      <c r="R48" s="356">
        <v>24442.955039807402</v>
      </c>
      <c r="S48" s="356">
        <v>2055.4188752560553</v>
      </c>
      <c r="T48" s="356">
        <v>2360.922222456866</v>
      </c>
      <c r="U48" s="357">
        <v>4416.3410977129215</v>
      </c>
      <c r="V48" s="390">
        <v>40.546</v>
      </c>
      <c r="W48" s="75">
        <v>28367</v>
      </c>
      <c r="X48" s="163"/>
    </row>
    <row r="49" spans="2:24" ht="12.75">
      <c r="B49" s="22"/>
      <c r="C49" s="107"/>
      <c r="D49" s="108" t="s">
        <v>66</v>
      </c>
      <c r="E49" s="108"/>
      <c r="F49" s="108"/>
      <c r="G49" s="109"/>
      <c r="H49" s="110"/>
      <c r="I49" s="81">
        <v>1307.7609999999995</v>
      </c>
      <c r="J49" s="359">
        <v>26497.937569122612</v>
      </c>
      <c r="K49" s="319">
        <v>17065.630366200967</v>
      </c>
      <c r="L49" s="360">
        <v>0</v>
      </c>
      <c r="M49" s="361">
        <v>4063.4515149684607</v>
      </c>
      <c r="N49" s="361">
        <v>502.5393911170824</v>
      </c>
      <c r="O49" s="361">
        <v>241.62843975313544</v>
      </c>
      <c r="P49" s="361">
        <v>832.4720011276277</v>
      </c>
      <c r="Q49" s="361">
        <v>78.53104147725266</v>
      </c>
      <c r="R49" s="361">
        <v>22784.252754644524</v>
      </c>
      <c r="S49" s="361">
        <v>1870.4986996859532</v>
      </c>
      <c r="T49" s="361">
        <v>1843.1861147921288</v>
      </c>
      <c r="U49" s="362">
        <v>3713.684814478083</v>
      </c>
      <c r="V49" s="391">
        <v>1317.441</v>
      </c>
      <c r="W49" s="89">
        <v>25970</v>
      </c>
      <c r="X49" s="163"/>
    </row>
    <row r="50" spans="2:24" ht="12.75">
      <c r="B50" s="22"/>
      <c r="C50" s="90"/>
      <c r="D50" s="104"/>
      <c r="E50" s="91" t="s">
        <v>67</v>
      </c>
      <c r="F50" s="91"/>
      <c r="G50" s="92"/>
      <c r="H50" s="93"/>
      <c r="I50" s="94">
        <v>1307.7609999999995</v>
      </c>
      <c r="J50" s="364">
        <v>26497.937569122612</v>
      </c>
      <c r="K50" s="321">
        <v>17065.630366200967</v>
      </c>
      <c r="L50" s="365">
        <v>0</v>
      </c>
      <c r="M50" s="366">
        <v>4063.4515149684607</v>
      </c>
      <c r="N50" s="366">
        <v>502.5393911170824</v>
      </c>
      <c r="O50" s="366">
        <v>241.62843975313544</v>
      </c>
      <c r="P50" s="366">
        <v>832.4720011276277</v>
      </c>
      <c r="Q50" s="366">
        <v>78.53104147725266</v>
      </c>
      <c r="R50" s="366">
        <v>22784.252754644524</v>
      </c>
      <c r="S50" s="366">
        <v>1870.4986996859532</v>
      </c>
      <c r="T50" s="366">
        <v>1843.1861147921288</v>
      </c>
      <c r="U50" s="367">
        <v>3713.684814478083</v>
      </c>
      <c r="V50" s="392">
        <v>1317.441</v>
      </c>
      <c r="W50" s="102">
        <v>25970</v>
      </c>
      <c r="X50" s="163"/>
    </row>
    <row r="51" spans="2:24" ht="12.75">
      <c r="B51" s="22"/>
      <c r="C51" s="63"/>
      <c r="D51" s="106"/>
      <c r="E51" s="64" t="s">
        <v>68</v>
      </c>
      <c r="F51" s="64"/>
      <c r="G51" s="65"/>
      <c r="H51" s="66"/>
      <c r="I51" s="67">
        <v>0</v>
      </c>
      <c r="J51" s="354" t="s">
        <v>69</v>
      </c>
      <c r="K51" s="317">
        <v>0</v>
      </c>
      <c r="L51" s="355">
        <v>0</v>
      </c>
      <c r="M51" s="356">
        <v>0</v>
      </c>
      <c r="N51" s="356">
        <v>0</v>
      </c>
      <c r="O51" s="356">
        <v>0</v>
      </c>
      <c r="P51" s="356">
        <v>0</v>
      </c>
      <c r="Q51" s="356">
        <v>0</v>
      </c>
      <c r="R51" s="356">
        <v>0</v>
      </c>
      <c r="S51" s="356">
        <v>0</v>
      </c>
      <c r="T51" s="356">
        <v>0</v>
      </c>
      <c r="U51" s="357">
        <v>0</v>
      </c>
      <c r="V51" s="390">
        <v>0</v>
      </c>
      <c r="W51" s="75" t="s">
        <v>69</v>
      </c>
      <c r="X51" s="163"/>
    </row>
    <row r="52" spans="2:24" ht="12.75">
      <c r="B52" s="22"/>
      <c r="C52" s="124"/>
      <c r="D52" s="125" t="s">
        <v>140</v>
      </c>
      <c r="E52" s="125"/>
      <c r="F52" s="125"/>
      <c r="G52" s="126"/>
      <c r="H52" s="127"/>
      <c r="I52" s="128">
        <v>25957.383999999885</v>
      </c>
      <c r="J52" s="369">
        <v>14807.405222986497</v>
      </c>
      <c r="K52" s="325">
        <v>11269.024204570655</v>
      </c>
      <c r="L52" s="370">
        <v>0.44948353295797133</v>
      </c>
      <c r="M52" s="371">
        <v>1608.6762730019348</v>
      </c>
      <c r="N52" s="371">
        <v>314.93689810961126</v>
      </c>
      <c r="O52" s="371">
        <v>24.841768852105286</v>
      </c>
      <c r="P52" s="371">
        <v>2.2400273463612606</v>
      </c>
      <c r="Q52" s="371">
        <v>115.07820857448564</v>
      </c>
      <c r="R52" s="371">
        <v>13334.797380455153</v>
      </c>
      <c r="S52" s="371">
        <v>520.289213915651</v>
      </c>
      <c r="T52" s="371">
        <v>951.8691450828301</v>
      </c>
      <c r="U52" s="372">
        <v>1472.1583589984812</v>
      </c>
      <c r="V52" s="393">
        <v>26865.366</v>
      </c>
      <c r="W52" s="136">
        <v>14647</v>
      </c>
      <c r="X52" s="163"/>
    </row>
    <row r="53" spans="2:24" ht="12.75">
      <c r="B53" s="22"/>
      <c r="C53" s="124"/>
      <c r="D53" s="125" t="s">
        <v>145</v>
      </c>
      <c r="E53" s="125"/>
      <c r="F53" s="125"/>
      <c r="G53" s="126"/>
      <c r="H53" s="127"/>
      <c r="I53" s="128">
        <v>18615.556000000008</v>
      </c>
      <c r="J53" s="369">
        <v>21989.18352210375</v>
      </c>
      <c r="K53" s="325">
        <v>15685.949571781035</v>
      </c>
      <c r="L53" s="370">
        <v>0</v>
      </c>
      <c r="M53" s="371">
        <v>3429.9402114733257</v>
      </c>
      <c r="N53" s="371">
        <v>410.25685274545</v>
      </c>
      <c r="O53" s="371">
        <v>47.23147046122789</v>
      </c>
      <c r="P53" s="371">
        <v>166.81218564373407</v>
      </c>
      <c r="Q53" s="371">
        <v>89.375752909735</v>
      </c>
      <c r="R53" s="371">
        <v>19829.566045014504</v>
      </c>
      <c r="S53" s="371">
        <v>949.6000414921799</v>
      </c>
      <c r="T53" s="371">
        <v>1210.017435597053</v>
      </c>
      <c r="U53" s="372">
        <v>2159.6174770892326</v>
      </c>
      <c r="V53" s="393">
        <v>18146.041</v>
      </c>
      <c r="W53" s="136">
        <v>21699</v>
      </c>
      <c r="X53" s="163"/>
    </row>
    <row r="54" spans="2:24" ht="12.75">
      <c r="B54" s="22"/>
      <c r="C54" s="124"/>
      <c r="D54" s="125" t="s">
        <v>70</v>
      </c>
      <c r="E54" s="125"/>
      <c r="F54" s="125"/>
      <c r="G54" s="126"/>
      <c r="H54" s="127"/>
      <c r="I54" s="128">
        <v>6428.412000000003</v>
      </c>
      <c r="J54" s="369">
        <v>22059.941916189142</v>
      </c>
      <c r="K54" s="325">
        <v>13377.623250241779</v>
      </c>
      <c r="L54" s="370">
        <v>1.5263230379965267</v>
      </c>
      <c r="M54" s="371">
        <v>3115.506273814848</v>
      </c>
      <c r="N54" s="371">
        <v>434.00460590681877</v>
      </c>
      <c r="O54" s="371">
        <v>603.4576138969722</v>
      </c>
      <c r="P54" s="371">
        <v>68.34448383208787</v>
      </c>
      <c r="Q54" s="371">
        <v>1506.0256846221635</v>
      </c>
      <c r="R54" s="371">
        <v>19104.961912314673</v>
      </c>
      <c r="S54" s="371">
        <v>1527.0315592715576</v>
      </c>
      <c r="T54" s="371">
        <v>1426.4221215649102</v>
      </c>
      <c r="U54" s="372">
        <v>2953.4536808364683</v>
      </c>
      <c r="V54" s="393">
        <v>6468.718</v>
      </c>
      <c r="W54" s="136">
        <v>21705</v>
      </c>
      <c r="X54" s="163"/>
    </row>
    <row r="55" spans="2:24" ht="12.75">
      <c r="B55" s="22"/>
      <c r="C55" s="124"/>
      <c r="D55" s="125" t="s">
        <v>141</v>
      </c>
      <c r="E55" s="125"/>
      <c r="F55" s="125"/>
      <c r="G55" s="126"/>
      <c r="H55" s="127"/>
      <c r="I55" s="128">
        <v>1000.115</v>
      </c>
      <c r="J55" s="369">
        <v>24791.13693591904</v>
      </c>
      <c r="K55" s="325">
        <v>17475.26742757916</v>
      </c>
      <c r="L55" s="370">
        <v>0</v>
      </c>
      <c r="M55" s="371">
        <v>3970.5922985523325</v>
      </c>
      <c r="N55" s="371">
        <v>550.3952878752278</v>
      </c>
      <c r="O55" s="371">
        <v>4.888187858396283</v>
      </c>
      <c r="P55" s="371">
        <v>3.615334236562795</v>
      </c>
      <c r="Q55" s="371">
        <v>17.055371965557296</v>
      </c>
      <c r="R55" s="371">
        <v>22021.813908067244</v>
      </c>
      <c r="S55" s="371">
        <v>1494.0715151090956</v>
      </c>
      <c r="T55" s="371">
        <v>1275.2515127427016</v>
      </c>
      <c r="U55" s="372">
        <v>2769.323027851797</v>
      </c>
      <c r="V55" s="393">
        <v>964.607</v>
      </c>
      <c r="W55" s="136">
        <v>23951</v>
      </c>
      <c r="X55" s="163"/>
    </row>
    <row r="56" spans="2:24" ht="13.5" thickBot="1">
      <c r="B56" s="22"/>
      <c r="C56" s="137"/>
      <c r="D56" s="138" t="s">
        <v>89</v>
      </c>
      <c r="E56" s="138"/>
      <c r="F56" s="138"/>
      <c r="G56" s="139"/>
      <c r="H56" s="140"/>
      <c r="I56" s="141">
        <v>6.844</v>
      </c>
      <c r="J56" s="374">
        <v>14756.48986947204</v>
      </c>
      <c r="K56" s="327">
        <v>11401.994447691408</v>
      </c>
      <c r="L56" s="375">
        <v>0</v>
      </c>
      <c r="M56" s="376">
        <v>1460.8659653224238</v>
      </c>
      <c r="N56" s="376">
        <v>118.54665887395284</v>
      </c>
      <c r="O56" s="376">
        <v>0</v>
      </c>
      <c r="P56" s="376">
        <v>0</v>
      </c>
      <c r="Q56" s="376">
        <v>0</v>
      </c>
      <c r="R56" s="376">
        <v>12981.407071887787</v>
      </c>
      <c r="S56" s="376">
        <v>326.12507305669203</v>
      </c>
      <c r="T56" s="376">
        <v>1448.9577245275668</v>
      </c>
      <c r="U56" s="377">
        <v>1775.0827975842592</v>
      </c>
      <c r="V56" s="394">
        <v>4.385</v>
      </c>
      <c r="W56" s="149">
        <v>14357</v>
      </c>
      <c r="X56" s="163"/>
    </row>
    <row r="57" spans="3:24" ht="13.5">
      <c r="C57" s="164" t="s">
        <v>200</v>
      </c>
      <c r="D57" s="165"/>
      <c r="E57" s="165"/>
      <c r="F57" s="165"/>
      <c r="G57" s="165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50" t="s">
        <v>220</v>
      </c>
      <c r="X57" s="154" t="s">
        <v>200</v>
      </c>
    </row>
  </sheetData>
  <sheetProtection/>
  <mergeCells count="17">
    <mergeCell ref="U10:U12"/>
    <mergeCell ref="V8:V12"/>
    <mergeCell ref="W8:W12"/>
    <mergeCell ref="K8:U9"/>
    <mergeCell ref="Q10:Q12"/>
    <mergeCell ref="R10:R12"/>
    <mergeCell ref="S10:S12"/>
    <mergeCell ref="T10:T12"/>
    <mergeCell ref="M10:M12"/>
    <mergeCell ref="N10:N12"/>
    <mergeCell ref="O10:O12"/>
    <mergeCell ref="P10:P12"/>
    <mergeCell ref="C8:H12"/>
    <mergeCell ref="I8:I12"/>
    <mergeCell ref="J8:J12"/>
    <mergeCell ref="K10:K12"/>
    <mergeCell ref="L10:L12"/>
  </mergeCells>
  <conditionalFormatting sqref="F7">
    <cfRule type="expression" priority="1" dxfId="0" stopIfTrue="1">
      <formula>X7=" "</formula>
    </cfRule>
  </conditionalFormatting>
  <conditionalFormatting sqref="W57">
    <cfRule type="expression" priority="2" dxfId="0" stopIfTrue="1">
      <formula>X57="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</cp:lastModifiedBy>
  <cp:lastPrinted>2001-06-01T07:55:06Z</cp:lastPrinted>
  <dcterms:created xsi:type="dcterms:W3CDTF">2000-10-16T14:33:05Z</dcterms:created>
  <dcterms:modified xsi:type="dcterms:W3CDTF">2012-06-29T07:27:53Z</dcterms:modified>
  <cp:category/>
  <cp:version/>
  <cp:contentType/>
  <cp:contentStatus/>
</cp:coreProperties>
</file>