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1.10.1" sheetId="2" r:id="rId2"/>
    <sheet name="B1.10.2a" sheetId="3" r:id="rId3"/>
    <sheet name="B1.101.1" sheetId="4" r:id="rId4"/>
    <sheet name="B1.101.2a" sheetId="5" r:id="rId5"/>
    <sheet name="B1.102.1" sheetId="6" r:id="rId6"/>
    <sheet name="B1.102.21a" sheetId="7" r:id="rId7"/>
    <sheet name="B1.102.22a" sheetId="8" r:id="rId8"/>
    <sheet name="B1.102.31" sheetId="9" r:id="rId9"/>
    <sheet name="B1.102.32" sheetId="10" r:id="rId10"/>
    <sheet name="B1.102.4a" sheetId="11" r:id="rId11"/>
    <sheet name="B1.102.5a" sheetId="12" r:id="rId12"/>
    <sheet name="B1.103.1" sheetId="13" r:id="rId13"/>
    <sheet name="B1.103.21a" sheetId="14" r:id="rId14"/>
    <sheet name="B1.103.22a" sheetId="15" r:id="rId15"/>
    <sheet name="B1.103.31" sheetId="16" r:id="rId16"/>
    <sheet name="B1.103.32" sheetId="17" r:id="rId17"/>
    <sheet name="B1.103.4a" sheetId="18" r:id="rId18"/>
    <sheet name="B1.103.5a" sheetId="19" r:id="rId19"/>
  </sheets>
  <externalReferences>
    <externalReference r:id="rId22"/>
  </externalReferences>
  <definedNames>
    <definedName name="A">'[1]Úvod'!$D$25</definedName>
    <definedName name="Datova_oblast" localSheetId="1">'B1.10.1'!$I$13:$O$17</definedName>
    <definedName name="Datova_oblast" localSheetId="2">'B1.10.2a'!$I$12:$T$16</definedName>
    <definedName name="Datova_oblast" localSheetId="3">'B1.101.1'!$I$13:$O$18</definedName>
    <definedName name="Datova_oblast" localSheetId="4">'B1.101.2a'!$I$12:$U$17</definedName>
    <definedName name="Datova_oblast" localSheetId="5">'B1.102.1'!$I$13:$R$35</definedName>
    <definedName name="Datova_oblast" localSheetId="6">'B1.102.21a'!$I$13:$R$35</definedName>
    <definedName name="Datova_oblast" localSheetId="7">'B1.102.22a'!$I$13:$R$35</definedName>
    <definedName name="Datova_oblast" localSheetId="8">'B1.102.31'!$I$13:$R$35</definedName>
    <definedName name="Datova_oblast" localSheetId="9">'B1.102.32'!$I$13:$N$35</definedName>
    <definedName name="Datova_oblast" localSheetId="10">'B1.102.4a'!$I$13:$Q$35</definedName>
    <definedName name="Datova_oblast" localSheetId="11">'B1.102.5a'!$I$12:$W$34</definedName>
    <definedName name="Datova_oblast" localSheetId="12">'B1.103.1'!$I$13:$R$35</definedName>
    <definedName name="Datova_oblast" localSheetId="13">'B1.103.21a'!$I$13:$R$35</definedName>
    <definedName name="Datova_oblast" localSheetId="14">'B1.103.22a'!$I$13:$R$35</definedName>
    <definedName name="Datova_oblast" localSheetId="15">'B1.103.31'!$I$13:$R$35</definedName>
    <definedName name="Datova_oblast" localSheetId="16">'B1.103.32'!$I$13:$N$35</definedName>
    <definedName name="Datova_oblast" localSheetId="17">'B1.103.4a'!$I$12:$Q$34</definedName>
    <definedName name="Datova_oblast" localSheetId="18">'B1.103.5a'!$I$12:$W$34</definedName>
    <definedName name="Datova_oblast">#REF!</definedName>
    <definedName name="_xlnm.Print_Titles" localSheetId="0">'Obsah'!$2:$4</definedName>
    <definedName name="_xlnm.Print_Area" localSheetId="1">'B1.10.1'!$C$3:$O$18</definedName>
    <definedName name="_xlnm.Print_Area" localSheetId="2">'B1.10.2a'!$C$3:$T$18</definedName>
    <definedName name="_xlnm.Print_Area" localSheetId="3">'B1.101.1'!$C$3:$O$19</definedName>
    <definedName name="_xlnm.Print_Area" localSheetId="4">'B1.101.2a'!$C$3:$U$18</definedName>
    <definedName name="_xlnm.Print_Area" localSheetId="5">'B1.102.1'!$C$3:$R$37</definedName>
    <definedName name="_xlnm.Print_Area" localSheetId="6">'B1.102.21a'!$C$3:$R$37</definedName>
    <definedName name="_xlnm.Print_Area" localSheetId="7">'B1.102.22a'!$C$3:$R$37</definedName>
    <definedName name="_xlnm.Print_Area" localSheetId="8">'B1.102.31'!$C$3:$R$38</definedName>
    <definedName name="_xlnm.Print_Area" localSheetId="9">'B1.102.32'!$C$3:$N$36</definedName>
    <definedName name="_xlnm.Print_Area" localSheetId="10">'B1.102.4a'!$C$3:$Q$36</definedName>
    <definedName name="_xlnm.Print_Area" localSheetId="11">'B1.102.5a'!$C$3:$W$35</definedName>
    <definedName name="_xlnm.Print_Area" localSheetId="12">'B1.103.1'!$C$3:$R$37</definedName>
    <definedName name="_xlnm.Print_Area" localSheetId="13">'B1.103.21a'!$C$3:$R$37</definedName>
    <definedName name="_xlnm.Print_Area" localSheetId="14">'B1.103.22a'!$C$3:$R$37</definedName>
    <definedName name="_xlnm.Print_Area" localSheetId="15">'B1.103.31'!$C$3:$R$38</definedName>
    <definedName name="_xlnm.Print_Area" localSheetId="16">'B1.103.32'!$C$3:$N$36</definedName>
    <definedName name="_xlnm.Print_Area" localSheetId="17">'B1.103.4a'!$C$3:$Q$35</definedName>
    <definedName name="_xlnm.Print_Area" localSheetId="18">'B1.103.5a'!$C$3:$W$35</definedName>
    <definedName name="_xlnm.Print_Area" localSheetId="0">'Obsah'!$C$2:$G$43</definedName>
  </definedNames>
  <calcPr fullCalcOnLoad="1"/>
</workbook>
</file>

<file path=xl/sharedStrings.xml><?xml version="1.0" encoding="utf-8"?>
<sst xmlns="http://schemas.openxmlformats.org/spreadsheetml/2006/main" count="1904" uniqueCount="241">
  <si>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</si>
  <si>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</si>
  <si>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</si>
  <si>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</si>
  <si>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</si>
  <si>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</si>
  <si>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</si>
  <si>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</si>
  <si>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</si>
  <si>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</si>
  <si>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</si>
  <si>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</si>
  <si>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</si>
  <si>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</si>
  <si>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</si>
  <si>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</si>
  <si>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</si>
  <si>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</si>
  <si>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</si>
  <si>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 xml:space="preserve">   </t>
  </si>
  <si>
    <t>Zdroje dat jsou uvedeny v zápatí jednotlivých tabulek</t>
  </si>
  <si>
    <t>soukromník</t>
  </si>
  <si>
    <t>církev</t>
  </si>
  <si>
    <t>B1.10. Ostatní zařízení</t>
  </si>
  <si>
    <t>Ostatní zařízení – zaměstnanci placení ze státního rozpočtu, platy celkem (bez OPPP) a průměrný měsíční plat – podle druhů zařízení</t>
  </si>
  <si>
    <t xml:space="preserve">Ostatní zařízení – složky průměrného měsíčního platu – podle druhů zařízení </t>
  </si>
  <si>
    <t>Zařízení pro další vzdělávání pedagogických pracovníků</t>
  </si>
  <si>
    <t>Zařízení pro další vzdělávání pedagogických pracovníků – evidenční počty zaměstnanců, mzdové prostředky a průměrná měsíční mzda – podle druhů zařízení</t>
  </si>
  <si>
    <t xml:space="preserve">Zařízení pro další vzdělávání pedagogických pracovníků – složky průměrného měsíčního platu – podle organizací </t>
  </si>
  <si>
    <t xml:space="preserve">Pedagogicko-psychologické poradny </t>
  </si>
  <si>
    <t>Pedagogicko-psychologické poradny – zaměstnanci, mzdy/platy celkem (bez OON/OPPP) a průměrná měsíční mzda/plat – podle území</t>
  </si>
  <si>
    <t>Pedagogicko-psychologické poradny (organizační složky) – zaměstnanci, mzdy/platy celkem (bez OON/OPPP) a průměrná měsíční mzda/plat – podle území</t>
  </si>
  <si>
    <t>Pedagogicko-psychologické poradny (příspěvkové organizace) – zaměstnanci, mzdy/platy celkem (bez OON/OPPP) a průměrná měsíční mzda/plat – podle území</t>
  </si>
  <si>
    <t>Pedagogicko-psychologické poradny (zřizovatel MŠMT, obec, kraj) – zaměstnanci, mzdy/platy celkem (bez OON/OPPP) a průměrná měsíční mzda/plat – podle území</t>
  </si>
  <si>
    <t>Pedagogicko-psychologické poradny (zřizovatel soukromník, církev) – zaměstnanci, mzdy celkem (bez OON) a průměrná měsíční mzda – podle území</t>
  </si>
  <si>
    <t xml:space="preserve"> Pedagogicko-psychologické poradny – evidenční počty zaměstnanců, mzdové prostředky – podle území</t>
  </si>
  <si>
    <t xml:space="preserve">Pedagogicko-psychologické poradny – zaměstnanci, složky průměrného měsíčního platu – podle území </t>
  </si>
  <si>
    <t>Střediska služeb školám</t>
  </si>
  <si>
    <t>Střediska služeb školám – zaměstnanci, mzdy/platy celkem (bez OON/OPPP) a průměrná měsíční mzda/plat – podle území</t>
  </si>
  <si>
    <t>Střediska služeb školám (organizační složky) – zaměstnanci, mzdy/platy celkem (bez OON/OPPP) a průměrná měsíční mzda/plat – podle území</t>
  </si>
  <si>
    <t>Střediska služeb školám (příspěvkové organizace) – zaměstnanci, mzdy/platy celkem (bez OON/OPPP) a průměrná měsíční mzda/plat – podle území</t>
  </si>
  <si>
    <t>Střediska služeb školám (zřizovatel MŠMT, obec, kraj) – zaměstnanci, mzdy/platy celkem (bez OON/OPPP) a průměrná měsíční mzda/plat – podle území</t>
  </si>
  <si>
    <t>Střediska služeb školám (zřizovatel soukromník, církev) – zaměstnanci, mzdy celkem (bez OON) a průměrná měsíční mzda – podle území</t>
  </si>
  <si>
    <t xml:space="preserve">Střediska služeb školám – evidenční počty zaměstnanců, mzdové prostředky – podle území </t>
  </si>
  <si>
    <t xml:space="preserve">Střediska služeb školám – zaměstnanci, složky průměrného měsíčního platu – podle území </t>
  </si>
  <si>
    <t>Ostatní zařízení – zaměstnanci placení ze státního rozpočtu, platy celkem (bez OPPP)</t>
  </si>
  <si>
    <t>a průměrný měsíční plat – podle druhů zařízení</t>
  </si>
  <si>
    <t>Kategorie zaměstnanců:</t>
  </si>
  <si>
    <t>Forma hospodaření:</t>
  </si>
  <si>
    <t>Zřizovatel:</t>
  </si>
  <si>
    <t>Platový řád:</t>
  </si>
  <si>
    <t>Zaměstnanci placení ze SR</t>
  </si>
  <si>
    <t>Organizační složky a příspěvkové organizace</t>
  </si>
  <si>
    <t>MŠMT, obec, kraj</t>
  </si>
  <si>
    <t>Zákon č. 262/06 Sb., ZP, § 109 odst. 3</t>
  </si>
  <si>
    <t>Školská zařízení</t>
  </si>
  <si>
    <t>Průměrný
evidenční
počet
zaměstnanců
přepočtený</t>
  </si>
  <si>
    <t>Evidenční počet
zaměstnanců
k 31.12.</t>
  </si>
  <si>
    <t>Platy
celkem
(bez OPPP)
v tis. Kč</t>
  </si>
  <si>
    <t>OPPP
celkem
v tis. Kč</t>
  </si>
  <si>
    <t>Mzdové
prostředky
celkem
v tis. Kč</t>
  </si>
  <si>
    <t>Průměrný
měsíční plat
z platů
celkem
(bez OPPP)</t>
  </si>
  <si>
    <t>fyzické
osoby</t>
  </si>
  <si>
    <t>z toho
ženy</t>
  </si>
  <si>
    <t>Celkem ostatní zařízení RgŠ</t>
  </si>
  <si>
    <t>v tom</t>
  </si>
  <si>
    <t xml:space="preserve"> zařízení pro další vzdělávání ped. pracovníků</t>
  </si>
  <si>
    <t xml:space="preserve"> pedagogicko-psychologické poradny</t>
  </si>
  <si>
    <t xml:space="preserve"> střediska služeb školám </t>
  </si>
  <si>
    <t xml:space="preserve">x </t>
  </si>
  <si>
    <t xml:space="preserve"> střediska informačních technologií</t>
  </si>
  <si>
    <t>Ostatní zařízení – složky průměrného měsíčního platu – podle druhů zařízení</t>
  </si>
  <si>
    <t xml:space="preserve">Zaměstnanci placení ze státního rozpočtu </t>
  </si>
  <si>
    <t>Průměrný
měsíční plat
z platů celkem
(bez OPPP)
včetně ESF</t>
  </si>
  <si>
    <t>Členění průměrného platu podle jednotlivých složek</t>
  </si>
  <si>
    <t>Průměrný
měsíční plat
z platů celkem
(bez OPPP)
bez ESF</t>
  </si>
  <si>
    <t>platové
tarify</t>
  </si>
  <si>
    <t>náhrady
platu</t>
  </si>
  <si>
    <t>příplatky
za 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</si>
  <si>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</si>
  <si>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</si>
  <si>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</si>
  <si>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</si>
  <si>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</si>
  <si>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</si>
  <si>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</si>
  <si>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>1)</t>
  </si>
  <si>
    <r>
      <t xml:space="preserve"> střediska služeb školám</t>
    </r>
    <r>
      <rPr>
        <vertAlign val="superscript"/>
        <sz val="10"/>
        <rFont val="Arial Narrow"/>
        <family val="2"/>
      </rPr>
      <t xml:space="preserve">1) </t>
    </r>
  </si>
  <si>
    <t>Zařízení pro další vzdělávání pedagogických pracovníků – evidenční počty</t>
  </si>
  <si>
    <t>zaměstnanců, mzdové prostředky a průměrná měsíční mzda – podle druhů zařízení</t>
  </si>
  <si>
    <t>Organizace</t>
  </si>
  <si>
    <t>Průměrný měsíční plat
z platů celkem (bez OPPP)</t>
  </si>
  <si>
    <t>Celkem DVPP regionálního školství</t>
  </si>
  <si>
    <t>Gymnázium Sokolov</t>
  </si>
  <si>
    <t>CVLK – zařízení pro DVPP, příspěvková org.</t>
  </si>
  <si>
    <t>Vysočina Education, šk. zař. pro DVPP a SSŠ</t>
  </si>
  <si>
    <t>SCHOLA SERVIS – CSS Prostějov</t>
  </si>
  <si>
    <t xml:space="preserve">DDM a zař. pro DVPP Vila Doris </t>
  </si>
  <si>
    <t>Zařízení pro další vzdělávání pedagogických pracovníků – složky průměrného měsíčního platu – podle organizací</t>
  </si>
  <si>
    <t>Zaměstnanci placení ze státního rozpočtu</t>
  </si>
  <si>
    <t>smluvní platy</t>
  </si>
  <si>
    <t>Celkem DVPP reg. školství</t>
  </si>
  <si>
    <t>Pedagogicko-psychologické poradny – zaměstnanci, mzdy/platy celkem (bez OON/OPPP)</t>
  </si>
  <si>
    <t>a průměrná měsíční mzda/plat – podle území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</si>
  <si>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</si>
  <si>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</si>
  <si>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</si>
  <si>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</si>
  <si>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</si>
  <si>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</si>
  <si>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</si>
  <si>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</si>
  <si>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</si>
  <si>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</si>
  <si>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</si>
  <si>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</si>
  <si>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</si>
  <si>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</si>
  <si>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 xml:space="preserve">jiná činnost
(dříve hosp.) 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</si>
  <si>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</si>
  <si>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</si>
  <si>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</si>
  <si>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</si>
  <si>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</si>
  <si>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</si>
  <si>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</si>
  <si>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</si>
  <si>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</si>
  <si>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</si>
  <si>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</si>
  <si>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</si>
  <si>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</si>
  <si>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</si>
  <si>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</si>
  <si>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</si>
  <si>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</si>
  <si>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</si>
  <si>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</si>
  <si>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</si>
  <si>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</si>
  <si>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</si>
  <si>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</si>
  <si>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</si>
  <si>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</si>
  <si>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</si>
  <si>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</si>
  <si>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</si>
  <si>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</si>
  <si>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</si>
  <si>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</si>
  <si>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</si>
  <si>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</si>
  <si>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</si>
  <si>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</si>
  <si>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</si>
  <si>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</si>
  <si>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</si>
  <si>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</si>
  <si>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</si>
  <si>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</si>
  <si>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</si>
  <si>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</si>
  <si>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</si>
  <si>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</si>
  <si>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</si>
  <si>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</si>
  <si>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</si>
  <si>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</si>
  <si>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Pedagogicko-psychologické poradny (organizační složky) – zaměstnanci, mzdy/platy celkem</t>
  </si>
  <si>
    <t>(bez OON/OPPP) a průměrná měsíční mzda/plat – podle území</t>
  </si>
  <si>
    <t>Organizační složky</t>
  </si>
  <si>
    <t>Pedagogicko-psychologické poradny (příspěvkové organizace) – zaměstnanci, mzdy/platy celkem</t>
  </si>
  <si>
    <t>Příspěvkové organizace</t>
  </si>
  <si>
    <t>Pedagogicko-psychologické poradny (zřizovatel MŠMT, obec, kraj) – zaměstnanci, mzdy/platy celkem</t>
  </si>
  <si>
    <t xml:space="preserve"> </t>
  </si>
  <si>
    <t>Pedagogicko-psychologické poradny (zřizovatel soukromník, církev) – zaměstnanci, mzdy celkem</t>
  </si>
  <si>
    <t>(bez OON) a průměrná měsíční mzda – podle území</t>
  </si>
  <si>
    <t>Soukromník,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</si>
  <si>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</si>
  <si>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</si>
  <si>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</si>
  <si>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</si>
  <si>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</si>
  <si>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 xml:space="preserve"> Pedagogicko-psychologické poradny – evidenční počty zaměstnanců, mzdové prostředky</t>
  </si>
  <si>
    <t>– podle území</t>
  </si>
  <si>
    <t>Počet zaměstnanců
k 31.12.</t>
  </si>
  <si>
    <t>Mzdy/platy
celkem (bez
OON/OPPP)
v tis. Kč</t>
  </si>
  <si>
    <t>OON/OPPP
celkem
v tis. Kč</t>
  </si>
  <si>
    <t>přepočtený
počet</t>
  </si>
  <si>
    <t>žen na MD</t>
  </si>
  <si>
    <t>zaměstnanců
na RD</t>
  </si>
  <si>
    <t>Pedagogicko-psychologické poradny – zaměstnanci, složky průměrného měsíčního platu – podle území</t>
  </si>
  <si>
    <t>Průměrný
evidenční
počet
zaměst.
přepočtený
včetně ESF</t>
  </si>
  <si>
    <t>Průměrný
evidenční
počet
zaměst.
přepočtený
bez ESF</t>
  </si>
  <si>
    <t>platové tarify</t>
  </si>
  <si>
    <t>náhrady platu</t>
  </si>
  <si>
    <t>příplatky za vedení</t>
  </si>
  <si>
    <t>zvláštní příplatky</t>
  </si>
  <si>
    <t>přespočetné                        hodiny</t>
  </si>
  <si>
    <t>plat za přesčas         a ostatní příplatky</t>
  </si>
  <si>
    <t>nárokové složky platu celkem</t>
  </si>
  <si>
    <t>osobní příplatky</t>
  </si>
  <si>
    <t>nenárokové    složky              platu                   celkem</t>
  </si>
  <si>
    <t>Střediska služeb školám – zaměstnanci, mzdy/platy celkem (bez OON/OPPP) a průměrná měsíční mzda/plat</t>
  </si>
  <si>
    <t>Střediska služeb školám (organizační složky) – zaměstnanci, mzdy/platy celkem (bez OON/OPPP)</t>
  </si>
  <si>
    <t>a průměrná měsíční mzda/plat – podle území</t>
  </si>
  <si>
    <t>Střediska služeb školám (příspěvkové organizace) – zaměstnanci, mzdy/platy celkem (bez OON/OPPP) a průměrná</t>
  </si>
  <si>
    <t>měsíční mzda/plat – podle území</t>
  </si>
  <si>
    <t>Střediska služeb školám (zřizovatel MŠMT, obec, kraj) – zaměstnanci, mzdy/platy celkem (bez OON/OPPP)</t>
  </si>
  <si>
    <t>Střediska služeb školám (zřizovatel soukromník, církev) – zaměstnanci, mzdy celkem (bez OON)</t>
  </si>
  <si>
    <t>a průměrná měsíční mzda – podle území</t>
  </si>
  <si>
    <t>Střediska služeb školám – evidenční počty zaměstnanců, mzdové prostředky – podle území</t>
  </si>
  <si>
    <t>Střediska služeb školám – zaměstnanci, složky průměrného měsíčního platu – podle území</t>
  </si>
  <si>
    <t>příplatky
za
vedení</t>
  </si>
  <si>
    <t>Tab. B1.10.1:</t>
  </si>
  <si>
    <t>(data za rok 2011)</t>
  </si>
  <si>
    <t/>
  </si>
  <si>
    <t>Zdroj: Škol (MŠMT) P 1-04, P 1a-04</t>
  </si>
  <si>
    <t>Tab. B1.10.2a:</t>
  </si>
  <si>
    <t>Komentáře:</t>
  </si>
  <si>
    <t>Zdroj: Škol (MŠMT) P 1-04</t>
  </si>
  <si>
    <t xml:space="preserve">Organizace, které vykázaly jen mzdové prostředky bez pracovníků, zkreslily průměrné mzdy a složky platu, ostatní organizace správně vykazující mzdové prostředky a k nim odpovídající počty pracovníků průměrné mzdy a složky platu nezkreslily. </t>
  </si>
  <si>
    <t>Tab. B1.101.1:</t>
  </si>
  <si>
    <t>Tab. B1.101.2a:</t>
  </si>
  <si>
    <t>Tab. B1.102.1:</t>
  </si>
  <si>
    <t>Tabulka obsahuje ve sloupcích "z toho" pouze údaje za zaměstnance odměňované podle zákona č. 262/06 Sb., ZP, § 109 odst. 3.</t>
  </si>
  <si>
    <t>Tab. B1.102.21a:</t>
  </si>
  <si>
    <t>Tab. B1.102.22a:</t>
  </si>
  <si>
    <t>Tab. B1.102.31:</t>
  </si>
  <si>
    <t>Jedná se o příspěvkové organizace.</t>
  </si>
  <si>
    <t>Tab. B1.102.32:</t>
  </si>
  <si>
    <t>Tab. B1.102.4a:</t>
  </si>
  <si>
    <t>Tab. B1.102.5a:</t>
  </si>
  <si>
    <t>Tab. B1.103.1:</t>
  </si>
  <si>
    <t>Tab. B1.103.21a:</t>
  </si>
  <si>
    <t>Tab. B1.103.22a:</t>
  </si>
  <si>
    <t>Tab. B1.103.31:</t>
  </si>
  <si>
    <t>Tab. B1.103.32:</t>
  </si>
  <si>
    <t>Tab. B1.103.4a:</t>
  </si>
  <si>
    <t>Tab. B1.103.5a:</t>
  </si>
  <si>
    <t>Obsah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</si>
</sst>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  <numFmt numFmtId="193" formatCode="0.0"/>
  </numFmts>
  <fonts count="24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63"/>
      <name val="Arial Narrow"/>
      <family val="2"/>
    </font>
    <font>
      <sz val="12"/>
      <color indexed="10"/>
      <name val="Arial Narrow"/>
      <family val="2"/>
    </font>
    <font>
      <sz val="10"/>
      <color indexed="50"/>
      <name val="Arial Narrow"/>
      <family val="2"/>
    </font>
    <font>
      <b/>
      <sz val="10"/>
      <color indexed="63"/>
      <name val="Arial Narrow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9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left" indent="1"/>
      <protection/>
    </xf>
    <xf numFmtId="49" fontId="12" fillId="0" borderId="0" xfId="0" applyNumberFormat="1" applyFont="1" applyFill="1" applyAlignment="1" applyProtection="1">
      <alignment horizontal="left" indent="2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9" fillId="0" borderId="0" xfId="0" applyNumberFormat="1" applyFont="1" applyFill="1" applyAlignment="1" applyProtection="1">
      <alignment horizontal="left" vertical="top" indent="1"/>
      <protection/>
    </xf>
    <xf numFmtId="49" fontId="9" fillId="0" borderId="0" xfId="0" applyNumberFormat="1" applyFont="1" applyFill="1" applyAlignment="1" applyProtection="1">
      <alignment horizontal="left" vertical="top" indent="2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3" borderId="3" xfId="0" applyFont="1" applyFill="1" applyBorder="1" applyAlignment="1" applyProtection="1">
      <alignment vertical="center"/>
      <protection/>
    </xf>
    <xf numFmtId="49" fontId="9" fillId="4" borderId="4" xfId="0" applyNumberFormat="1" applyFont="1" applyFill="1" applyBorder="1" applyAlignment="1" applyProtection="1">
      <alignment vertical="center"/>
      <protection/>
    </xf>
    <xf numFmtId="49" fontId="9" fillId="4" borderId="5" xfId="0" applyNumberFormat="1" applyFont="1" applyFill="1" applyBorder="1" applyAlignment="1" applyProtection="1">
      <alignment horizontal="left" vertical="center"/>
      <protection/>
    </xf>
    <xf numFmtId="49" fontId="9" fillId="4" borderId="5" xfId="0" applyNumberFormat="1" applyFont="1" applyFill="1" applyBorder="1" applyAlignment="1" applyProtection="1">
      <alignment horizontal="right" vertical="center"/>
      <protection/>
    </xf>
    <xf numFmtId="49" fontId="9" fillId="4" borderId="6" xfId="0" applyNumberFormat="1" applyFont="1" applyFill="1" applyBorder="1" applyAlignment="1" applyProtection="1">
      <alignment horizontal="left" vertical="center"/>
      <protection/>
    </xf>
    <xf numFmtId="191" fontId="9" fillId="5" borderId="7" xfId="0" applyNumberFormat="1" applyFont="1" applyFill="1" applyBorder="1" applyAlignment="1" applyProtection="1">
      <alignment horizontal="right" vertical="center"/>
      <protection/>
    </xf>
    <xf numFmtId="189" fontId="9" fillId="5" borderId="8" xfId="0" applyNumberFormat="1" applyFont="1" applyFill="1" applyBorder="1" applyAlignment="1" applyProtection="1">
      <alignment horizontal="right" vertical="center"/>
      <protection/>
    </xf>
    <xf numFmtId="189" fontId="9" fillId="5" borderId="9" xfId="0" applyNumberFormat="1" applyFont="1" applyFill="1" applyBorder="1" applyAlignment="1" applyProtection="1">
      <alignment horizontal="right" vertical="center"/>
      <protection/>
    </xf>
    <xf numFmtId="192" fontId="9" fillId="5" borderId="10" xfId="0" applyNumberFormat="1" applyFont="1" applyFill="1" applyBorder="1" applyAlignment="1" applyProtection="1">
      <alignment horizontal="right" vertical="center"/>
      <protection/>
    </xf>
    <xf numFmtId="190" fontId="9" fillId="5" borderId="11" xfId="0" applyNumberFormat="1" applyFont="1" applyFill="1" applyBorder="1" applyAlignment="1" applyProtection="1">
      <alignment horizontal="right" vertical="center"/>
      <protection/>
    </xf>
    <xf numFmtId="49" fontId="10" fillId="4" borderId="12" xfId="0" applyNumberFormat="1" applyFont="1" applyFill="1" applyBorder="1" applyAlignment="1" applyProtection="1">
      <alignment vertical="center"/>
      <protection/>
    </xf>
    <xf numFmtId="49" fontId="10" fillId="4" borderId="13" xfId="0" applyNumberFormat="1" applyFont="1" applyFill="1" applyBorder="1" applyAlignment="1" applyProtection="1">
      <alignment horizontal="left" vertical="center"/>
      <protection/>
    </xf>
    <xf numFmtId="49" fontId="10" fillId="4" borderId="13" xfId="0" applyNumberFormat="1" applyFont="1" applyFill="1" applyBorder="1" applyAlignment="1" applyProtection="1">
      <alignment horizontal="right" vertical="center"/>
      <protection/>
    </xf>
    <xf numFmtId="49" fontId="10" fillId="4" borderId="14" xfId="0" applyNumberFormat="1" applyFont="1" applyFill="1" applyBorder="1" applyAlignment="1" applyProtection="1">
      <alignment horizontal="left" vertical="center"/>
      <protection/>
    </xf>
    <xf numFmtId="191" fontId="10" fillId="5" borderId="15" xfId="0" applyNumberFormat="1" applyFont="1" applyFill="1" applyBorder="1" applyAlignment="1" applyProtection="1">
      <alignment horizontal="right" vertical="center"/>
      <protection/>
    </xf>
    <xf numFmtId="189" fontId="10" fillId="5" borderId="16" xfId="0" applyNumberFormat="1" applyFont="1" applyFill="1" applyBorder="1" applyAlignment="1" applyProtection="1">
      <alignment horizontal="right" vertical="center"/>
      <protection/>
    </xf>
    <xf numFmtId="189" fontId="10" fillId="5" borderId="17" xfId="0" applyNumberFormat="1" applyFont="1" applyFill="1" applyBorder="1" applyAlignment="1" applyProtection="1">
      <alignment horizontal="right" vertical="center"/>
      <protection/>
    </xf>
    <xf numFmtId="192" fontId="10" fillId="5" borderId="18" xfId="0" applyNumberFormat="1" applyFont="1" applyFill="1" applyBorder="1" applyAlignment="1" applyProtection="1">
      <alignment horizontal="right" vertical="center"/>
      <protection/>
    </xf>
    <xf numFmtId="190" fontId="10" fillId="5" borderId="19" xfId="0" applyNumberFormat="1" applyFont="1" applyFill="1" applyBorder="1" applyAlignment="1" applyProtection="1">
      <alignment horizontal="right" vertical="center"/>
      <protection/>
    </xf>
    <xf numFmtId="49" fontId="10" fillId="4" borderId="20" xfId="0" applyNumberFormat="1" applyFont="1" applyFill="1" applyBorder="1" applyAlignment="1" applyProtection="1">
      <alignment vertical="center"/>
      <protection/>
    </xf>
    <xf numFmtId="49" fontId="10" fillId="4" borderId="21" xfId="0" applyNumberFormat="1" applyFont="1" applyFill="1" applyBorder="1" applyAlignment="1" applyProtection="1">
      <alignment horizontal="left" vertical="center"/>
      <protection/>
    </xf>
    <xf numFmtId="49" fontId="10" fillId="4" borderId="22" xfId="0" applyNumberFormat="1" applyFont="1" applyFill="1" applyBorder="1" applyAlignment="1" applyProtection="1">
      <alignment horizontal="left" vertical="center"/>
      <protection/>
    </xf>
    <xf numFmtId="49" fontId="10" fillId="4" borderId="22" xfId="0" applyNumberFormat="1" applyFont="1" applyFill="1" applyBorder="1" applyAlignment="1" applyProtection="1">
      <alignment horizontal="right" vertical="center"/>
      <protection/>
    </xf>
    <xf numFmtId="49" fontId="10" fillId="4" borderId="23" xfId="0" applyNumberFormat="1" applyFont="1" applyFill="1" applyBorder="1" applyAlignment="1" applyProtection="1">
      <alignment horizontal="left" vertical="center"/>
      <protection/>
    </xf>
    <xf numFmtId="191" fontId="10" fillId="5" borderId="24" xfId="0" applyNumberFormat="1" applyFont="1" applyFill="1" applyBorder="1" applyAlignment="1" applyProtection="1">
      <alignment horizontal="right" vertical="center"/>
      <protection/>
    </xf>
    <xf numFmtId="189" fontId="10" fillId="5" borderId="25" xfId="0" applyNumberFormat="1" applyFont="1" applyFill="1" applyBorder="1" applyAlignment="1" applyProtection="1">
      <alignment horizontal="right" vertical="center"/>
      <protection/>
    </xf>
    <xf numFmtId="189" fontId="10" fillId="5" borderId="26" xfId="0" applyNumberFormat="1" applyFont="1" applyFill="1" applyBorder="1" applyAlignment="1" applyProtection="1">
      <alignment horizontal="right" vertical="center"/>
      <protection/>
    </xf>
    <xf numFmtId="192" fontId="10" fillId="5" borderId="27" xfId="0" applyNumberFormat="1" applyFont="1" applyFill="1" applyBorder="1" applyAlignment="1" applyProtection="1">
      <alignment horizontal="right" vertical="center"/>
      <protection/>
    </xf>
    <xf numFmtId="190" fontId="10" fillId="5" borderId="28" xfId="0" applyNumberFormat="1" applyFont="1" applyFill="1" applyBorder="1" applyAlignment="1" applyProtection="1">
      <alignment horizontal="right" vertical="center"/>
      <protection/>
    </xf>
    <xf numFmtId="49" fontId="10" fillId="4" borderId="29" xfId="0" applyNumberFormat="1" applyFont="1" applyFill="1" applyBorder="1" applyAlignment="1" applyProtection="1">
      <alignment vertical="center"/>
      <protection/>
    </xf>
    <xf numFmtId="49" fontId="10" fillId="4" borderId="30" xfId="0" applyNumberFormat="1" applyFont="1" applyFill="1" applyBorder="1" applyAlignment="1" applyProtection="1">
      <alignment horizontal="left" vertical="center"/>
      <protection/>
    </xf>
    <xf numFmtId="49" fontId="10" fillId="4" borderId="30" xfId="0" applyNumberFormat="1" applyFont="1" applyFill="1" applyBorder="1" applyAlignment="1" applyProtection="1">
      <alignment horizontal="right" vertical="center"/>
      <protection/>
    </xf>
    <xf numFmtId="49" fontId="10" fillId="4" borderId="31" xfId="0" applyNumberFormat="1" applyFont="1" applyFill="1" applyBorder="1" applyAlignment="1" applyProtection="1">
      <alignment horizontal="left" vertical="center"/>
      <protection/>
    </xf>
    <xf numFmtId="191" fontId="10" fillId="5" borderId="32" xfId="0" applyNumberFormat="1" applyFont="1" applyFill="1" applyBorder="1" applyAlignment="1" applyProtection="1">
      <alignment horizontal="right" vertical="center"/>
      <protection/>
    </xf>
    <xf numFmtId="189" fontId="10" fillId="5" borderId="33" xfId="0" applyNumberFormat="1" applyFont="1" applyFill="1" applyBorder="1" applyAlignment="1" applyProtection="1">
      <alignment horizontal="right" vertical="center"/>
      <protection/>
    </xf>
    <xf numFmtId="189" fontId="10" fillId="5" borderId="34" xfId="0" applyNumberFormat="1" applyFont="1" applyFill="1" applyBorder="1" applyAlignment="1" applyProtection="1">
      <alignment horizontal="right" vertical="center"/>
      <protection/>
    </xf>
    <xf numFmtId="192" fontId="10" fillId="5" borderId="35" xfId="0" applyNumberFormat="1" applyFont="1" applyFill="1" applyBorder="1" applyAlignment="1" applyProtection="1">
      <alignment horizontal="right" vertical="center"/>
      <protection/>
    </xf>
    <xf numFmtId="190" fontId="10" fillId="5" borderId="36" xfId="0" applyNumberFormat="1" applyFont="1" applyFill="1" applyBorder="1" applyAlignment="1" applyProtection="1">
      <alignment horizontal="right" vertical="center"/>
      <protection/>
    </xf>
    <xf numFmtId="0" fontId="16" fillId="0" borderId="37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 vertical="center"/>
      <protection/>
    </xf>
    <xf numFmtId="0" fontId="11" fillId="3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3" borderId="0" xfId="0" applyFont="1" applyFill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0" fillId="3" borderId="20" xfId="0" applyFont="1" applyFill="1" applyBorder="1" applyAlignment="1" applyProtection="1">
      <alignment vertical="center"/>
      <protection/>
    </xf>
    <xf numFmtId="193" fontId="10" fillId="3" borderId="0" xfId="0" applyNumberFormat="1" applyFont="1" applyFill="1" applyAlignment="1" applyProtection="1">
      <alignment vertical="center"/>
      <protection/>
    </xf>
    <xf numFmtId="0" fontId="15" fillId="0" borderId="37" xfId="0" applyFont="1" applyFill="1" applyBorder="1" applyAlignment="1" applyProtection="1">
      <alignment/>
      <protection/>
    </xf>
    <xf numFmtId="0" fontId="16" fillId="0" borderId="37" xfId="0" applyFont="1" applyFill="1" applyBorder="1" applyAlignment="1" applyProtection="1">
      <alignment/>
      <protection/>
    </xf>
    <xf numFmtId="190" fontId="9" fillId="5" borderId="7" xfId="0" applyNumberFormat="1" applyFont="1" applyFill="1" applyBorder="1" applyAlignment="1" applyProtection="1">
      <alignment horizontal="right" vertical="center"/>
      <protection/>
    </xf>
    <xf numFmtId="190" fontId="9" fillId="5" borderId="8" xfId="0" applyNumberFormat="1" applyFont="1" applyFill="1" applyBorder="1" applyAlignment="1" applyProtection="1">
      <alignment horizontal="right" vertical="center"/>
      <protection/>
    </xf>
    <xf numFmtId="190" fontId="9" fillId="5" borderId="38" xfId="0" applyNumberFormat="1" applyFont="1" applyFill="1" applyBorder="1" applyAlignment="1" applyProtection="1">
      <alignment horizontal="right" vertical="center"/>
      <protection/>
    </xf>
    <xf numFmtId="190" fontId="9" fillId="5" borderId="39" xfId="0" applyNumberFormat="1" applyFont="1" applyFill="1" applyBorder="1" applyAlignment="1" applyProtection="1">
      <alignment horizontal="right" vertical="center"/>
      <protection/>
    </xf>
    <xf numFmtId="190" fontId="10" fillId="5" borderId="15" xfId="0" applyNumberFormat="1" applyFont="1" applyFill="1" applyBorder="1" applyAlignment="1" applyProtection="1">
      <alignment horizontal="right" vertical="center"/>
      <protection/>
    </xf>
    <xf numFmtId="190" fontId="10" fillId="5" borderId="16" xfId="0" applyNumberFormat="1" applyFont="1" applyFill="1" applyBorder="1" applyAlignment="1" applyProtection="1">
      <alignment horizontal="right" vertical="center"/>
      <protection/>
    </xf>
    <xf numFmtId="190" fontId="10" fillId="5" borderId="40" xfId="0" applyNumberFormat="1" applyFont="1" applyFill="1" applyBorder="1" applyAlignment="1" applyProtection="1">
      <alignment horizontal="right" vertical="center"/>
      <protection/>
    </xf>
    <xf numFmtId="190" fontId="10" fillId="5" borderId="41" xfId="0" applyNumberFormat="1" applyFont="1" applyFill="1" applyBorder="1" applyAlignment="1" applyProtection="1">
      <alignment horizontal="right" vertical="center"/>
      <protection/>
    </xf>
    <xf numFmtId="190" fontId="10" fillId="5" borderId="24" xfId="0" applyNumberFormat="1" applyFont="1" applyFill="1" applyBorder="1" applyAlignment="1" applyProtection="1">
      <alignment horizontal="right" vertical="center"/>
      <protection/>
    </xf>
    <xf numFmtId="190" fontId="10" fillId="5" borderId="25" xfId="0" applyNumberFormat="1" applyFont="1" applyFill="1" applyBorder="1" applyAlignment="1" applyProtection="1">
      <alignment horizontal="right" vertical="center"/>
      <protection/>
    </xf>
    <xf numFmtId="190" fontId="10" fillId="5" borderId="42" xfId="0" applyNumberFormat="1" applyFont="1" applyFill="1" applyBorder="1" applyAlignment="1" applyProtection="1">
      <alignment horizontal="right" vertical="center"/>
      <protection/>
    </xf>
    <xf numFmtId="190" fontId="10" fillId="5" borderId="21" xfId="0" applyNumberFormat="1" applyFont="1" applyFill="1" applyBorder="1" applyAlignment="1" applyProtection="1">
      <alignment horizontal="right" vertical="center"/>
      <protection/>
    </xf>
    <xf numFmtId="190" fontId="10" fillId="5" borderId="32" xfId="0" applyNumberFormat="1" applyFont="1" applyFill="1" applyBorder="1" applyAlignment="1" applyProtection="1">
      <alignment horizontal="right" vertical="center"/>
      <protection/>
    </xf>
    <xf numFmtId="190" fontId="10" fillId="5" borderId="33" xfId="0" applyNumberFormat="1" applyFont="1" applyFill="1" applyBorder="1" applyAlignment="1" applyProtection="1">
      <alignment horizontal="right" vertical="center"/>
      <protection/>
    </xf>
    <xf numFmtId="190" fontId="10" fillId="5" borderId="43" xfId="0" applyNumberFormat="1" applyFont="1" applyFill="1" applyBorder="1" applyAlignment="1" applyProtection="1">
      <alignment horizontal="right" vertical="center"/>
      <protection/>
    </xf>
    <xf numFmtId="190" fontId="10" fillId="5" borderId="44" xfId="0" applyNumberFormat="1" applyFont="1" applyFill="1" applyBorder="1" applyAlignment="1" applyProtection="1">
      <alignment horizontal="right" vertical="center"/>
      <protection/>
    </xf>
    <xf numFmtId="49" fontId="9" fillId="4" borderId="45" xfId="0" applyNumberFormat="1" applyFont="1" applyFill="1" applyBorder="1" applyAlignment="1" applyProtection="1">
      <alignment vertical="center"/>
      <protection/>
    </xf>
    <xf numFmtId="49" fontId="9" fillId="4" borderId="46" xfId="0" applyNumberFormat="1" applyFont="1" applyFill="1" applyBorder="1" applyAlignment="1" applyProtection="1">
      <alignment horizontal="left" vertical="center"/>
      <protection/>
    </xf>
    <xf numFmtId="49" fontId="9" fillId="4" borderId="46" xfId="0" applyNumberFormat="1" applyFont="1" applyFill="1" applyBorder="1" applyAlignment="1" applyProtection="1">
      <alignment horizontal="right" vertical="center"/>
      <protection/>
    </xf>
    <xf numFmtId="49" fontId="9" fillId="4" borderId="47" xfId="0" applyNumberFormat="1" applyFont="1" applyFill="1" applyBorder="1" applyAlignment="1" applyProtection="1">
      <alignment horizontal="left" vertical="center"/>
      <protection/>
    </xf>
    <xf numFmtId="191" fontId="9" fillId="5" borderId="48" xfId="0" applyNumberFormat="1" applyFont="1" applyFill="1" applyBorder="1" applyAlignment="1" applyProtection="1">
      <alignment horizontal="right" vertical="center"/>
      <protection/>
    </xf>
    <xf numFmtId="189" fontId="9" fillId="5" borderId="49" xfId="0" applyNumberFormat="1" applyFont="1" applyFill="1" applyBorder="1" applyAlignment="1" applyProtection="1">
      <alignment horizontal="right" vertical="center"/>
      <protection/>
    </xf>
    <xf numFmtId="189" fontId="9" fillId="5" borderId="50" xfId="0" applyNumberFormat="1" applyFont="1" applyFill="1" applyBorder="1" applyAlignment="1" applyProtection="1">
      <alignment horizontal="right" vertical="center"/>
      <protection/>
    </xf>
    <xf numFmtId="192" fontId="9" fillId="5" borderId="51" xfId="0" applyNumberFormat="1" applyFont="1" applyFill="1" applyBorder="1" applyAlignment="1" applyProtection="1">
      <alignment horizontal="right" vertical="center"/>
      <protection/>
    </xf>
    <xf numFmtId="190" fontId="9" fillId="5" borderId="52" xfId="0" applyNumberFormat="1" applyFont="1" applyFill="1" applyBorder="1" applyAlignment="1" applyProtection="1">
      <alignment horizontal="right" vertical="center"/>
      <protection/>
    </xf>
    <xf numFmtId="49" fontId="10" fillId="4" borderId="53" xfId="0" applyNumberFormat="1" applyFont="1" applyFill="1" applyBorder="1" applyAlignment="1" applyProtection="1">
      <alignment vertical="center"/>
      <protection/>
    </xf>
    <xf numFmtId="49" fontId="19" fillId="4" borderId="13" xfId="0" applyNumberFormat="1" applyFont="1" applyFill="1" applyBorder="1" applyAlignment="1" applyProtection="1">
      <alignment horizontal="left" vertical="center"/>
      <protection/>
    </xf>
    <xf numFmtId="49" fontId="10" fillId="4" borderId="54" xfId="0" applyNumberFormat="1" applyFont="1" applyFill="1" applyBorder="1" applyAlignment="1" applyProtection="1">
      <alignment vertical="center"/>
      <protection/>
    </xf>
    <xf numFmtId="49" fontId="10" fillId="4" borderId="55" xfId="0" applyNumberFormat="1" applyFont="1" applyFill="1" applyBorder="1" applyAlignment="1" applyProtection="1">
      <alignment horizontal="left" vertical="center"/>
      <protection/>
    </xf>
    <xf numFmtId="49" fontId="10" fillId="4" borderId="55" xfId="0" applyNumberFormat="1" applyFont="1" applyFill="1" applyBorder="1" applyAlignment="1" applyProtection="1">
      <alignment horizontal="right" vertical="center"/>
      <protection/>
    </xf>
    <xf numFmtId="49" fontId="10" fillId="4" borderId="56" xfId="0" applyNumberFormat="1" applyFont="1" applyFill="1" applyBorder="1" applyAlignment="1" applyProtection="1">
      <alignment horizontal="left" vertical="center"/>
      <protection/>
    </xf>
    <xf numFmtId="191" fontId="10" fillId="5" borderId="57" xfId="0" applyNumberFormat="1" applyFont="1" applyFill="1" applyBorder="1" applyAlignment="1" applyProtection="1">
      <alignment horizontal="right" vertical="center"/>
      <protection/>
    </xf>
    <xf numFmtId="189" fontId="10" fillId="5" borderId="58" xfId="0" applyNumberFormat="1" applyFont="1" applyFill="1" applyBorder="1" applyAlignment="1" applyProtection="1">
      <alignment horizontal="right" vertical="center"/>
      <protection/>
    </xf>
    <xf numFmtId="189" fontId="10" fillId="5" borderId="59" xfId="0" applyNumberFormat="1" applyFont="1" applyFill="1" applyBorder="1" applyAlignment="1" applyProtection="1">
      <alignment horizontal="right" vertical="center"/>
      <protection/>
    </xf>
    <xf numFmtId="192" fontId="10" fillId="5" borderId="60" xfId="0" applyNumberFormat="1" applyFont="1" applyFill="1" applyBorder="1" applyAlignment="1" applyProtection="1">
      <alignment horizontal="right" vertical="center"/>
      <protection/>
    </xf>
    <xf numFmtId="190" fontId="10" fillId="5" borderId="61" xfId="0" applyNumberFormat="1" applyFont="1" applyFill="1" applyBorder="1" applyAlignment="1" applyProtection="1">
      <alignment horizontal="right" vertical="center"/>
      <protection/>
    </xf>
    <xf numFmtId="49" fontId="10" fillId="4" borderId="62" xfId="0" applyNumberFormat="1" applyFont="1" applyFill="1" applyBorder="1" applyAlignment="1" applyProtection="1">
      <alignment vertical="center"/>
      <protection/>
    </xf>
    <xf numFmtId="49" fontId="10" fillId="4" borderId="63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49" fontId="21" fillId="0" borderId="2" xfId="0" applyNumberFormat="1" applyFont="1" applyFill="1" applyBorder="1" applyAlignment="1" applyProtection="1">
      <alignment horizontal="right" vertical="center"/>
      <protection/>
    </xf>
    <xf numFmtId="49" fontId="10" fillId="4" borderId="46" xfId="0" applyNumberFormat="1" applyFont="1" applyFill="1" applyBorder="1" applyAlignment="1" applyProtection="1">
      <alignment horizontal="left" vertical="center"/>
      <protection/>
    </xf>
    <xf numFmtId="49" fontId="10" fillId="4" borderId="46" xfId="0" applyNumberFormat="1" applyFont="1" applyFill="1" applyBorder="1" applyAlignment="1" applyProtection="1">
      <alignment horizontal="right" vertical="center"/>
      <protection/>
    </xf>
    <xf numFmtId="49" fontId="10" fillId="4" borderId="47" xfId="0" applyNumberFormat="1" applyFont="1" applyFill="1" applyBorder="1" applyAlignment="1" applyProtection="1">
      <alignment horizontal="left" vertical="center"/>
      <protection/>
    </xf>
    <xf numFmtId="190" fontId="22" fillId="5" borderId="48" xfId="0" applyNumberFormat="1" applyFont="1" applyFill="1" applyBorder="1" applyAlignment="1" applyProtection="1">
      <alignment horizontal="right" vertical="center"/>
      <protection/>
    </xf>
    <xf numFmtId="190" fontId="9" fillId="5" borderId="49" xfId="0" applyNumberFormat="1" applyFont="1" applyFill="1" applyBorder="1" applyAlignment="1" applyProtection="1">
      <alignment horizontal="right" vertical="center"/>
      <protection/>
    </xf>
    <xf numFmtId="190" fontId="9" fillId="5" borderId="64" xfId="0" applyNumberFormat="1" applyFont="1" applyFill="1" applyBorder="1" applyAlignment="1" applyProtection="1">
      <alignment horizontal="right" vertical="center"/>
      <protection/>
    </xf>
    <xf numFmtId="190" fontId="9" fillId="5" borderId="65" xfId="0" applyNumberFormat="1" applyFont="1" applyFill="1" applyBorder="1" applyAlignment="1" applyProtection="1">
      <alignment horizontal="right" vertical="center"/>
      <protection/>
    </xf>
    <xf numFmtId="190" fontId="9" fillId="5" borderId="66" xfId="0" applyNumberFormat="1" applyFont="1" applyFill="1" applyBorder="1" applyAlignment="1" applyProtection="1">
      <alignment horizontal="right" vertical="center"/>
      <protection/>
    </xf>
    <xf numFmtId="190" fontId="22" fillId="5" borderId="67" xfId="0" applyNumberFormat="1" applyFont="1" applyFill="1" applyBorder="1" applyAlignment="1" applyProtection="1">
      <alignment horizontal="right" vertical="center"/>
      <protection/>
    </xf>
    <xf numFmtId="190" fontId="19" fillId="5" borderId="15" xfId="0" applyNumberFormat="1" applyFont="1" applyFill="1" applyBorder="1" applyAlignment="1" applyProtection="1">
      <alignment horizontal="right" vertical="center"/>
      <protection/>
    </xf>
    <xf numFmtId="190" fontId="10" fillId="5" borderId="68" xfId="0" applyNumberFormat="1" applyFont="1" applyFill="1" applyBorder="1" applyAlignment="1" applyProtection="1">
      <alignment horizontal="right" vertical="center"/>
      <protection/>
    </xf>
    <xf numFmtId="190" fontId="19" fillId="5" borderId="69" xfId="0" applyNumberFormat="1" applyFont="1" applyFill="1" applyBorder="1" applyAlignment="1" applyProtection="1">
      <alignment horizontal="right" vertical="center"/>
      <protection/>
    </xf>
    <xf numFmtId="190" fontId="19" fillId="5" borderId="57" xfId="0" applyNumberFormat="1" applyFont="1" applyFill="1" applyBorder="1" applyAlignment="1" applyProtection="1">
      <alignment horizontal="right" vertical="center"/>
      <protection/>
    </xf>
    <xf numFmtId="190" fontId="10" fillId="5" borderId="58" xfId="0" applyNumberFormat="1" applyFont="1" applyFill="1" applyBorder="1" applyAlignment="1" applyProtection="1">
      <alignment horizontal="right" vertical="center"/>
      <protection/>
    </xf>
    <xf numFmtId="190" fontId="10" fillId="5" borderId="70" xfId="0" applyNumberFormat="1" applyFont="1" applyFill="1" applyBorder="1" applyAlignment="1" applyProtection="1">
      <alignment horizontal="right" vertical="center"/>
      <protection/>
    </xf>
    <xf numFmtId="190" fontId="10" fillId="5" borderId="71" xfId="0" applyNumberFormat="1" applyFont="1" applyFill="1" applyBorder="1" applyAlignment="1" applyProtection="1">
      <alignment horizontal="right" vertical="center"/>
      <protection/>
    </xf>
    <xf numFmtId="190" fontId="10" fillId="5" borderId="72" xfId="0" applyNumberFormat="1" applyFont="1" applyFill="1" applyBorder="1" applyAlignment="1" applyProtection="1">
      <alignment horizontal="right" vertical="center"/>
      <protection/>
    </xf>
    <xf numFmtId="190" fontId="19" fillId="5" borderId="73" xfId="0" applyNumberFormat="1" applyFont="1" applyFill="1" applyBorder="1" applyAlignment="1" applyProtection="1">
      <alignment horizontal="right" vertical="center"/>
      <protection/>
    </xf>
    <xf numFmtId="190" fontId="19" fillId="5" borderId="24" xfId="0" applyNumberFormat="1" applyFont="1" applyFill="1" applyBorder="1" applyAlignment="1" applyProtection="1">
      <alignment horizontal="right" vertical="center"/>
      <protection/>
    </xf>
    <xf numFmtId="190" fontId="10" fillId="5" borderId="74" xfId="0" applyNumberFormat="1" applyFont="1" applyFill="1" applyBorder="1" applyAlignment="1" applyProtection="1">
      <alignment horizontal="right" vertical="center"/>
      <protection/>
    </xf>
    <xf numFmtId="190" fontId="19" fillId="5" borderId="75" xfId="0" applyNumberFormat="1" applyFont="1" applyFill="1" applyBorder="1" applyAlignment="1" applyProtection="1">
      <alignment horizontal="right" vertical="center"/>
      <protection/>
    </xf>
    <xf numFmtId="49" fontId="10" fillId="4" borderId="76" xfId="0" applyNumberFormat="1" applyFont="1" applyFill="1" applyBorder="1" applyAlignment="1" applyProtection="1">
      <alignment vertical="center"/>
      <protection/>
    </xf>
    <xf numFmtId="49" fontId="10" fillId="4" borderId="77" xfId="0" applyNumberFormat="1" applyFont="1" applyFill="1" applyBorder="1" applyAlignment="1" applyProtection="1">
      <alignment horizontal="left" vertical="center"/>
      <protection/>
    </xf>
    <xf numFmtId="49" fontId="10" fillId="4" borderId="77" xfId="0" applyNumberFormat="1" applyFont="1" applyFill="1" applyBorder="1" applyAlignment="1" applyProtection="1">
      <alignment horizontal="right" vertical="center"/>
      <protection/>
    </xf>
    <xf numFmtId="49" fontId="10" fillId="4" borderId="78" xfId="0" applyNumberFormat="1" applyFont="1" applyFill="1" applyBorder="1" applyAlignment="1" applyProtection="1">
      <alignment horizontal="left" vertical="center"/>
      <protection/>
    </xf>
    <xf numFmtId="190" fontId="19" fillId="5" borderId="79" xfId="0" applyNumberFormat="1" applyFont="1" applyFill="1" applyBorder="1" applyAlignment="1" applyProtection="1">
      <alignment horizontal="right" vertical="center"/>
      <protection/>
    </xf>
    <xf numFmtId="190" fontId="10" fillId="5" borderId="80" xfId="0" applyNumberFormat="1" applyFont="1" applyFill="1" applyBorder="1" applyAlignment="1" applyProtection="1">
      <alignment horizontal="right" vertical="center"/>
      <protection/>
    </xf>
    <xf numFmtId="190" fontId="10" fillId="5" borderId="81" xfId="0" applyNumberFormat="1" applyFont="1" applyFill="1" applyBorder="1" applyAlignment="1" applyProtection="1">
      <alignment horizontal="right" vertical="center"/>
      <protection/>
    </xf>
    <xf numFmtId="190" fontId="10" fillId="5" borderId="82" xfId="0" applyNumberFormat="1" applyFont="1" applyFill="1" applyBorder="1" applyAlignment="1" applyProtection="1">
      <alignment horizontal="right" vertical="center"/>
      <protection/>
    </xf>
    <xf numFmtId="190" fontId="10" fillId="5" borderId="83" xfId="0" applyNumberFormat="1" applyFont="1" applyFill="1" applyBorder="1" applyAlignment="1" applyProtection="1">
      <alignment horizontal="right" vertical="center"/>
      <protection/>
    </xf>
    <xf numFmtId="190" fontId="19" fillId="5" borderId="84" xfId="0" applyNumberFormat="1" applyFont="1" applyFill="1" applyBorder="1" applyAlignment="1" applyProtection="1">
      <alignment horizontal="right" vertical="center"/>
      <protection/>
    </xf>
    <xf numFmtId="190" fontId="19" fillId="5" borderId="32" xfId="0" applyNumberFormat="1" applyFont="1" applyFill="1" applyBorder="1" applyAlignment="1" applyProtection="1">
      <alignment horizontal="right" vertical="center"/>
      <protection/>
    </xf>
    <xf numFmtId="190" fontId="10" fillId="5" borderId="85" xfId="0" applyNumberFormat="1" applyFont="1" applyFill="1" applyBorder="1" applyAlignment="1" applyProtection="1">
      <alignment horizontal="right" vertical="center"/>
      <protection/>
    </xf>
    <xf numFmtId="190" fontId="19" fillId="5" borderId="86" xfId="0" applyNumberFormat="1" applyFont="1" applyFill="1" applyBorder="1" applyAlignment="1" applyProtection="1">
      <alignment horizontal="right" vertical="center"/>
      <protection/>
    </xf>
    <xf numFmtId="49" fontId="20" fillId="0" borderId="2" xfId="0" applyNumberFormat="1" applyFont="1" applyFill="1" applyBorder="1" applyAlignment="1" applyProtection="1">
      <alignment vertical="center"/>
      <protection/>
    </xf>
    <xf numFmtId="49" fontId="10" fillId="4" borderId="87" xfId="0" applyNumberFormat="1" applyFont="1" applyFill="1" applyBorder="1" applyAlignment="1" applyProtection="1">
      <alignment horizontal="centerContinuous" vertical="center" wrapText="1"/>
      <protection/>
    </xf>
    <xf numFmtId="49" fontId="10" fillId="4" borderId="88" xfId="0" applyNumberFormat="1" applyFont="1" applyFill="1" applyBorder="1" applyAlignment="1" applyProtection="1">
      <alignment horizontal="centerContinuous" vertical="center" wrapText="1"/>
      <protection/>
    </xf>
    <xf numFmtId="49" fontId="10" fillId="4" borderId="13" xfId="0" applyNumberFormat="1" applyFont="1" applyFill="1" applyBorder="1" applyAlignment="1" applyProtection="1">
      <alignment horizontal="centerContinuous" vertical="center" wrapText="1"/>
      <protection/>
    </xf>
    <xf numFmtId="191" fontId="9" fillId="5" borderId="49" xfId="0" applyNumberFormat="1" applyFont="1" applyFill="1" applyBorder="1" applyAlignment="1" applyProtection="1">
      <alignment horizontal="right" vertical="center"/>
      <protection/>
    </xf>
    <xf numFmtId="191" fontId="9" fillId="5" borderId="67" xfId="0" applyNumberFormat="1" applyFont="1" applyFill="1" applyBorder="1" applyAlignment="1" applyProtection="1">
      <alignment horizontal="right" vertical="center"/>
      <protection/>
    </xf>
    <xf numFmtId="192" fontId="9" fillId="5" borderId="89" xfId="0" applyNumberFormat="1" applyFont="1" applyFill="1" applyBorder="1" applyAlignment="1" applyProtection="1">
      <alignment horizontal="right" vertical="center"/>
      <protection/>
    </xf>
    <xf numFmtId="192" fontId="9" fillId="5" borderId="49" xfId="0" applyNumberFormat="1" applyFont="1" applyFill="1" applyBorder="1" applyAlignment="1" applyProtection="1">
      <alignment horizontal="right" vertical="center"/>
      <protection/>
    </xf>
    <xf numFmtId="192" fontId="9" fillId="5" borderId="65" xfId="0" applyNumberFormat="1" applyFont="1" applyFill="1" applyBorder="1" applyAlignment="1" applyProtection="1">
      <alignment horizontal="right" vertical="center"/>
      <protection/>
    </xf>
    <xf numFmtId="192" fontId="9" fillId="5" borderId="67" xfId="0" applyNumberFormat="1" applyFont="1" applyFill="1" applyBorder="1" applyAlignment="1" applyProtection="1">
      <alignment horizontal="right" vertical="center"/>
      <protection/>
    </xf>
    <xf numFmtId="190" fontId="9" fillId="5" borderId="89" xfId="0" applyNumberFormat="1" applyFont="1" applyFill="1" applyBorder="1" applyAlignment="1" applyProtection="1">
      <alignment horizontal="right" vertical="center"/>
      <protection/>
    </xf>
    <xf numFmtId="191" fontId="9" fillId="5" borderId="8" xfId="0" applyNumberFormat="1" applyFont="1" applyFill="1" applyBorder="1" applyAlignment="1" applyProtection="1">
      <alignment horizontal="right" vertical="center"/>
      <protection/>
    </xf>
    <xf numFmtId="191" fontId="9" fillId="5" borderId="90" xfId="0" applyNumberFormat="1" applyFont="1" applyFill="1" applyBorder="1" applyAlignment="1" applyProtection="1">
      <alignment horizontal="right" vertical="center"/>
      <protection/>
    </xf>
    <xf numFmtId="192" fontId="9" fillId="5" borderId="91" xfId="0" applyNumberFormat="1" applyFont="1" applyFill="1" applyBorder="1" applyAlignment="1" applyProtection="1">
      <alignment horizontal="right" vertical="center"/>
      <protection/>
    </xf>
    <xf numFmtId="192" fontId="9" fillId="5" borderId="8" xfId="0" applyNumberFormat="1" applyFont="1" applyFill="1" applyBorder="1" applyAlignment="1" applyProtection="1">
      <alignment horizontal="right" vertical="center"/>
      <protection/>
    </xf>
    <xf numFmtId="192" fontId="9" fillId="5" borderId="38" xfId="0" applyNumberFormat="1" applyFont="1" applyFill="1" applyBorder="1" applyAlignment="1" applyProtection="1">
      <alignment horizontal="right" vertical="center"/>
      <protection/>
    </xf>
    <xf numFmtId="192" fontId="9" fillId="5" borderId="90" xfId="0" applyNumberFormat="1" applyFont="1" applyFill="1" applyBorder="1" applyAlignment="1" applyProtection="1">
      <alignment horizontal="right" vertical="center"/>
      <protection/>
    </xf>
    <xf numFmtId="190" fontId="9" fillId="5" borderId="91" xfId="0" applyNumberFormat="1" applyFont="1" applyFill="1" applyBorder="1" applyAlignment="1" applyProtection="1">
      <alignment horizontal="right" vertical="center"/>
      <protection/>
    </xf>
    <xf numFmtId="49" fontId="10" fillId="4" borderId="92" xfId="0" applyNumberFormat="1" applyFont="1" applyFill="1" applyBorder="1" applyAlignment="1" applyProtection="1">
      <alignment vertical="center"/>
      <protection/>
    </xf>
    <xf numFmtId="49" fontId="10" fillId="4" borderId="93" xfId="0" applyNumberFormat="1" applyFont="1" applyFill="1" applyBorder="1" applyAlignment="1" applyProtection="1">
      <alignment horizontal="left" vertical="center"/>
      <protection/>
    </xf>
    <xf numFmtId="49" fontId="10" fillId="4" borderId="93" xfId="0" applyNumberFormat="1" applyFont="1" applyFill="1" applyBorder="1" applyAlignment="1" applyProtection="1">
      <alignment horizontal="right" vertical="center"/>
      <protection/>
    </xf>
    <xf numFmtId="49" fontId="10" fillId="4" borderId="94" xfId="0" applyNumberFormat="1" applyFont="1" applyFill="1" applyBorder="1" applyAlignment="1" applyProtection="1">
      <alignment horizontal="left" vertical="center"/>
      <protection/>
    </xf>
    <xf numFmtId="191" fontId="10" fillId="5" borderId="95" xfId="0" applyNumberFormat="1" applyFont="1" applyFill="1" applyBorder="1" applyAlignment="1" applyProtection="1">
      <alignment horizontal="right" vertical="center"/>
      <protection/>
    </xf>
    <xf numFmtId="191" fontId="10" fillId="5" borderId="96" xfId="0" applyNumberFormat="1" applyFont="1" applyFill="1" applyBorder="1" applyAlignment="1" applyProtection="1">
      <alignment horizontal="right" vertical="center"/>
      <protection/>
    </xf>
    <xf numFmtId="191" fontId="10" fillId="5" borderId="97" xfId="0" applyNumberFormat="1" applyFont="1" applyFill="1" applyBorder="1" applyAlignment="1" applyProtection="1">
      <alignment horizontal="right" vertical="center"/>
      <protection/>
    </xf>
    <xf numFmtId="192" fontId="10" fillId="5" borderId="98" xfId="0" applyNumberFormat="1" applyFont="1" applyFill="1" applyBorder="1" applyAlignment="1" applyProtection="1">
      <alignment horizontal="right" vertical="center"/>
      <protection/>
    </xf>
    <xf numFmtId="192" fontId="10" fillId="5" borderId="96" xfId="0" applyNumberFormat="1" applyFont="1" applyFill="1" applyBorder="1" applyAlignment="1" applyProtection="1">
      <alignment horizontal="right" vertical="center"/>
      <protection/>
    </xf>
    <xf numFmtId="192" fontId="10" fillId="5" borderId="99" xfId="0" applyNumberFormat="1" applyFont="1" applyFill="1" applyBorder="1" applyAlignment="1" applyProtection="1">
      <alignment horizontal="right" vertical="center"/>
      <protection/>
    </xf>
    <xf numFmtId="192" fontId="10" fillId="5" borderId="97" xfId="0" applyNumberFormat="1" applyFont="1" applyFill="1" applyBorder="1" applyAlignment="1" applyProtection="1">
      <alignment horizontal="right" vertical="center"/>
      <protection/>
    </xf>
    <xf numFmtId="190" fontId="10" fillId="5" borderId="98" xfId="0" applyNumberFormat="1" applyFont="1" applyFill="1" applyBorder="1" applyAlignment="1" applyProtection="1">
      <alignment horizontal="right" vertical="center"/>
      <protection/>
    </xf>
    <xf numFmtId="190" fontId="10" fillId="5" borderId="100" xfId="0" applyNumberFormat="1" applyFont="1" applyFill="1" applyBorder="1" applyAlignment="1" applyProtection="1">
      <alignment horizontal="right" vertical="center"/>
      <protection/>
    </xf>
    <xf numFmtId="49" fontId="9" fillId="4" borderId="101" xfId="0" applyNumberFormat="1" applyFont="1" applyFill="1" applyBorder="1" applyAlignment="1" applyProtection="1">
      <alignment vertical="center"/>
      <protection/>
    </xf>
    <xf numFmtId="49" fontId="9" fillId="4" borderId="102" xfId="0" applyNumberFormat="1" applyFont="1" applyFill="1" applyBorder="1" applyAlignment="1" applyProtection="1">
      <alignment horizontal="left" vertical="center"/>
      <protection/>
    </xf>
    <xf numFmtId="49" fontId="9" fillId="4" borderId="102" xfId="0" applyNumberFormat="1" applyFont="1" applyFill="1" applyBorder="1" applyAlignment="1" applyProtection="1">
      <alignment horizontal="right" vertical="center"/>
      <protection/>
    </xf>
    <xf numFmtId="49" fontId="9" fillId="4" borderId="103" xfId="0" applyNumberFormat="1" applyFont="1" applyFill="1" applyBorder="1" applyAlignment="1" applyProtection="1">
      <alignment horizontal="left" vertical="center"/>
      <protection/>
    </xf>
    <xf numFmtId="191" fontId="9" fillId="5" borderId="104" xfId="0" applyNumberFormat="1" applyFont="1" applyFill="1" applyBorder="1" applyAlignment="1" applyProtection="1">
      <alignment horizontal="right" vertical="center"/>
      <protection/>
    </xf>
    <xf numFmtId="191" fontId="9" fillId="5" borderId="105" xfId="0" applyNumberFormat="1" applyFont="1" applyFill="1" applyBorder="1" applyAlignment="1" applyProtection="1">
      <alignment horizontal="right" vertical="center"/>
      <protection/>
    </xf>
    <xf numFmtId="191" fontId="9" fillId="5" borderId="106" xfId="0" applyNumberFormat="1" applyFont="1" applyFill="1" applyBorder="1" applyAlignment="1" applyProtection="1">
      <alignment horizontal="right" vertical="center"/>
      <protection/>
    </xf>
    <xf numFmtId="192" fontId="9" fillId="5" borderId="107" xfId="0" applyNumberFormat="1" applyFont="1" applyFill="1" applyBorder="1" applyAlignment="1" applyProtection="1">
      <alignment horizontal="right" vertical="center"/>
      <protection/>
    </xf>
    <xf numFmtId="192" fontId="9" fillId="5" borderId="105" xfId="0" applyNumberFormat="1" applyFont="1" applyFill="1" applyBorder="1" applyAlignment="1" applyProtection="1">
      <alignment horizontal="right" vertical="center"/>
      <protection/>
    </xf>
    <xf numFmtId="192" fontId="9" fillId="5" borderId="108" xfId="0" applyNumberFormat="1" applyFont="1" applyFill="1" applyBorder="1" applyAlignment="1" applyProtection="1">
      <alignment horizontal="right" vertical="center"/>
      <protection/>
    </xf>
    <xf numFmtId="192" fontId="9" fillId="5" borderId="106" xfId="0" applyNumberFormat="1" applyFont="1" applyFill="1" applyBorder="1" applyAlignment="1" applyProtection="1">
      <alignment horizontal="right" vertical="center"/>
      <protection/>
    </xf>
    <xf numFmtId="190" fontId="9" fillId="5" borderId="107" xfId="0" applyNumberFormat="1" applyFont="1" applyFill="1" applyBorder="1" applyAlignment="1" applyProtection="1">
      <alignment horizontal="right" vertical="center"/>
      <protection/>
    </xf>
    <xf numFmtId="190" fontId="9" fillId="5" borderId="109" xfId="0" applyNumberFormat="1" applyFont="1" applyFill="1" applyBorder="1" applyAlignment="1" applyProtection="1">
      <alignment horizontal="right" vertical="center"/>
      <protection/>
    </xf>
    <xf numFmtId="49" fontId="10" fillId="4" borderId="110" xfId="0" applyNumberFormat="1" applyFont="1" applyFill="1" applyBorder="1" applyAlignment="1" applyProtection="1">
      <alignment vertical="center"/>
      <protection/>
    </xf>
    <xf numFmtId="49" fontId="10" fillId="4" borderId="111" xfId="0" applyNumberFormat="1" applyFont="1" applyFill="1" applyBorder="1" applyAlignment="1" applyProtection="1">
      <alignment horizontal="left" vertical="center"/>
      <protection/>
    </xf>
    <xf numFmtId="49" fontId="10" fillId="4" borderId="111" xfId="0" applyNumberFormat="1" applyFont="1" applyFill="1" applyBorder="1" applyAlignment="1" applyProtection="1">
      <alignment horizontal="right" vertical="center"/>
      <protection/>
    </xf>
    <xf numFmtId="49" fontId="10" fillId="4" borderId="112" xfId="0" applyNumberFormat="1" applyFont="1" applyFill="1" applyBorder="1" applyAlignment="1" applyProtection="1">
      <alignment horizontal="left" vertical="center"/>
      <protection/>
    </xf>
    <xf numFmtId="191" fontId="10" fillId="5" borderId="113" xfId="0" applyNumberFormat="1" applyFont="1" applyFill="1" applyBorder="1" applyAlignment="1" applyProtection="1">
      <alignment horizontal="right" vertical="center"/>
      <protection/>
    </xf>
    <xf numFmtId="191" fontId="10" fillId="5" borderId="114" xfId="0" applyNumberFormat="1" applyFont="1" applyFill="1" applyBorder="1" applyAlignment="1" applyProtection="1">
      <alignment horizontal="right" vertical="center"/>
      <protection/>
    </xf>
    <xf numFmtId="191" fontId="10" fillId="5" borderId="115" xfId="0" applyNumberFormat="1" applyFont="1" applyFill="1" applyBorder="1" applyAlignment="1" applyProtection="1">
      <alignment horizontal="right" vertical="center"/>
      <protection/>
    </xf>
    <xf numFmtId="192" fontId="10" fillId="5" borderId="116" xfId="0" applyNumberFormat="1" applyFont="1" applyFill="1" applyBorder="1" applyAlignment="1" applyProtection="1">
      <alignment horizontal="right" vertical="center"/>
      <protection/>
    </xf>
    <xf numFmtId="192" fontId="10" fillId="5" borderId="114" xfId="0" applyNumberFormat="1" applyFont="1" applyFill="1" applyBorder="1" applyAlignment="1" applyProtection="1">
      <alignment horizontal="right" vertical="center"/>
      <protection/>
    </xf>
    <xf numFmtId="192" fontId="10" fillId="5" borderId="117" xfId="0" applyNumberFormat="1" applyFont="1" applyFill="1" applyBorder="1" applyAlignment="1" applyProtection="1">
      <alignment horizontal="right" vertical="center"/>
      <protection/>
    </xf>
    <xf numFmtId="192" fontId="10" fillId="5" borderId="115" xfId="0" applyNumberFormat="1" applyFont="1" applyFill="1" applyBorder="1" applyAlignment="1" applyProtection="1">
      <alignment horizontal="right" vertical="center"/>
      <protection/>
    </xf>
    <xf numFmtId="190" fontId="10" fillId="5" borderId="116" xfId="0" applyNumberFormat="1" applyFont="1" applyFill="1" applyBorder="1" applyAlignment="1" applyProtection="1">
      <alignment horizontal="right" vertical="center"/>
      <protection/>
    </xf>
    <xf numFmtId="190" fontId="10" fillId="5" borderId="118" xfId="0" applyNumberFormat="1" applyFont="1" applyFill="1" applyBorder="1" applyAlignment="1" applyProtection="1">
      <alignment horizontal="right" vertical="center"/>
      <protection/>
    </xf>
    <xf numFmtId="190" fontId="9" fillId="5" borderId="119" xfId="0" applyNumberFormat="1" applyFont="1" applyFill="1" applyBorder="1" applyAlignment="1" applyProtection="1">
      <alignment horizontal="right" vertical="center"/>
      <protection/>
    </xf>
    <xf numFmtId="191" fontId="9" fillId="5" borderId="89" xfId="0" applyNumberFormat="1" applyFont="1" applyFill="1" applyBorder="1" applyAlignment="1" applyProtection="1">
      <alignment horizontal="right" vertical="center"/>
      <protection/>
    </xf>
    <xf numFmtId="190" fontId="9" fillId="5" borderId="120" xfId="0" applyNumberFormat="1" applyFont="1" applyFill="1" applyBorder="1" applyAlignment="1" applyProtection="1">
      <alignment horizontal="right" vertical="center"/>
      <protection/>
    </xf>
    <xf numFmtId="191" fontId="9" fillId="5" borderId="91" xfId="0" applyNumberFormat="1" applyFont="1" applyFill="1" applyBorder="1" applyAlignment="1" applyProtection="1">
      <alignment horizontal="right" vertical="center"/>
      <protection/>
    </xf>
    <xf numFmtId="192" fontId="10" fillId="5" borderId="121" xfId="0" applyNumberFormat="1" applyFont="1" applyFill="1" applyBorder="1" applyAlignment="1" applyProtection="1">
      <alignment horizontal="right" vertical="center"/>
      <protection/>
    </xf>
    <xf numFmtId="190" fontId="10" fillId="5" borderId="122" xfId="0" applyNumberFormat="1" applyFont="1" applyFill="1" applyBorder="1" applyAlignment="1" applyProtection="1">
      <alignment horizontal="right" vertical="center"/>
      <protection/>
    </xf>
    <xf numFmtId="191" fontId="10" fillId="5" borderId="98" xfId="0" applyNumberFormat="1" applyFont="1" applyFill="1" applyBorder="1" applyAlignment="1" applyProtection="1">
      <alignment horizontal="right" vertical="center"/>
      <protection/>
    </xf>
    <xf numFmtId="192" fontId="9" fillId="5" borderId="123" xfId="0" applyNumberFormat="1" applyFont="1" applyFill="1" applyBorder="1" applyAlignment="1" applyProtection="1">
      <alignment horizontal="right" vertical="center"/>
      <protection/>
    </xf>
    <xf numFmtId="190" fontId="9" fillId="5" borderId="124" xfId="0" applyNumberFormat="1" applyFont="1" applyFill="1" applyBorder="1" applyAlignment="1" applyProtection="1">
      <alignment horizontal="right" vertical="center"/>
      <protection/>
    </xf>
    <xf numFmtId="191" fontId="9" fillId="5" borderId="107" xfId="0" applyNumberFormat="1" applyFont="1" applyFill="1" applyBorder="1" applyAlignment="1" applyProtection="1">
      <alignment horizontal="right" vertical="center"/>
      <protection/>
    </xf>
    <xf numFmtId="192" fontId="10" fillId="5" borderId="125" xfId="0" applyNumberFormat="1" applyFont="1" applyFill="1" applyBorder="1" applyAlignment="1" applyProtection="1">
      <alignment horizontal="right" vertical="center"/>
      <protection/>
    </xf>
    <xf numFmtId="190" fontId="10" fillId="5" borderId="126" xfId="0" applyNumberFormat="1" applyFont="1" applyFill="1" applyBorder="1" applyAlignment="1" applyProtection="1">
      <alignment horizontal="right" vertical="center"/>
      <protection/>
    </xf>
    <xf numFmtId="191" fontId="10" fillId="5" borderId="116" xfId="0" applyNumberFormat="1" applyFont="1" applyFill="1" applyBorder="1" applyAlignment="1" applyProtection="1">
      <alignment horizontal="right" vertical="center"/>
      <protection/>
    </xf>
    <xf numFmtId="0" fontId="10" fillId="3" borderId="0" xfId="0" applyFont="1" applyFill="1" applyAlignment="1" applyProtection="1">
      <alignment vertical="center" wrapText="1"/>
      <protection/>
    </xf>
    <xf numFmtId="191" fontId="9" fillId="5" borderId="127" xfId="0" applyNumberFormat="1" applyFont="1" applyFill="1" applyBorder="1" applyAlignment="1" applyProtection="1">
      <alignment horizontal="right" vertical="center"/>
      <protection/>
    </xf>
    <xf numFmtId="191" fontId="9" fillId="5" borderId="50" xfId="0" applyNumberFormat="1" applyFont="1" applyFill="1" applyBorder="1" applyAlignment="1" applyProtection="1">
      <alignment horizontal="right" vertical="center"/>
      <protection/>
    </xf>
    <xf numFmtId="192" fontId="9" fillId="5" borderId="52" xfId="0" applyNumberFormat="1" applyFont="1" applyFill="1" applyBorder="1" applyAlignment="1" applyProtection="1">
      <alignment horizontal="right" vertical="center"/>
      <protection/>
    </xf>
    <xf numFmtId="191" fontId="9" fillId="5" borderId="128" xfId="0" applyNumberFormat="1" applyFont="1" applyFill="1" applyBorder="1" applyAlignment="1" applyProtection="1">
      <alignment horizontal="right" vertical="center"/>
      <protection/>
    </xf>
    <xf numFmtId="191" fontId="9" fillId="5" borderId="9" xfId="0" applyNumberFormat="1" applyFont="1" applyFill="1" applyBorder="1" applyAlignment="1" applyProtection="1">
      <alignment horizontal="right" vertical="center"/>
      <protection/>
    </xf>
    <xf numFmtId="192" fontId="9" fillId="5" borderId="11" xfId="0" applyNumberFormat="1" applyFont="1" applyFill="1" applyBorder="1" applyAlignment="1" applyProtection="1">
      <alignment horizontal="right" vertical="center"/>
      <protection/>
    </xf>
    <xf numFmtId="191" fontId="10" fillId="5" borderId="129" xfId="0" applyNumberFormat="1" applyFont="1" applyFill="1" applyBorder="1" applyAlignment="1" applyProtection="1">
      <alignment horizontal="right" vertical="center"/>
      <protection/>
    </xf>
    <xf numFmtId="191" fontId="10" fillId="5" borderId="130" xfId="0" applyNumberFormat="1" applyFont="1" applyFill="1" applyBorder="1" applyAlignment="1" applyProtection="1">
      <alignment horizontal="right" vertical="center"/>
      <protection/>
    </xf>
    <xf numFmtId="189" fontId="10" fillId="5" borderId="114" xfId="0" applyNumberFormat="1" applyFont="1" applyFill="1" applyBorder="1" applyAlignment="1" applyProtection="1">
      <alignment horizontal="right" vertical="center"/>
      <protection/>
    </xf>
    <xf numFmtId="189" fontId="10" fillId="5" borderId="130" xfId="0" applyNumberFormat="1" applyFont="1" applyFill="1" applyBorder="1" applyAlignment="1" applyProtection="1">
      <alignment horizontal="right" vertical="center"/>
      <protection/>
    </xf>
    <xf numFmtId="192" fontId="10" fillId="5" borderId="118" xfId="0" applyNumberFormat="1" applyFont="1" applyFill="1" applyBorder="1" applyAlignment="1" applyProtection="1">
      <alignment horizontal="right" vertical="center"/>
      <protection/>
    </xf>
    <xf numFmtId="191" fontId="9" fillId="5" borderId="131" xfId="0" applyNumberFormat="1" applyFont="1" applyFill="1" applyBorder="1" applyAlignment="1" applyProtection="1">
      <alignment horizontal="right" vertical="center"/>
      <protection/>
    </xf>
    <xf numFmtId="191" fontId="9" fillId="5" borderId="132" xfId="0" applyNumberFormat="1" applyFont="1" applyFill="1" applyBorder="1" applyAlignment="1" applyProtection="1">
      <alignment horizontal="right" vertical="center"/>
      <protection/>
    </xf>
    <xf numFmtId="189" fontId="9" fillId="5" borderId="105" xfId="0" applyNumberFormat="1" applyFont="1" applyFill="1" applyBorder="1" applyAlignment="1" applyProtection="1">
      <alignment horizontal="right" vertical="center"/>
      <protection/>
    </xf>
    <xf numFmtId="189" fontId="9" fillId="5" borderId="132" xfId="0" applyNumberFormat="1" applyFont="1" applyFill="1" applyBorder="1" applyAlignment="1" applyProtection="1">
      <alignment horizontal="right" vertical="center"/>
      <protection/>
    </xf>
    <xf numFmtId="192" fontId="9" fillId="5" borderId="109" xfId="0" applyNumberFormat="1" applyFont="1" applyFill="1" applyBorder="1" applyAlignment="1" applyProtection="1">
      <alignment horizontal="right" vertical="center"/>
      <protection/>
    </xf>
    <xf numFmtId="191" fontId="10" fillId="5" borderId="133" xfId="0" applyNumberFormat="1" applyFont="1" applyFill="1" applyBorder="1" applyAlignment="1" applyProtection="1">
      <alignment horizontal="right" vertical="center"/>
      <protection/>
    </xf>
    <xf numFmtId="191" fontId="10" fillId="5" borderId="134" xfId="0" applyNumberFormat="1" applyFont="1" applyFill="1" applyBorder="1" applyAlignment="1" applyProtection="1">
      <alignment horizontal="right" vertical="center"/>
      <protection/>
    </xf>
    <xf numFmtId="189" fontId="10" fillId="5" borderId="96" xfId="0" applyNumberFormat="1" applyFont="1" applyFill="1" applyBorder="1" applyAlignment="1" applyProtection="1">
      <alignment horizontal="right" vertical="center"/>
      <protection/>
    </xf>
    <xf numFmtId="189" fontId="10" fillId="5" borderId="134" xfId="0" applyNumberFormat="1" applyFont="1" applyFill="1" applyBorder="1" applyAlignment="1" applyProtection="1">
      <alignment horizontal="right" vertical="center"/>
      <protection/>
    </xf>
    <xf numFmtId="192" fontId="10" fillId="5" borderId="100" xfId="0" applyNumberFormat="1" applyFont="1" applyFill="1" applyBorder="1" applyAlignment="1" applyProtection="1">
      <alignment horizontal="right" vertical="center"/>
      <protection/>
    </xf>
    <xf numFmtId="190" fontId="9" fillId="5" borderId="51" xfId="0" applyNumberFormat="1" applyFont="1" applyFill="1" applyBorder="1" applyAlignment="1" applyProtection="1">
      <alignment horizontal="right" vertical="center"/>
      <protection/>
    </xf>
    <xf numFmtId="191" fontId="9" fillId="5" borderId="51" xfId="0" applyNumberFormat="1" applyFont="1" applyFill="1" applyBorder="1" applyAlignment="1" applyProtection="1">
      <alignment horizontal="right" vertical="center"/>
      <protection/>
    </xf>
    <xf numFmtId="190" fontId="9" fillId="5" borderId="10" xfId="0" applyNumberFormat="1" applyFont="1" applyFill="1" applyBorder="1" applyAlignment="1" applyProtection="1">
      <alignment horizontal="right" vertical="center"/>
      <protection/>
    </xf>
    <xf numFmtId="190" fontId="9" fillId="5" borderId="135" xfId="0" applyNumberFormat="1" applyFont="1" applyFill="1" applyBorder="1" applyAlignment="1" applyProtection="1">
      <alignment horizontal="right" vertical="center"/>
      <protection/>
    </xf>
    <xf numFmtId="191" fontId="9" fillId="5" borderId="10" xfId="0" applyNumberFormat="1" applyFont="1" applyFill="1" applyBorder="1" applyAlignment="1" applyProtection="1">
      <alignment horizontal="right" vertical="center"/>
      <protection/>
    </xf>
    <xf numFmtId="190" fontId="10" fillId="5" borderId="125" xfId="0" applyNumberFormat="1" applyFont="1" applyFill="1" applyBorder="1" applyAlignment="1" applyProtection="1">
      <alignment horizontal="right" vertical="center"/>
      <protection/>
    </xf>
    <xf numFmtId="190" fontId="10" fillId="5" borderId="114" xfId="0" applyNumberFormat="1" applyFont="1" applyFill="1" applyBorder="1" applyAlignment="1" applyProtection="1">
      <alignment horizontal="right" vertical="center"/>
      <protection/>
    </xf>
    <xf numFmtId="190" fontId="10" fillId="5" borderId="136" xfId="0" applyNumberFormat="1" applyFont="1" applyFill="1" applyBorder="1" applyAlignment="1" applyProtection="1">
      <alignment horizontal="right" vertical="center"/>
      <protection/>
    </xf>
    <xf numFmtId="190" fontId="10" fillId="5" borderId="117" xfId="0" applyNumberFormat="1" applyFont="1" applyFill="1" applyBorder="1" applyAlignment="1" applyProtection="1">
      <alignment horizontal="right" vertical="center"/>
      <protection/>
    </xf>
    <xf numFmtId="190" fontId="10" fillId="5" borderId="137" xfId="0" applyNumberFormat="1" applyFont="1" applyFill="1" applyBorder="1" applyAlignment="1" applyProtection="1">
      <alignment horizontal="right" vertical="center"/>
      <protection/>
    </xf>
    <xf numFmtId="191" fontId="10" fillId="5" borderId="125" xfId="0" applyNumberFormat="1" applyFont="1" applyFill="1" applyBorder="1" applyAlignment="1" applyProtection="1">
      <alignment horizontal="right" vertical="center"/>
      <protection/>
    </xf>
    <xf numFmtId="190" fontId="9" fillId="5" borderId="123" xfId="0" applyNumberFormat="1" applyFont="1" applyFill="1" applyBorder="1" applyAlignment="1" applyProtection="1">
      <alignment horizontal="right" vertical="center"/>
      <protection/>
    </xf>
    <xf numFmtId="190" fontId="9" fillId="5" borderId="105" xfId="0" applyNumberFormat="1" applyFont="1" applyFill="1" applyBorder="1" applyAlignment="1" applyProtection="1">
      <alignment horizontal="right" vertical="center"/>
      <protection/>
    </xf>
    <xf numFmtId="190" fontId="9" fillId="5" borderId="138" xfId="0" applyNumberFormat="1" applyFont="1" applyFill="1" applyBorder="1" applyAlignment="1" applyProtection="1">
      <alignment horizontal="right" vertical="center"/>
      <protection/>
    </xf>
    <xf numFmtId="190" fontId="9" fillId="5" borderId="108" xfId="0" applyNumberFormat="1" applyFont="1" applyFill="1" applyBorder="1" applyAlignment="1" applyProtection="1">
      <alignment horizontal="right" vertical="center"/>
      <protection/>
    </xf>
    <xf numFmtId="190" fontId="9" fillId="5" borderId="139" xfId="0" applyNumberFormat="1" applyFont="1" applyFill="1" applyBorder="1" applyAlignment="1" applyProtection="1">
      <alignment horizontal="right" vertical="center"/>
      <protection/>
    </xf>
    <xf numFmtId="191" fontId="9" fillId="5" borderId="123" xfId="0" applyNumberFormat="1" applyFont="1" applyFill="1" applyBorder="1" applyAlignment="1" applyProtection="1">
      <alignment horizontal="right" vertical="center"/>
      <protection/>
    </xf>
    <xf numFmtId="190" fontId="10" fillId="5" borderId="121" xfId="0" applyNumberFormat="1" applyFont="1" applyFill="1" applyBorder="1" applyAlignment="1" applyProtection="1">
      <alignment horizontal="right" vertical="center"/>
      <protection/>
    </xf>
    <xf numFmtId="190" fontId="10" fillId="5" borderId="96" xfId="0" applyNumberFormat="1" applyFont="1" applyFill="1" applyBorder="1" applyAlignment="1" applyProtection="1">
      <alignment horizontal="right" vertical="center"/>
      <protection/>
    </xf>
    <xf numFmtId="190" fontId="10" fillId="5" borderId="140" xfId="0" applyNumberFormat="1" applyFont="1" applyFill="1" applyBorder="1" applyAlignment="1" applyProtection="1">
      <alignment horizontal="right" vertical="center"/>
      <protection/>
    </xf>
    <xf numFmtId="190" fontId="10" fillId="5" borderId="99" xfId="0" applyNumberFormat="1" applyFont="1" applyFill="1" applyBorder="1" applyAlignment="1" applyProtection="1">
      <alignment horizontal="right" vertical="center"/>
      <protection/>
    </xf>
    <xf numFmtId="190" fontId="10" fillId="5" borderId="141" xfId="0" applyNumberFormat="1" applyFont="1" applyFill="1" applyBorder="1" applyAlignment="1" applyProtection="1">
      <alignment horizontal="right" vertical="center"/>
      <protection/>
    </xf>
    <xf numFmtId="191" fontId="10" fillId="5" borderId="121" xfId="0" applyNumberFormat="1" applyFont="1" applyFill="1" applyBorder="1" applyAlignment="1" applyProtection="1">
      <alignment horizontal="right" vertical="center"/>
      <protection/>
    </xf>
    <xf numFmtId="191" fontId="22" fillId="5" borderId="49" xfId="0" applyNumberFormat="1" applyFont="1" applyFill="1" applyBorder="1" applyAlignment="1" applyProtection="1">
      <alignment horizontal="right" vertical="center"/>
      <protection/>
    </xf>
    <xf numFmtId="192" fontId="14" fillId="5" borderId="49" xfId="0" applyNumberFormat="1" applyFont="1" applyFill="1" applyBorder="1" applyAlignment="1" applyProtection="1">
      <alignment horizontal="right" vertical="center"/>
      <protection/>
    </xf>
    <xf numFmtId="49" fontId="12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49" fontId="12" fillId="4" borderId="143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44" xfId="0" applyFill="1" applyBorder="1" applyAlignment="1" applyProtection="1">
      <alignment horizontal="center" vertical="center" textRotation="90" shrinkToFit="1"/>
      <protection/>
    </xf>
    <xf numFmtId="49" fontId="9" fillId="4" borderId="145" xfId="0" applyNumberFormat="1" applyFont="1" applyFill="1" applyBorder="1" applyAlignment="1" applyProtection="1">
      <alignment horizontal="center" vertical="center" wrapText="1"/>
      <protection/>
    </xf>
    <xf numFmtId="0" fontId="0" fillId="4" borderId="146" xfId="0" applyFill="1" applyBorder="1" applyAlignment="1" applyProtection="1">
      <alignment horizontal="center" vertical="center" wrapText="1"/>
      <protection/>
    </xf>
    <xf numFmtId="0" fontId="0" fillId="4" borderId="147" xfId="0" applyFill="1" applyBorder="1" applyAlignment="1" applyProtection="1">
      <alignment horizontal="center" vertical="center" wrapText="1"/>
      <protection/>
    </xf>
    <xf numFmtId="49" fontId="9" fillId="4" borderId="148" xfId="0" applyNumberFormat="1" applyFont="1" applyFill="1" applyBorder="1" applyAlignment="1" applyProtection="1">
      <alignment horizontal="center" vertical="center" wrapText="1"/>
      <protection/>
    </xf>
    <xf numFmtId="0" fontId="0" fillId="4" borderId="149" xfId="0" applyFill="1" applyBorder="1" applyAlignment="1" applyProtection="1">
      <alignment horizontal="center" vertical="center" wrapText="1"/>
      <protection/>
    </xf>
    <xf numFmtId="0" fontId="0" fillId="4" borderId="150" xfId="0" applyFill="1" applyBorder="1" applyAlignment="1" applyProtection="1">
      <alignment horizontal="center" vertical="center" wrapText="1"/>
      <protection/>
    </xf>
    <xf numFmtId="49" fontId="9" fillId="4" borderId="151" xfId="0" applyNumberFormat="1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 applyProtection="1">
      <alignment horizontal="center" vertical="center" wrapText="1"/>
      <protection/>
    </xf>
    <xf numFmtId="0" fontId="0" fillId="4" borderId="152" xfId="0" applyFill="1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 wrapText="1"/>
      <protection/>
    </xf>
    <xf numFmtId="0" fontId="0" fillId="4" borderId="153" xfId="0" applyFill="1" applyBorder="1" applyAlignment="1" applyProtection="1">
      <alignment horizontal="center" vertical="center" wrapText="1"/>
      <protection/>
    </xf>
    <xf numFmtId="0" fontId="0" fillId="4" borderId="154" xfId="0" applyFill="1" applyBorder="1" applyAlignment="1" applyProtection="1">
      <alignment horizontal="center" vertical="center" wrapText="1"/>
      <protection/>
    </xf>
    <xf numFmtId="0" fontId="0" fillId="4" borderId="155" xfId="0" applyFill="1" applyBorder="1" applyAlignment="1" applyProtection="1">
      <alignment horizontal="center" vertical="center" wrapText="1"/>
      <protection/>
    </xf>
    <xf numFmtId="0" fontId="0" fillId="4" borderId="156" xfId="0" applyFill="1" applyBorder="1" applyAlignment="1" applyProtection="1">
      <alignment horizontal="center" vertical="center" wrapText="1"/>
      <protection/>
    </xf>
    <xf numFmtId="49" fontId="9" fillId="4" borderId="157" xfId="0" applyNumberFormat="1" applyFont="1" applyFill="1" applyBorder="1" applyAlignment="1" applyProtection="1">
      <alignment horizontal="center" vertical="center" wrapText="1"/>
      <protection/>
    </xf>
    <xf numFmtId="0" fontId="0" fillId="4" borderId="158" xfId="0" applyFill="1" applyBorder="1" applyAlignment="1" applyProtection="1">
      <alignment horizontal="center" vertical="center" wrapText="1"/>
      <protection/>
    </xf>
    <xf numFmtId="0" fontId="0" fillId="4" borderId="159" xfId="0" applyFill="1" applyBorder="1" applyAlignment="1" applyProtection="1">
      <alignment horizontal="center" vertical="center" wrapText="1"/>
      <protection/>
    </xf>
    <xf numFmtId="49" fontId="9" fillId="4" borderId="160" xfId="0" applyNumberFormat="1" applyFont="1" applyFill="1" applyBorder="1" applyAlignment="1" applyProtection="1">
      <alignment horizontal="center" vertical="center" wrapText="1"/>
      <protection/>
    </xf>
    <xf numFmtId="0" fontId="0" fillId="4" borderId="161" xfId="0" applyFill="1" applyBorder="1" applyAlignment="1" applyProtection="1">
      <alignment horizontal="center" vertical="center" wrapText="1"/>
      <protection/>
    </xf>
    <xf numFmtId="0" fontId="0" fillId="4" borderId="162" xfId="0" applyFill="1" applyBorder="1" applyAlignment="1" applyProtection="1">
      <alignment horizontal="center" vertical="center" wrapText="1"/>
      <protection/>
    </xf>
    <xf numFmtId="0" fontId="0" fillId="4" borderId="163" xfId="0" applyFill="1" applyBorder="1" applyAlignment="1" applyProtection="1">
      <alignment horizontal="center" vertical="center" wrapText="1"/>
      <protection/>
    </xf>
    <xf numFmtId="49" fontId="10" fillId="4" borderId="80" xfId="0" applyNumberFormat="1" applyFont="1" applyFill="1" applyBorder="1" applyAlignment="1" applyProtection="1">
      <alignment horizontal="center" vertical="center" wrapText="1"/>
      <protection/>
    </xf>
    <xf numFmtId="0" fontId="0" fillId="4" borderId="164" xfId="0" applyFill="1" applyBorder="1" applyAlignment="1" applyProtection="1">
      <alignment horizontal="center" vertical="center" wrapText="1"/>
      <protection/>
    </xf>
    <xf numFmtId="0" fontId="0" fillId="4" borderId="165" xfId="0" applyFill="1" applyBorder="1" applyAlignment="1" applyProtection="1">
      <alignment horizontal="center" vertical="center" wrapText="1"/>
      <protection/>
    </xf>
    <xf numFmtId="49" fontId="10" fillId="4" borderId="166" xfId="0" applyNumberFormat="1" applyFont="1" applyFill="1" applyBorder="1" applyAlignment="1" applyProtection="1">
      <alignment horizontal="center" vertical="center" wrapText="1"/>
      <protection/>
    </xf>
    <xf numFmtId="0" fontId="0" fillId="4" borderId="167" xfId="0" applyFill="1" applyBorder="1" applyAlignment="1" applyProtection="1">
      <alignment horizontal="center" vertical="center" wrapText="1"/>
      <protection/>
    </xf>
    <xf numFmtId="0" fontId="0" fillId="4" borderId="168" xfId="0" applyFill="1" applyBorder="1" applyAlignment="1" applyProtection="1">
      <alignment horizontal="center" vertical="center" wrapText="1"/>
      <protection/>
    </xf>
    <xf numFmtId="49" fontId="9" fillId="4" borderId="83" xfId="0" applyNumberFormat="1" applyFont="1" applyFill="1" applyBorder="1" applyAlignment="1" applyProtection="1">
      <alignment horizontal="center" vertical="center" wrapText="1"/>
      <protection/>
    </xf>
    <xf numFmtId="0" fontId="0" fillId="4" borderId="169" xfId="0" applyFill="1" applyBorder="1" applyAlignment="1" applyProtection="1">
      <alignment horizontal="center" vertical="center" wrapText="1"/>
      <protection/>
    </xf>
    <xf numFmtId="0" fontId="0" fillId="4" borderId="170" xfId="0" applyFill="1" applyBorder="1" applyAlignment="1" applyProtection="1">
      <alignment horizontal="center" vertical="center" wrapText="1"/>
      <protection/>
    </xf>
    <xf numFmtId="49" fontId="10" fillId="4" borderId="82" xfId="0" applyNumberFormat="1" applyFont="1" applyFill="1" applyBorder="1" applyAlignment="1" applyProtection="1">
      <alignment horizontal="center" vertical="center" wrapText="1"/>
      <protection/>
    </xf>
    <xf numFmtId="0" fontId="0" fillId="4" borderId="171" xfId="0" applyFill="1" applyBorder="1" applyAlignment="1" applyProtection="1">
      <alignment horizontal="center" vertical="center" wrapText="1"/>
      <protection/>
    </xf>
    <xf numFmtId="0" fontId="0" fillId="4" borderId="172" xfId="0" applyFill="1" applyBorder="1" applyAlignment="1" applyProtection="1">
      <alignment horizontal="center" vertical="center" wrapText="1"/>
      <protection/>
    </xf>
    <xf numFmtId="49" fontId="9" fillId="4" borderId="8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162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49" fontId="9" fillId="4" borderId="37" xfId="0" applyNumberFormat="1" applyFont="1" applyFill="1" applyBorder="1" applyAlignment="1" applyProtection="1">
      <alignment horizontal="center" vertical="center" wrapText="1"/>
      <protection/>
    </xf>
    <xf numFmtId="49" fontId="10" fillId="4" borderId="84" xfId="0" applyNumberFormat="1" applyFont="1" applyFill="1" applyBorder="1" applyAlignment="1" applyProtection="1">
      <alignment horizontal="center" vertical="center" wrapText="1"/>
      <protection/>
    </xf>
    <xf numFmtId="0" fontId="0" fillId="4" borderId="173" xfId="0" applyFill="1" applyBorder="1" applyAlignment="1" applyProtection="1">
      <alignment horizontal="center" vertical="center" wrapText="1"/>
      <protection/>
    </xf>
    <xf numFmtId="0" fontId="23" fillId="4" borderId="37" xfId="0" applyFont="1" applyFill="1" applyBorder="1" applyAlignment="1" applyProtection="1">
      <alignment horizontal="center" vertical="center" wrapText="1"/>
      <protection/>
    </xf>
    <xf numFmtId="0" fontId="23" fillId="4" borderId="152" xfId="0" applyFont="1" applyFill="1" applyBorder="1" applyAlignment="1" applyProtection="1">
      <alignment horizontal="center" vertical="center" wrapText="1"/>
      <protection/>
    </xf>
    <xf numFmtId="0" fontId="23" fillId="4" borderId="20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Border="1" applyAlignment="1" applyProtection="1">
      <alignment horizontal="center" vertical="center" wrapText="1"/>
      <protection/>
    </xf>
    <xf numFmtId="0" fontId="23" fillId="4" borderId="153" xfId="0" applyFont="1" applyFill="1" applyBorder="1" applyAlignment="1" applyProtection="1">
      <alignment horizontal="center" vertical="center" wrapText="1"/>
      <protection/>
    </xf>
    <xf numFmtId="0" fontId="23" fillId="4" borderId="154" xfId="0" applyFont="1" applyFill="1" applyBorder="1" applyAlignment="1" applyProtection="1">
      <alignment horizontal="center" vertical="center" wrapText="1"/>
      <protection/>
    </xf>
    <xf numFmtId="0" fontId="23" fillId="4" borderId="155" xfId="0" applyFont="1" applyFill="1" applyBorder="1" applyAlignment="1" applyProtection="1">
      <alignment horizontal="center" vertical="center" wrapText="1"/>
      <protection/>
    </xf>
    <xf numFmtId="0" fontId="23" fillId="4" borderId="156" xfId="0" applyFont="1" applyFill="1" applyBorder="1" applyAlignment="1" applyProtection="1">
      <alignment horizontal="center" vertical="center" wrapText="1"/>
      <protection/>
    </xf>
    <xf numFmtId="49" fontId="9" fillId="4" borderId="174" xfId="0" applyNumberFormat="1" applyFont="1" applyFill="1" applyBorder="1" applyAlignment="1" applyProtection="1">
      <alignment horizontal="center" vertical="center" wrapText="1"/>
      <protection/>
    </xf>
    <xf numFmtId="0" fontId="0" fillId="4" borderId="175" xfId="0" applyFill="1" applyBorder="1" applyAlignment="1" applyProtection="1">
      <alignment horizontal="center" vertical="center" wrapText="1"/>
      <protection/>
    </xf>
    <xf numFmtId="0" fontId="0" fillId="4" borderId="176" xfId="0" applyFill="1" applyBorder="1" applyAlignment="1" applyProtection="1">
      <alignment horizontal="center" vertical="center" wrapText="1"/>
      <protection/>
    </xf>
    <xf numFmtId="0" fontId="0" fillId="4" borderId="177" xfId="0" applyFill="1" applyBorder="1" applyAlignment="1" applyProtection="1">
      <alignment horizontal="center" vertical="center" wrapText="1"/>
      <protection/>
    </xf>
    <xf numFmtId="0" fontId="0" fillId="4" borderId="178" xfId="0" applyFill="1" applyBorder="1" applyAlignment="1" applyProtection="1">
      <alignment horizontal="center" vertical="center" wrapText="1"/>
      <protection/>
    </xf>
    <xf numFmtId="0" fontId="0" fillId="4" borderId="179" xfId="0" applyFill="1" applyBorder="1" applyAlignment="1" applyProtection="1">
      <alignment horizontal="center" vertical="center" wrapText="1"/>
      <protection/>
    </xf>
    <xf numFmtId="49" fontId="10" fillId="4" borderId="180" xfId="0" applyNumberFormat="1" applyFont="1" applyFill="1" applyBorder="1" applyAlignment="1" applyProtection="1">
      <alignment horizontal="center" vertical="center" wrapText="1"/>
      <protection/>
    </xf>
    <xf numFmtId="49" fontId="10" fillId="4" borderId="181" xfId="0" applyNumberFormat="1" applyFont="1" applyFill="1" applyBorder="1" applyAlignment="1" applyProtection="1">
      <alignment horizontal="center" vertical="center" wrapText="1"/>
      <protection/>
    </xf>
    <xf numFmtId="0" fontId="0" fillId="4" borderId="182" xfId="0" applyFill="1" applyBorder="1" applyAlignment="1" applyProtection="1">
      <alignment horizontal="center" vertical="center" wrapText="1"/>
      <protection/>
    </xf>
    <xf numFmtId="0" fontId="0" fillId="4" borderId="183" xfId="0" applyFill="1" applyBorder="1" applyAlignment="1" applyProtection="1">
      <alignment horizontal="center" vertical="center" wrapText="1"/>
      <protection/>
    </xf>
    <xf numFmtId="49" fontId="10" fillId="4" borderId="184" xfId="0" applyNumberFormat="1" applyFont="1" applyFill="1" applyBorder="1" applyAlignment="1" applyProtection="1">
      <alignment horizontal="center" vertical="center" wrapText="1"/>
      <protection/>
    </xf>
    <xf numFmtId="49" fontId="9" fillId="4" borderId="185" xfId="0" applyNumberFormat="1" applyFont="1" applyFill="1" applyBorder="1" applyAlignment="1" applyProtection="1">
      <alignment horizontal="center" vertical="center" wrapText="1"/>
      <protection/>
    </xf>
    <xf numFmtId="0" fontId="0" fillId="0" borderId="186" xfId="0" applyBorder="1" applyAlignment="1" applyProtection="1">
      <alignment horizontal="center" vertical="center" wrapText="1"/>
      <protection/>
    </xf>
    <xf numFmtId="0" fontId="0" fillId="0" borderId="187" xfId="0" applyBorder="1" applyAlignment="1" applyProtection="1">
      <alignment horizontal="center" vertical="center" wrapText="1"/>
      <protection/>
    </xf>
    <xf numFmtId="49" fontId="10" fillId="4" borderId="104" xfId="0" applyNumberFormat="1" applyFont="1" applyFill="1" applyBorder="1" applyAlignment="1" applyProtection="1">
      <alignment horizontal="center" vertical="center" wrapText="1"/>
      <protection/>
    </xf>
    <xf numFmtId="0" fontId="0" fillId="0" borderId="123" xfId="0" applyFont="1" applyBorder="1" applyAlignment="1" applyProtection="1">
      <alignment horizontal="center" vertical="center" wrapText="1"/>
      <protection/>
    </xf>
    <xf numFmtId="0" fontId="0" fillId="0" borderId="124" xfId="0" applyFont="1" applyBorder="1" applyAlignment="1" applyProtection="1">
      <alignment horizontal="center" vertical="center" wrapText="1"/>
      <protection/>
    </xf>
    <xf numFmtId="49" fontId="10" fillId="4" borderId="107" xfId="0" applyNumberFormat="1" applyFont="1" applyFill="1" applyBorder="1" applyAlignment="1" applyProtection="1">
      <alignment horizontal="center" vertical="center" wrapText="1"/>
      <protection/>
    </xf>
    <xf numFmtId="0" fontId="0" fillId="0" borderId="109" xfId="0" applyFont="1" applyBorder="1" applyAlignment="1" applyProtection="1">
      <alignment horizontal="center" vertical="center" wrapText="1"/>
      <protection/>
    </xf>
    <xf numFmtId="49" fontId="10" fillId="4" borderId="113" xfId="0" applyNumberFormat="1" applyFont="1" applyFill="1" applyBorder="1" applyAlignment="1" applyProtection="1">
      <alignment horizontal="center" vertical="center" wrapText="1"/>
      <protection/>
    </xf>
    <xf numFmtId="0" fontId="0" fillId="0" borderId="113" xfId="0" applyFont="1" applyBorder="1" applyAlignment="1" applyProtection="1">
      <alignment horizontal="center" vertical="center" wrapText="1"/>
      <protection/>
    </xf>
    <xf numFmtId="0" fontId="0" fillId="0" borderId="188" xfId="0" applyFont="1" applyBorder="1" applyAlignment="1" applyProtection="1">
      <alignment horizontal="center" vertical="center" wrapText="1"/>
      <protection/>
    </xf>
    <xf numFmtId="49" fontId="10" fillId="4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125" xfId="0" applyFont="1" applyBorder="1" applyAlignment="1" applyProtection="1">
      <alignment horizontal="center" vertical="center" wrapText="1"/>
      <protection/>
    </xf>
    <xf numFmtId="0" fontId="0" fillId="0" borderId="189" xfId="0" applyFont="1" applyBorder="1" applyAlignment="1" applyProtection="1">
      <alignment horizontal="center" vertical="center" wrapText="1"/>
      <protection/>
    </xf>
    <xf numFmtId="49" fontId="10" fillId="4" borderId="126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Font="1" applyBorder="1" applyAlignment="1" applyProtection="1">
      <alignment horizontal="center" vertical="center" wrapText="1"/>
      <protection/>
    </xf>
    <xf numFmtId="0" fontId="0" fillId="0" borderId="190" xfId="0" applyFont="1" applyBorder="1" applyAlignment="1" applyProtection="1">
      <alignment horizontal="center" vertical="center" wrapText="1"/>
      <protection/>
    </xf>
    <xf numFmtId="49" fontId="10" fillId="4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Font="1" applyBorder="1" applyAlignment="1" applyProtection="1">
      <alignment horizontal="center" vertical="center" wrapText="1"/>
      <protection/>
    </xf>
    <xf numFmtId="0" fontId="0" fillId="0" borderId="191" xfId="0" applyFont="1" applyBorder="1" applyAlignment="1" applyProtection="1">
      <alignment horizontal="center" vertical="center" wrapText="1"/>
      <protection/>
    </xf>
    <xf numFmtId="49" fontId="10" fillId="4" borderId="118" xfId="0" applyNumberFormat="1" applyFont="1" applyFill="1" applyBorder="1" applyAlignment="1" applyProtection="1">
      <alignment horizontal="center" vertical="center" wrapText="1"/>
      <protection/>
    </xf>
    <xf numFmtId="0" fontId="0" fillId="0" borderId="118" xfId="0" applyFont="1" applyBorder="1" applyAlignment="1" applyProtection="1">
      <alignment horizontal="center" vertical="center" wrapText="1"/>
      <protection/>
    </xf>
    <xf numFmtId="0" fontId="0" fillId="0" borderId="192" xfId="0" applyFont="1" applyBorder="1" applyAlignment="1" applyProtection="1">
      <alignment horizontal="center" vertical="center" wrapText="1"/>
      <protection/>
    </xf>
    <xf numFmtId="49" fontId="10" fillId="4" borderId="193" xfId="0" applyNumberFormat="1" applyFont="1" applyFill="1" applyBorder="1" applyAlignment="1" applyProtection="1">
      <alignment horizontal="center" vertical="center" wrapText="1"/>
      <protection/>
    </xf>
    <xf numFmtId="0" fontId="0" fillId="4" borderId="194" xfId="0" applyFill="1" applyBorder="1" applyAlignment="1" applyProtection="1">
      <alignment horizontal="center" vertical="center" wrapText="1"/>
      <protection/>
    </xf>
    <xf numFmtId="0" fontId="0" fillId="4" borderId="195" xfId="0" applyFill="1" applyBorder="1" applyAlignment="1" applyProtection="1">
      <alignment horizontal="center" vertical="center" wrapText="1"/>
      <protection/>
    </xf>
    <xf numFmtId="0" fontId="0" fillId="4" borderId="196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B1.10.2a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667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B1.101.1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219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B1.101.2a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9243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B1.102.1</a:t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438150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3338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B1.102.21a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438150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895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B1.102.22a</a:t>
          </a:r>
        </a:p>
      </xdr:txBody>
    </xdr:sp>
    <xdr:clientData/>
  </xdr:twoCellAnchor>
  <xdr:twoCellAnchor>
    <xdr:from>
      <xdr:col>6</xdr:col>
      <xdr:colOff>9525</xdr:colOff>
      <xdr:row>21</xdr:row>
      <xdr:rowOff>19050</xdr:rowOff>
    </xdr:from>
    <xdr:to>
      <xdr:col>7</xdr:col>
      <xdr:colOff>0</xdr:colOff>
      <xdr:row>21</xdr:row>
      <xdr:rowOff>438150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457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B1.102.31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010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B1.102.32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410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B1.102.4a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8103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B1.102.5a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75152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915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B1.103.21a</a:t>
          </a:r>
        </a:p>
      </xdr:txBody>
    </xdr:sp>
    <xdr:clientData/>
  </xdr:twoCellAnchor>
  <xdr:twoCellAnchor>
    <xdr:from>
      <xdr:col>6</xdr:col>
      <xdr:colOff>9525</xdr:colOff>
      <xdr:row>33</xdr:row>
      <xdr:rowOff>19050</xdr:rowOff>
    </xdr:from>
    <xdr:to>
      <xdr:col>7</xdr:col>
      <xdr:colOff>0</xdr:colOff>
      <xdr:row>33</xdr:row>
      <xdr:rowOff>438150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8324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B1.103.22a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886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B1.103.31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295275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9439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200025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98393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B1.103.4a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200025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01441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B1.103.5a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3"/>
  <sheetViews>
    <sheetView showGridLines="0" showRowColHeader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23</v>
      </c>
      <c r="D3" s="5"/>
      <c r="E3" s="5"/>
      <c r="F3" s="5"/>
      <c r="G3" s="5"/>
    </row>
    <row r="4" spans="2:7" s="4" customFormat="1" ht="36" customHeight="1">
      <c r="B4" s="3"/>
      <c r="C4" s="7" t="s">
        <v>20</v>
      </c>
      <c r="D4" s="7"/>
      <c r="E4" s="7"/>
      <c r="F4" s="7"/>
      <c r="G4" s="7"/>
    </row>
    <row r="5" spans="4:8" s="4" customFormat="1" ht="18" customHeight="1">
      <c r="D5" s="4" t="s">
        <v>19</v>
      </c>
      <c r="G5" s="3"/>
      <c r="H5" s="3"/>
    </row>
    <row r="6" spans="3:9" s="4" customFormat="1" ht="18" customHeight="1">
      <c r="C6" s="8" t="s">
        <v>0</v>
      </c>
      <c r="D6" s="9"/>
      <c r="E6" s="9" t="s">
        <v>240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24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25</v>
      </c>
      <c r="G10" s="6"/>
      <c r="H10" s="3"/>
      <c r="I10" s="3"/>
    </row>
    <row r="11" spans="3:9" s="4" customFormat="1" ht="30" customHeight="1">
      <c r="C11" s="10"/>
      <c r="D11" s="14" t="s">
        <v>26</v>
      </c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27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28</v>
      </c>
      <c r="G14" s="6"/>
    </row>
    <row r="15" spans="3:7" s="4" customFormat="1" ht="30" customHeight="1">
      <c r="C15" s="10"/>
      <c r="D15" s="14" t="s">
        <v>29</v>
      </c>
      <c r="E15" s="12"/>
      <c r="G15" s="3"/>
    </row>
    <row r="16" spans="3:7" s="4" customFormat="1" ht="25.5">
      <c r="C16" s="8" t="s">
        <v>5</v>
      </c>
      <c r="D16" s="9"/>
      <c r="E16" s="11" t="s">
        <v>30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31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32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33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34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35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36</v>
      </c>
      <c r="G28" s="6"/>
      <c r="H28" s="3"/>
    </row>
    <row r="29" spans="3:8" s="4" customFormat="1" ht="30" customHeight="1">
      <c r="C29" s="10"/>
      <c r="D29" s="14" t="s">
        <v>37</v>
      </c>
      <c r="E29" s="12"/>
      <c r="G29" s="3"/>
      <c r="H29" s="3"/>
    </row>
    <row r="30" spans="3:8" s="4" customFormat="1" ht="25.5">
      <c r="C30" s="8" t="s">
        <v>12</v>
      </c>
      <c r="D30" s="9"/>
      <c r="E30" s="11" t="s">
        <v>38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39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40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41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25.5">
      <c r="C38" s="8" t="s">
        <v>16</v>
      </c>
      <c r="D38" s="9"/>
      <c r="E38" s="11" t="s">
        <v>42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18" customHeight="1">
      <c r="C40" s="8" t="s">
        <v>17</v>
      </c>
      <c r="D40" s="9"/>
      <c r="E40" s="11" t="s">
        <v>43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18" customHeight="1">
      <c r="C42" s="8" t="s">
        <v>18</v>
      </c>
      <c r="D42" s="9"/>
      <c r="E42" s="11" t="s">
        <v>44</v>
      </c>
      <c r="G42" s="6"/>
      <c r="H42" s="3"/>
    </row>
    <row r="43" ht="30" customHeight="1">
      <c r="G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15.75390625" style="66" customWidth="1"/>
    <col min="10" max="10" width="14.375" style="66" customWidth="1"/>
    <col min="11" max="11" width="14.25390625" style="66" customWidth="1"/>
    <col min="12" max="12" width="15.75390625" style="66" customWidth="1"/>
    <col min="13" max="14" width="14.375" style="66" customWidth="1"/>
    <col min="15" max="38" width="1.75390625" style="66" customWidth="1"/>
    <col min="39" max="16384" width="9.125" style="66" customWidth="1"/>
  </cols>
  <sheetData>
    <row r="1" ht="12.75" hidden="1"/>
    <row r="2" ht="9" customHeight="1">
      <c r="B2" s="65"/>
    </row>
    <row r="3" spans="3:14" s="67" customFormat="1" ht="15.75">
      <c r="C3" s="69" t="s">
        <v>230</v>
      </c>
      <c r="D3" s="15"/>
      <c r="E3" s="15"/>
      <c r="F3" s="15"/>
      <c r="G3" s="69" t="s">
        <v>175</v>
      </c>
      <c r="H3" s="68"/>
      <c r="I3" s="15"/>
      <c r="J3" s="15"/>
      <c r="K3" s="15"/>
      <c r="L3" s="15"/>
      <c r="M3" s="15"/>
      <c r="N3" s="15"/>
    </row>
    <row r="4" spans="3:14" s="67" customFormat="1" ht="15.75">
      <c r="C4" s="16" t="s">
        <v>176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 t="s">
        <v>49</v>
      </c>
      <c r="L5" s="17"/>
      <c r="M5" s="17" t="s">
        <v>50</v>
      </c>
      <c r="N5" s="20"/>
    </row>
    <row r="6" spans="3:14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0" t="s">
        <v>177</v>
      </c>
      <c r="L6" s="20"/>
      <c r="M6" s="20" t="s">
        <v>178</v>
      </c>
      <c r="N6" s="20"/>
    </row>
    <row r="7" spans="3:15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64" t="s">
        <v>216</v>
      </c>
    </row>
    <row r="8" spans="2:15" ht="15" customHeight="1" thickBot="1">
      <c r="B8" s="24"/>
      <c r="C8" s="278" t="s">
        <v>108</v>
      </c>
      <c r="D8" s="314"/>
      <c r="E8" s="314"/>
      <c r="F8" s="314"/>
      <c r="G8" s="314"/>
      <c r="H8" s="315"/>
      <c r="I8" s="333" t="s">
        <v>179</v>
      </c>
      <c r="J8" s="334"/>
      <c r="K8" s="334"/>
      <c r="L8" s="334"/>
      <c r="M8" s="334"/>
      <c r="N8" s="335"/>
      <c r="O8" s="74"/>
    </row>
    <row r="9" spans="2:15" ht="15" customHeight="1">
      <c r="B9" s="24"/>
      <c r="C9" s="316"/>
      <c r="D9" s="317"/>
      <c r="E9" s="317"/>
      <c r="F9" s="317"/>
      <c r="G9" s="317"/>
      <c r="H9" s="318"/>
      <c r="I9" s="336" t="s">
        <v>21</v>
      </c>
      <c r="J9" s="337"/>
      <c r="K9" s="338"/>
      <c r="L9" s="339" t="s">
        <v>22</v>
      </c>
      <c r="M9" s="337"/>
      <c r="N9" s="340"/>
      <c r="O9" s="74"/>
    </row>
    <row r="10" spans="2:15" ht="15" customHeight="1">
      <c r="B10" s="24"/>
      <c r="C10" s="316"/>
      <c r="D10" s="317"/>
      <c r="E10" s="317"/>
      <c r="F10" s="317"/>
      <c r="G10" s="317"/>
      <c r="H10" s="318"/>
      <c r="I10" s="341" t="s">
        <v>180</v>
      </c>
      <c r="J10" s="344" t="s">
        <v>181</v>
      </c>
      <c r="K10" s="347" t="s">
        <v>182</v>
      </c>
      <c r="L10" s="350" t="s">
        <v>180</v>
      </c>
      <c r="M10" s="344" t="s">
        <v>181</v>
      </c>
      <c r="N10" s="353" t="s">
        <v>182</v>
      </c>
      <c r="O10" s="74"/>
    </row>
    <row r="11" spans="2:15" ht="15" customHeight="1">
      <c r="B11" s="24"/>
      <c r="C11" s="316"/>
      <c r="D11" s="317"/>
      <c r="E11" s="317"/>
      <c r="F11" s="317"/>
      <c r="G11" s="317"/>
      <c r="H11" s="318"/>
      <c r="I11" s="342"/>
      <c r="J11" s="345"/>
      <c r="K11" s="348"/>
      <c r="L11" s="351"/>
      <c r="M11" s="345"/>
      <c r="N11" s="354"/>
      <c r="O11" s="74"/>
    </row>
    <row r="12" spans="2:15" ht="15" customHeight="1" thickBot="1">
      <c r="B12" s="24"/>
      <c r="C12" s="319"/>
      <c r="D12" s="320"/>
      <c r="E12" s="320"/>
      <c r="F12" s="320"/>
      <c r="G12" s="320"/>
      <c r="H12" s="321"/>
      <c r="I12" s="343"/>
      <c r="J12" s="346"/>
      <c r="K12" s="349"/>
      <c r="L12" s="352"/>
      <c r="M12" s="346"/>
      <c r="N12" s="355"/>
      <c r="O12" s="74"/>
    </row>
    <row r="13" spans="2:15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13.517</v>
      </c>
      <c r="J13" s="101">
        <v>6051.648999999999</v>
      </c>
      <c r="K13" s="209">
        <v>37308.87647653571</v>
      </c>
      <c r="L13" s="210">
        <v>5.683</v>
      </c>
      <c r="M13" s="101">
        <v>2080.89</v>
      </c>
      <c r="N13" s="102">
        <v>30513.373218370576</v>
      </c>
      <c r="O13" s="74"/>
    </row>
    <row r="14" spans="2:15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7.1</v>
      </c>
      <c r="J14" s="32">
        <v>4352</v>
      </c>
      <c r="K14" s="211">
        <v>51079.81220657277</v>
      </c>
      <c r="L14" s="212">
        <v>5.683</v>
      </c>
      <c r="M14" s="32">
        <v>2080.89</v>
      </c>
      <c r="N14" s="33">
        <v>30513.373218370576</v>
      </c>
      <c r="O14" s="74"/>
    </row>
    <row r="15" spans="2:15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7.1</v>
      </c>
      <c r="J15" s="213">
        <v>4352</v>
      </c>
      <c r="K15" s="214">
        <v>51079.81220657277</v>
      </c>
      <c r="L15" s="215">
        <v>5.683</v>
      </c>
      <c r="M15" s="213">
        <v>2080.89</v>
      </c>
      <c r="N15" s="182">
        <v>30513.373218370576</v>
      </c>
      <c r="O15" s="74"/>
    </row>
    <row r="16" spans="2:15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216">
        <v>0</v>
      </c>
      <c r="K16" s="217" t="s">
        <v>69</v>
      </c>
      <c r="L16" s="218">
        <v>0</v>
      </c>
      <c r="M16" s="216">
        <v>0</v>
      </c>
      <c r="N16" s="195" t="s">
        <v>69</v>
      </c>
      <c r="O16" s="74"/>
    </row>
    <row r="17" spans="2:15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213">
        <v>0</v>
      </c>
      <c r="K17" s="214" t="s">
        <v>69</v>
      </c>
      <c r="L17" s="215">
        <v>0</v>
      </c>
      <c r="M17" s="213">
        <v>0</v>
      </c>
      <c r="N17" s="182" t="s">
        <v>69</v>
      </c>
      <c r="O17" s="74"/>
    </row>
    <row r="18" spans="2:15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0</v>
      </c>
      <c r="J18" s="216">
        <v>0</v>
      </c>
      <c r="K18" s="217" t="s">
        <v>69</v>
      </c>
      <c r="L18" s="218">
        <v>0</v>
      </c>
      <c r="M18" s="216">
        <v>0</v>
      </c>
      <c r="N18" s="195" t="s">
        <v>69</v>
      </c>
      <c r="O18" s="74"/>
    </row>
    <row r="19" spans="2:15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0</v>
      </c>
      <c r="J19" s="219">
        <v>0</v>
      </c>
      <c r="K19" s="220" t="s">
        <v>69</v>
      </c>
      <c r="L19" s="221">
        <v>0</v>
      </c>
      <c r="M19" s="219">
        <v>0</v>
      </c>
      <c r="N19" s="208" t="s">
        <v>69</v>
      </c>
      <c r="O19" s="74"/>
    </row>
    <row r="20" spans="2:15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0</v>
      </c>
      <c r="J20" s="213">
        <v>0</v>
      </c>
      <c r="K20" s="214" t="s">
        <v>69</v>
      </c>
      <c r="L20" s="215">
        <v>0</v>
      </c>
      <c r="M20" s="213">
        <v>0</v>
      </c>
      <c r="N20" s="182" t="s">
        <v>69</v>
      </c>
      <c r="O20" s="74"/>
    </row>
    <row r="21" spans="2:15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216">
        <v>0</v>
      </c>
      <c r="K21" s="217" t="s">
        <v>69</v>
      </c>
      <c r="L21" s="218">
        <v>0</v>
      </c>
      <c r="M21" s="216">
        <v>0</v>
      </c>
      <c r="N21" s="195" t="s">
        <v>69</v>
      </c>
      <c r="O21" s="74"/>
    </row>
    <row r="22" spans="2:15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19">
        <v>0</v>
      </c>
      <c r="K22" s="220" t="s">
        <v>69</v>
      </c>
      <c r="L22" s="221">
        <v>0</v>
      </c>
      <c r="M22" s="219">
        <v>0</v>
      </c>
      <c r="N22" s="208" t="s">
        <v>69</v>
      </c>
      <c r="O22" s="74"/>
    </row>
    <row r="23" spans="2:15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213">
        <v>0</v>
      </c>
      <c r="K23" s="214" t="s">
        <v>69</v>
      </c>
      <c r="L23" s="215">
        <v>0</v>
      </c>
      <c r="M23" s="213">
        <v>0</v>
      </c>
      <c r="N23" s="182" t="s">
        <v>69</v>
      </c>
      <c r="O23" s="74"/>
    </row>
    <row r="24" spans="2:15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0</v>
      </c>
      <c r="J24" s="216">
        <v>0</v>
      </c>
      <c r="K24" s="217" t="s">
        <v>69</v>
      </c>
      <c r="L24" s="218">
        <v>0</v>
      </c>
      <c r="M24" s="216">
        <v>0</v>
      </c>
      <c r="N24" s="195" t="s">
        <v>69</v>
      </c>
      <c r="O24" s="74"/>
    </row>
    <row r="25" spans="2:15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19">
        <v>0</v>
      </c>
      <c r="K25" s="220" t="s">
        <v>69</v>
      </c>
      <c r="L25" s="221">
        <v>0</v>
      </c>
      <c r="M25" s="219">
        <v>0</v>
      </c>
      <c r="N25" s="208" t="s">
        <v>69</v>
      </c>
      <c r="O25" s="74"/>
    </row>
    <row r="26" spans="2:15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0</v>
      </c>
      <c r="J26" s="219">
        <v>0</v>
      </c>
      <c r="K26" s="220" t="s">
        <v>69</v>
      </c>
      <c r="L26" s="221">
        <v>0</v>
      </c>
      <c r="M26" s="219">
        <v>0</v>
      </c>
      <c r="N26" s="208" t="s">
        <v>69</v>
      </c>
      <c r="O26" s="74"/>
    </row>
    <row r="27" spans="2:15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213">
        <v>0</v>
      </c>
      <c r="K27" s="214" t="s">
        <v>69</v>
      </c>
      <c r="L27" s="215">
        <v>0</v>
      </c>
      <c r="M27" s="213">
        <v>0</v>
      </c>
      <c r="N27" s="182" t="s">
        <v>69</v>
      </c>
      <c r="O27" s="74"/>
    </row>
    <row r="28" spans="2:15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6.417</v>
      </c>
      <c r="J28" s="216">
        <v>1699.649</v>
      </c>
      <c r="K28" s="217">
        <v>22072.217027686875</v>
      </c>
      <c r="L28" s="218">
        <v>0</v>
      </c>
      <c r="M28" s="216">
        <v>0</v>
      </c>
      <c r="N28" s="195" t="s">
        <v>69</v>
      </c>
      <c r="O28" s="74"/>
    </row>
    <row r="29" spans="2:15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0</v>
      </c>
      <c r="J29" s="219">
        <v>0</v>
      </c>
      <c r="K29" s="220" t="s">
        <v>69</v>
      </c>
      <c r="L29" s="221">
        <v>0</v>
      </c>
      <c r="M29" s="219">
        <v>0</v>
      </c>
      <c r="N29" s="208" t="s">
        <v>69</v>
      </c>
      <c r="O29" s="74"/>
    </row>
    <row r="30" spans="2:15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6.417</v>
      </c>
      <c r="J30" s="213">
        <v>1699.649</v>
      </c>
      <c r="K30" s="214">
        <v>22072.217027686875</v>
      </c>
      <c r="L30" s="215">
        <v>0</v>
      </c>
      <c r="M30" s="213">
        <v>0</v>
      </c>
      <c r="N30" s="182" t="s">
        <v>69</v>
      </c>
      <c r="O30" s="74"/>
    </row>
    <row r="31" spans="2:15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0</v>
      </c>
      <c r="J31" s="216">
        <v>0</v>
      </c>
      <c r="K31" s="217" t="s">
        <v>69</v>
      </c>
      <c r="L31" s="218">
        <v>0</v>
      </c>
      <c r="M31" s="216">
        <v>0</v>
      </c>
      <c r="N31" s="195" t="s">
        <v>69</v>
      </c>
      <c r="O31" s="74"/>
    </row>
    <row r="32" spans="2:15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0</v>
      </c>
      <c r="J32" s="219">
        <v>0</v>
      </c>
      <c r="K32" s="220" t="s">
        <v>69</v>
      </c>
      <c r="L32" s="221">
        <v>0</v>
      </c>
      <c r="M32" s="219">
        <v>0</v>
      </c>
      <c r="N32" s="208" t="s">
        <v>69</v>
      </c>
      <c r="O32" s="74"/>
    </row>
    <row r="33" spans="2:15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213">
        <v>0</v>
      </c>
      <c r="K33" s="214" t="s">
        <v>69</v>
      </c>
      <c r="L33" s="215">
        <v>0</v>
      </c>
      <c r="M33" s="213">
        <v>0</v>
      </c>
      <c r="N33" s="182" t="s">
        <v>69</v>
      </c>
      <c r="O33" s="74"/>
    </row>
    <row r="34" spans="2:15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216">
        <v>0</v>
      </c>
      <c r="K34" s="217" t="s">
        <v>69</v>
      </c>
      <c r="L34" s="218">
        <v>0</v>
      </c>
      <c r="M34" s="216">
        <v>0</v>
      </c>
      <c r="N34" s="195" t="s">
        <v>69</v>
      </c>
      <c r="O34" s="74"/>
    </row>
    <row r="35" spans="2:15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213">
        <v>0</v>
      </c>
      <c r="K35" s="214" t="s">
        <v>69</v>
      </c>
      <c r="L35" s="215">
        <v>0</v>
      </c>
      <c r="M35" s="213">
        <v>0</v>
      </c>
      <c r="N35" s="182" t="s">
        <v>69</v>
      </c>
      <c r="O35" s="74"/>
    </row>
    <row r="36" spans="3:15" ht="13.5">
      <c r="C36" s="76" t="s">
        <v>216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62" t="s">
        <v>220</v>
      </c>
      <c r="O36" s="66" t="s">
        <v>216</v>
      </c>
    </row>
    <row r="37" spans="3:14" ht="12.75"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R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10" width="8.25390625" style="66" customWidth="1"/>
    <col min="11" max="11" width="6.75390625" style="66" customWidth="1"/>
    <col min="12" max="12" width="6.25390625" style="66" customWidth="1"/>
    <col min="13" max="13" width="9.00390625" style="66" customWidth="1"/>
    <col min="14" max="14" width="10.00390625" style="66" customWidth="1"/>
    <col min="15" max="15" width="11.75390625" style="66" customWidth="1"/>
    <col min="16" max="17" width="15.75390625" style="66" customWidth="1"/>
    <col min="18" max="41" width="1.75390625" style="66" customWidth="1"/>
    <col min="42" max="16384" width="9.125" style="66" customWidth="1"/>
  </cols>
  <sheetData>
    <row r="1" ht="12.75" hidden="1"/>
    <row r="2" ht="9" customHeight="1">
      <c r="B2" s="65"/>
    </row>
    <row r="3" spans="3:17" s="67" customFormat="1" ht="15.75">
      <c r="C3" s="69" t="s">
        <v>231</v>
      </c>
      <c r="D3" s="15"/>
      <c r="E3" s="15"/>
      <c r="F3" s="15"/>
      <c r="G3" s="69" t="s">
        <v>183</v>
      </c>
      <c r="H3" s="68"/>
      <c r="I3" s="15"/>
      <c r="J3" s="15"/>
      <c r="K3" s="15"/>
      <c r="L3" s="15"/>
      <c r="M3" s="15"/>
      <c r="N3" s="15"/>
      <c r="O3" s="15"/>
      <c r="P3" s="15"/>
      <c r="Q3" s="15"/>
    </row>
    <row r="4" spans="3:17" s="67" customFormat="1" ht="15.75">
      <c r="C4" s="116" t="s">
        <v>184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8" t="s">
        <v>49</v>
      </c>
      <c r="L5" s="17"/>
      <c r="M5" s="17"/>
      <c r="N5" s="17"/>
      <c r="O5" s="17"/>
      <c r="P5" s="17" t="s">
        <v>50</v>
      </c>
      <c r="Q5" s="17"/>
    </row>
    <row r="6" spans="3:17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1" t="s">
        <v>106</v>
      </c>
      <c r="L6" s="20"/>
      <c r="M6" s="20"/>
      <c r="N6" s="20"/>
      <c r="O6" s="20"/>
      <c r="P6" s="20" t="s">
        <v>107</v>
      </c>
      <c r="Q6" s="20"/>
    </row>
    <row r="7" spans="3:18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23"/>
      <c r="R7" s="64" t="s">
        <v>216</v>
      </c>
    </row>
    <row r="8" spans="2:18" ht="21" customHeight="1">
      <c r="B8" s="24"/>
      <c r="C8" s="278" t="s">
        <v>108</v>
      </c>
      <c r="D8" s="279"/>
      <c r="E8" s="279"/>
      <c r="F8" s="279"/>
      <c r="G8" s="279"/>
      <c r="H8" s="280"/>
      <c r="I8" s="322" t="s">
        <v>109</v>
      </c>
      <c r="J8" s="291"/>
      <c r="K8" s="290" t="s">
        <v>57</v>
      </c>
      <c r="L8" s="291"/>
      <c r="M8" s="290" t="s">
        <v>185</v>
      </c>
      <c r="N8" s="291"/>
      <c r="O8" s="272" t="s">
        <v>186</v>
      </c>
      <c r="P8" s="272" t="s">
        <v>187</v>
      </c>
      <c r="Q8" s="275" t="s">
        <v>60</v>
      </c>
      <c r="R8" s="74"/>
    </row>
    <row r="9" spans="2:18" ht="21" customHeight="1">
      <c r="B9" s="24"/>
      <c r="C9" s="281"/>
      <c r="D9" s="282"/>
      <c r="E9" s="282"/>
      <c r="F9" s="282"/>
      <c r="G9" s="282"/>
      <c r="H9" s="283"/>
      <c r="I9" s="359"/>
      <c r="J9" s="293"/>
      <c r="K9" s="292"/>
      <c r="L9" s="293"/>
      <c r="M9" s="292"/>
      <c r="N9" s="293"/>
      <c r="O9" s="273"/>
      <c r="P9" s="273"/>
      <c r="Q9" s="276"/>
      <c r="R9" s="74"/>
    </row>
    <row r="10" spans="2:18" ht="15" customHeight="1">
      <c r="B10" s="24"/>
      <c r="C10" s="281"/>
      <c r="D10" s="282"/>
      <c r="E10" s="282"/>
      <c r="F10" s="282"/>
      <c r="G10" s="282"/>
      <c r="H10" s="283"/>
      <c r="I10" s="356" t="s">
        <v>188</v>
      </c>
      <c r="J10" s="297" t="s">
        <v>62</v>
      </c>
      <c r="K10" s="294" t="s">
        <v>62</v>
      </c>
      <c r="L10" s="297" t="s">
        <v>63</v>
      </c>
      <c r="M10" s="294" t="s">
        <v>189</v>
      </c>
      <c r="N10" s="297" t="s">
        <v>190</v>
      </c>
      <c r="O10" s="273"/>
      <c r="P10" s="273"/>
      <c r="Q10" s="276"/>
      <c r="R10" s="74"/>
    </row>
    <row r="11" spans="2:18" ht="15" customHeight="1">
      <c r="B11" s="24"/>
      <c r="C11" s="281"/>
      <c r="D11" s="282"/>
      <c r="E11" s="282"/>
      <c r="F11" s="282"/>
      <c r="G11" s="282"/>
      <c r="H11" s="283"/>
      <c r="I11" s="357"/>
      <c r="J11" s="298"/>
      <c r="K11" s="295"/>
      <c r="L11" s="298"/>
      <c r="M11" s="295"/>
      <c r="N11" s="298"/>
      <c r="O11" s="273"/>
      <c r="P11" s="273"/>
      <c r="Q11" s="276"/>
      <c r="R11" s="74"/>
    </row>
    <row r="12" spans="2:18" ht="15" customHeight="1" thickBot="1">
      <c r="B12" s="24"/>
      <c r="C12" s="284"/>
      <c r="D12" s="285"/>
      <c r="E12" s="285"/>
      <c r="F12" s="285"/>
      <c r="G12" s="285"/>
      <c r="H12" s="286"/>
      <c r="I12" s="358"/>
      <c r="J12" s="299"/>
      <c r="K12" s="296"/>
      <c r="L12" s="299"/>
      <c r="M12" s="296"/>
      <c r="N12" s="299"/>
      <c r="O12" s="274"/>
      <c r="P12" s="274"/>
      <c r="Q12" s="277"/>
      <c r="R12" s="74"/>
    </row>
    <row r="13" spans="2:18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223">
        <v>1019.3660000000001</v>
      </c>
      <c r="J13" s="224">
        <v>1162.687</v>
      </c>
      <c r="K13" s="99">
        <v>1173</v>
      </c>
      <c r="L13" s="100">
        <v>1071</v>
      </c>
      <c r="M13" s="99">
        <v>22</v>
      </c>
      <c r="N13" s="100">
        <v>87</v>
      </c>
      <c r="O13" s="101">
        <v>307419.57</v>
      </c>
      <c r="P13" s="101">
        <v>12727.615</v>
      </c>
      <c r="Q13" s="225">
        <v>320147.185</v>
      </c>
      <c r="R13" s="74"/>
    </row>
    <row r="14" spans="2:18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26">
        <v>141.406</v>
      </c>
      <c r="J14" s="227">
        <v>179.84199999999998</v>
      </c>
      <c r="K14" s="30">
        <v>180</v>
      </c>
      <c r="L14" s="31">
        <v>171</v>
      </c>
      <c r="M14" s="30">
        <v>2</v>
      </c>
      <c r="N14" s="31">
        <v>4</v>
      </c>
      <c r="O14" s="32">
        <v>47980.212999999996</v>
      </c>
      <c r="P14" s="32">
        <v>2633.645</v>
      </c>
      <c r="Q14" s="228">
        <v>50613.85799999999</v>
      </c>
      <c r="R14" s="74"/>
    </row>
    <row r="15" spans="2:18" ht="13.5" thickBot="1">
      <c r="B15" s="24"/>
      <c r="C15" s="196"/>
      <c r="D15" s="197"/>
      <c r="E15" s="197" t="s">
        <v>124</v>
      </c>
      <c r="F15" s="197"/>
      <c r="G15" s="198" t="s">
        <v>125</v>
      </c>
      <c r="H15" s="199"/>
      <c r="I15" s="229">
        <v>141.406</v>
      </c>
      <c r="J15" s="230">
        <v>179.84199999999998</v>
      </c>
      <c r="K15" s="231">
        <v>180</v>
      </c>
      <c r="L15" s="232">
        <v>171</v>
      </c>
      <c r="M15" s="231">
        <v>2</v>
      </c>
      <c r="N15" s="232">
        <v>4</v>
      </c>
      <c r="O15" s="219">
        <v>47980.212999999996</v>
      </c>
      <c r="P15" s="219">
        <v>2633.645</v>
      </c>
      <c r="Q15" s="233">
        <v>50613.85799999999</v>
      </c>
      <c r="R15" s="74"/>
    </row>
    <row r="16" spans="2:18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234">
        <v>100.108</v>
      </c>
      <c r="J16" s="235">
        <v>113.432</v>
      </c>
      <c r="K16" s="236">
        <v>123</v>
      </c>
      <c r="L16" s="237">
        <v>115</v>
      </c>
      <c r="M16" s="236">
        <v>2</v>
      </c>
      <c r="N16" s="237">
        <v>8</v>
      </c>
      <c r="O16" s="216">
        <v>28176.857</v>
      </c>
      <c r="P16" s="216">
        <v>319.121</v>
      </c>
      <c r="Q16" s="238">
        <v>28495.978</v>
      </c>
      <c r="R16" s="74"/>
    </row>
    <row r="17" spans="2:18" ht="13.5" thickBot="1">
      <c r="B17" s="24"/>
      <c r="C17" s="196"/>
      <c r="D17" s="197"/>
      <c r="E17" s="197" t="s">
        <v>128</v>
      </c>
      <c r="F17" s="197"/>
      <c r="G17" s="198" t="s">
        <v>129</v>
      </c>
      <c r="H17" s="199"/>
      <c r="I17" s="229">
        <v>100.108</v>
      </c>
      <c r="J17" s="230">
        <v>113.432</v>
      </c>
      <c r="K17" s="231">
        <v>123</v>
      </c>
      <c r="L17" s="232">
        <v>115</v>
      </c>
      <c r="M17" s="231">
        <v>2</v>
      </c>
      <c r="N17" s="232">
        <v>8</v>
      </c>
      <c r="O17" s="219">
        <v>28176.857</v>
      </c>
      <c r="P17" s="219">
        <v>319.121</v>
      </c>
      <c r="Q17" s="233">
        <v>28495.978</v>
      </c>
      <c r="R17" s="74"/>
    </row>
    <row r="18" spans="2:18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234">
        <v>126.138</v>
      </c>
      <c r="J18" s="235">
        <v>139.497</v>
      </c>
      <c r="K18" s="236">
        <v>133</v>
      </c>
      <c r="L18" s="237">
        <v>121</v>
      </c>
      <c r="M18" s="236">
        <v>3</v>
      </c>
      <c r="N18" s="237">
        <v>6</v>
      </c>
      <c r="O18" s="216">
        <v>35942.763999999996</v>
      </c>
      <c r="P18" s="216">
        <v>1029.571</v>
      </c>
      <c r="Q18" s="238">
        <v>36972.33500000001</v>
      </c>
      <c r="R18" s="74"/>
    </row>
    <row r="19" spans="2:18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29">
        <v>63.882</v>
      </c>
      <c r="J19" s="230">
        <v>70.94</v>
      </c>
      <c r="K19" s="231">
        <v>71</v>
      </c>
      <c r="L19" s="232">
        <v>63</v>
      </c>
      <c r="M19" s="231">
        <v>1</v>
      </c>
      <c r="N19" s="232">
        <v>3</v>
      </c>
      <c r="O19" s="219">
        <v>18202.159</v>
      </c>
      <c r="P19" s="219">
        <v>396.135</v>
      </c>
      <c r="Q19" s="233">
        <v>18598.294</v>
      </c>
      <c r="R19" s="74"/>
    </row>
    <row r="20" spans="2:18" ht="13.5" thickBot="1">
      <c r="B20" s="24"/>
      <c r="C20" s="196"/>
      <c r="D20" s="197"/>
      <c r="E20" s="197" t="s">
        <v>134</v>
      </c>
      <c r="F20" s="197"/>
      <c r="G20" s="198" t="s">
        <v>135</v>
      </c>
      <c r="H20" s="199"/>
      <c r="I20" s="229">
        <v>62.256</v>
      </c>
      <c r="J20" s="230">
        <v>68.557</v>
      </c>
      <c r="K20" s="231">
        <v>62</v>
      </c>
      <c r="L20" s="232">
        <v>58</v>
      </c>
      <c r="M20" s="231">
        <v>2</v>
      </c>
      <c r="N20" s="232">
        <v>3</v>
      </c>
      <c r="O20" s="219">
        <v>17740.605</v>
      </c>
      <c r="P20" s="219">
        <v>633.436</v>
      </c>
      <c r="Q20" s="233">
        <v>18374.041</v>
      </c>
      <c r="R20" s="74"/>
    </row>
    <row r="21" spans="2:18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234">
        <v>120.221</v>
      </c>
      <c r="J21" s="235">
        <v>133.114</v>
      </c>
      <c r="K21" s="236">
        <v>134</v>
      </c>
      <c r="L21" s="237">
        <v>123</v>
      </c>
      <c r="M21" s="236">
        <v>2</v>
      </c>
      <c r="N21" s="237">
        <v>7</v>
      </c>
      <c r="O21" s="216">
        <v>33450.319</v>
      </c>
      <c r="P21" s="216">
        <v>2152.99</v>
      </c>
      <c r="Q21" s="238">
        <v>35603.309</v>
      </c>
      <c r="R21" s="74"/>
    </row>
    <row r="22" spans="2:18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29">
        <v>27.82</v>
      </c>
      <c r="J22" s="230">
        <v>31.67</v>
      </c>
      <c r="K22" s="231">
        <v>32</v>
      </c>
      <c r="L22" s="232">
        <v>31</v>
      </c>
      <c r="M22" s="231">
        <v>0</v>
      </c>
      <c r="N22" s="232">
        <v>2</v>
      </c>
      <c r="O22" s="219">
        <v>8065.706</v>
      </c>
      <c r="P22" s="219">
        <v>81.28</v>
      </c>
      <c r="Q22" s="233">
        <v>8146.986</v>
      </c>
      <c r="R22" s="74"/>
    </row>
    <row r="23" spans="2:18" ht="13.5" thickBot="1">
      <c r="B23" s="24"/>
      <c r="C23" s="196"/>
      <c r="D23" s="197"/>
      <c r="E23" s="197" t="s">
        <v>140</v>
      </c>
      <c r="F23" s="197"/>
      <c r="G23" s="198" t="s">
        <v>141</v>
      </c>
      <c r="H23" s="199"/>
      <c r="I23" s="229">
        <v>92.401</v>
      </c>
      <c r="J23" s="230">
        <v>101.444</v>
      </c>
      <c r="K23" s="231">
        <v>102</v>
      </c>
      <c r="L23" s="232">
        <v>92</v>
      </c>
      <c r="M23" s="231">
        <v>2</v>
      </c>
      <c r="N23" s="232">
        <v>5</v>
      </c>
      <c r="O23" s="219">
        <v>25384.613</v>
      </c>
      <c r="P23" s="219">
        <v>2071.71</v>
      </c>
      <c r="Q23" s="233">
        <v>27456.323</v>
      </c>
      <c r="R23" s="74"/>
    </row>
    <row r="24" spans="2:18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234">
        <v>136.067</v>
      </c>
      <c r="J24" s="235">
        <v>160.361</v>
      </c>
      <c r="K24" s="236">
        <v>163</v>
      </c>
      <c r="L24" s="237">
        <v>146</v>
      </c>
      <c r="M24" s="236">
        <v>3</v>
      </c>
      <c r="N24" s="237">
        <v>14</v>
      </c>
      <c r="O24" s="216">
        <v>43003.735</v>
      </c>
      <c r="P24" s="216">
        <v>2157.8360000000002</v>
      </c>
      <c r="Q24" s="238">
        <v>45161.570999999996</v>
      </c>
      <c r="R24" s="74"/>
    </row>
    <row r="25" spans="2:18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29">
        <v>37.547000000000004</v>
      </c>
      <c r="J25" s="230">
        <v>47.112</v>
      </c>
      <c r="K25" s="231">
        <v>49</v>
      </c>
      <c r="L25" s="232">
        <v>45</v>
      </c>
      <c r="M25" s="231">
        <v>1</v>
      </c>
      <c r="N25" s="232">
        <v>2</v>
      </c>
      <c r="O25" s="219">
        <v>11766.214</v>
      </c>
      <c r="P25" s="219">
        <v>288.665</v>
      </c>
      <c r="Q25" s="233">
        <v>12054.878999999999</v>
      </c>
      <c r="R25" s="74"/>
    </row>
    <row r="26" spans="2:18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29">
        <v>51.429</v>
      </c>
      <c r="J26" s="230">
        <v>57.86</v>
      </c>
      <c r="K26" s="231">
        <v>59</v>
      </c>
      <c r="L26" s="232">
        <v>53</v>
      </c>
      <c r="M26" s="231">
        <v>1</v>
      </c>
      <c r="N26" s="232">
        <v>7</v>
      </c>
      <c r="O26" s="219">
        <v>16250.343</v>
      </c>
      <c r="P26" s="219">
        <v>1178.46</v>
      </c>
      <c r="Q26" s="233">
        <v>17428.803</v>
      </c>
      <c r="R26" s="74"/>
    </row>
    <row r="27" spans="2:18" ht="13.5" thickBot="1">
      <c r="B27" s="24"/>
      <c r="C27" s="196"/>
      <c r="D27" s="197"/>
      <c r="E27" s="197" t="s">
        <v>148</v>
      </c>
      <c r="F27" s="197"/>
      <c r="G27" s="198" t="s">
        <v>149</v>
      </c>
      <c r="H27" s="199"/>
      <c r="I27" s="229">
        <v>47.091</v>
      </c>
      <c r="J27" s="230">
        <v>55.388999999999996</v>
      </c>
      <c r="K27" s="231">
        <v>55</v>
      </c>
      <c r="L27" s="232">
        <v>48</v>
      </c>
      <c r="M27" s="231">
        <v>1</v>
      </c>
      <c r="N27" s="232">
        <v>5</v>
      </c>
      <c r="O27" s="219">
        <v>14987.178</v>
      </c>
      <c r="P27" s="219">
        <v>690.711</v>
      </c>
      <c r="Q27" s="233">
        <v>15677.889</v>
      </c>
      <c r="R27" s="74"/>
    </row>
    <row r="28" spans="2:18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234">
        <v>170.55599999999998</v>
      </c>
      <c r="J28" s="235">
        <v>193.557</v>
      </c>
      <c r="K28" s="236">
        <v>194</v>
      </c>
      <c r="L28" s="237">
        <v>177</v>
      </c>
      <c r="M28" s="236">
        <v>3</v>
      </c>
      <c r="N28" s="237">
        <v>25</v>
      </c>
      <c r="O28" s="216">
        <v>48733.424</v>
      </c>
      <c r="P28" s="216">
        <v>1716.175</v>
      </c>
      <c r="Q28" s="238">
        <v>50449.599</v>
      </c>
      <c r="R28" s="74"/>
    </row>
    <row r="29" spans="2:18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29">
        <v>45.25</v>
      </c>
      <c r="J29" s="230">
        <v>52.052</v>
      </c>
      <c r="K29" s="231">
        <v>52</v>
      </c>
      <c r="L29" s="232">
        <v>45</v>
      </c>
      <c r="M29" s="231">
        <v>0</v>
      </c>
      <c r="N29" s="232">
        <v>5</v>
      </c>
      <c r="O29" s="219">
        <v>13611</v>
      </c>
      <c r="P29" s="219">
        <v>280.79</v>
      </c>
      <c r="Q29" s="233">
        <v>13891.79</v>
      </c>
      <c r="R29" s="74"/>
    </row>
    <row r="30" spans="2:18" ht="13.5" thickBot="1">
      <c r="B30" s="24"/>
      <c r="C30" s="196"/>
      <c r="D30" s="197"/>
      <c r="E30" s="197" t="s">
        <v>154</v>
      </c>
      <c r="F30" s="197"/>
      <c r="G30" s="198" t="s">
        <v>155</v>
      </c>
      <c r="H30" s="199"/>
      <c r="I30" s="229">
        <v>125.306</v>
      </c>
      <c r="J30" s="230">
        <v>141.505</v>
      </c>
      <c r="K30" s="231">
        <v>142</v>
      </c>
      <c r="L30" s="232">
        <v>132</v>
      </c>
      <c r="M30" s="231">
        <v>3</v>
      </c>
      <c r="N30" s="232">
        <v>20</v>
      </c>
      <c r="O30" s="219">
        <v>35122.424</v>
      </c>
      <c r="P30" s="219">
        <v>1435.385</v>
      </c>
      <c r="Q30" s="233">
        <v>36557.809</v>
      </c>
      <c r="R30" s="74"/>
    </row>
    <row r="31" spans="2:18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234">
        <v>106.22300000000001</v>
      </c>
      <c r="J31" s="235">
        <v>112.509</v>
      </c>
      <c r="K31" s="236">
        <v>116</v>
      </c>
      <c r="L31" s="237">
        <v>102</v>
      </c>
      <c r="M31" s="236">
        <v>2</v>
      </c>
      <c r="N31" s="237">
        <v>14</v>
      </c>
      <c r="O31" s="216">
        <v>34095.181</v>
      </c>
      <c r="P31" s="216">
        <v>1655.537</v>
      </c>
      <c r="Q31" s="238">
        <v>35750.718</v>
      </c>
      <c r="R31" s="74"/>
    </row>
    <row r="32" spans="2:18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29">
        <v>53.587</v>
      </c>
      <c r="J32" s="230">
        <v>54.831</v>
      </c>
      <c r="K32" s="231">
        <v>58</v>
      </c>
      <c r="L32" s="232">
        <v>51</v>
      </c>
      <c r="M32" s="231">
        <v>2</v>
      </c>
      <c r="N32" s="232">
        <v>9</v>
      </c>
      <c r="O32" s="219">
        <v>17501.5</v>
      </c>
      <c r="P32" s="219">
        <v>255</v>
      </c>
      <c r="Q32" s="233">
        <v>17756.5</v>
      </c>
      <c r="R32" s="74"/>
    </row>
    <row r="33" spans="2:18" ht="13.5" thickBot="1">
      <c r="B33" s="24"/>
      <c r="C33" s="196"/>
      <c r="D33" s="197"/>
      <c r="E33" s="197" t="s">
        <v>160</v>
      </c>
      <c r="F33" s="197"/>
      <c r="G33" s="198" t="s">
        <v>161</v>
      </c>
      <c r="H33" s="199"/>
      <c r="I33" s="229">
        <v>52.636</v>
      </c>
      <c r="J33" s="230">
        <v>57.678</v>
      </c>
      <c r="K33" s="231">
        <v>58</v>
      </c>
      <c r="L33" s="232">
        <v>51</v>
      </c>
      <c r="M33" s="231">
        <v>0</v>
      </c>
      <c r="N33" s="232">
        <v>5</v>
      </c>
      <c r="O33" s="219">
        <v>16593.681</v>
      </c>
      <c r="P33" s="219">
        <v>1400.537</v>
      </c>
      <c r="Q33" s="233">
        <v>17994.218</v>
      </c>
      <c r="R33" s="74"/>
    </row>
    <row r="34" spans="2:18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234">
        <v>118.647</v>
      </c>
      <c r="J34" s="235">
        <v>130.375</v>
      </c>
      <c r="K34" s="236">
        <v>130</v>
      </c>
      <c r="L34" s="237">
        <v>116</v>
      </c>
      <c r="M34" s="236">
        <v>5</v>
      </c>
      <c r="N34" s="237">
        <v>9</v>
      </c>
      <c r="O34" s="216">
        <v>36037.077000000005</v>
      </c>
      <c r="P34" s="216">
        <v>1062.74</v>
      </c>
      <c r="Q34" s="238">
        <v>37099.816999999995</v>
      </c>
      <c r="R34" s="74"/>
    </row>
    <row r="35" spans="2:18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239">
        <v>118.647</v>
      </c>
      <c r="J35" s="240">
        <v>130.375</v>
      </c>
      <c r="K35" s="241">
        <v>130</v>
      </c>
      <c r="L35" s="242">
        <v>116</v>
      </c>
      <c r="M35" s="241">
        <v>5</v>
      </c>
      <c r="N35" s="242">
        <v>9</v>
      </c>
      <c r="O35" s="213">
        <v>36037.077000000005</v>
      </c>
      <c r="P35" s="213">
        <v>1062.74</v>
      </c>
      <c r="Q35" s="243">
        <v>37099.816999999995</v>
      </c>
      <c r="R35" s="74"/>
    </row>
    <row r="36" spans="3:18" ht="13.5">
      <c r="C36" s="76" t="s">
        <v>216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62" t="s">
        <v>220</v>
      </c>
      <c r="R36" s="66" t="s">
        <v>216</v>
      </c>
    </row>
  </sheetData>
  <sheetProtection/>
  <mergeCells count="13">
    <mergeCell ref="C8:H12"/>
    <mergeCell ref="I8:J9"/>
    <mergeCell ref="K8:L9"/>
    <mergeCell ref="M8:N9"/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9.00390625" style="66" customWidth="1"/>
    <col min="10" max="10" width="9.875" style="66" customWidth="1"/>
    <col min="11" max="12" width="8.375" style="66" customWidth="1"/>
    <col min="13" max="13" width="8.00390625" style="66" customWidth="1"/>
    <col min="14" max="15" width="7.625" style="66" customWidth="1"/>
    <col min="16" max="16" width="8.75390625" style="66" customWidth="1"/>
    <col min="17" max="17" width="7.00390625" style="66" customWidth="1"/>
    <col min="18" max="18" width="9.375" style="66" customWidth="1"/>
    <col min="19" max="19" width="7.75390625" style="66" customWidth="1"/>
    <col min="20" max="20" width="7.625" style="66" customWidth="1"/>
    <col min="21" max="23" width="9.25390625" style="66" customWidth="1"/>
    <col min="24" max="47" width="1.75390625" style="66" customWidth="1"/>
    <col min="48" max="16384" width="9.125" style="66" customWidth="1"/>
  </cols>
  <sheetData>
    <row r="1" ht="12.75" hidden="1"/>
    <row r="2" ht="9" customHeight="1">
      <c r="B2" s="65"/>
    </row>
    <row r="3" spans="3:23" s="67" customFormat="1" ht="15.75">
      <c r="C3" s="69" t="s">
        <v>232</v>
      </c>
      <c r="D3" s="15"/>
      <c r="E3" s="15"/>
      <c r="F3" s="15"/>
      <c r="G3" s="69" t="s">
        <v>191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67" customFormat="1" ht="21" customHeight="1">
      <c r="C4" s="17" t="s">
        <v>47</v>
      </c>
      <c r="D4" s="17"/>
      <c r="E4" s="17"/>
      <c r="F4" s="17"/>
      <c r="G4" s="17"/>
      <c r="H4" s="17"/>
      <c r="I4" s="17"/>
      <c r="J4" s="17"/>
      <c r="K4" s="17" t="s">
        <v>48</v>
      </c>
      <c r="L4" s="17"/>
      <c r="M4" s="17"/>
      <c r="N4" s="17"/>
      <c r="O4" s="17"/>
      <c r="P4" s="17"/>
      <c r="Q4" s="17"/>
      <c r="R4" s="17" t="s">
        <v>49</v>
      </c>
      <c r="S4" s="17"/>
      <c r="T4" s="17"/>
      <c r="U4" s="17" t="s">
        <v>50</v>
      </c>
      <c r="V4" s="17"/>
      <c r="W4" s="17"/>
    </row>
    <row r="5" spans="3:23" s="67" customFormat="1" ht="21" customHeight="1">
      <c r="C5" s="20" t="s">
        <v>72</v>
      </c>
      <c r="D5" s="20"/>
      <c r="E5" s="20"/>
      <c r="F5" s="20"/>
      <c r="G5" s="20"/>
      <c r="H5" s="20"/>
      <c r="I5" s="20"/>
      <c r="J5" s="20"/>
      <c r="K5" s="20" t="s">
        <v>52</v>
      </c>
      <c r="L5" s="20"/>
      <c r="M5" s="20"/>
      <c r="N5" s="20"/>
      <c r="O5" s="20"/>
      <c r="P5" s="20"/>
      <c r="Q5" s="20"/>
      <c r="R5" s="20" t="s">
        <v>53</v>
      </c>
      <c r="S5" s="20"/>
      <c r="T5" s="20"/>
      <c r="U5" s="20" t="s">
        <v>54</v>
      </c>
      <c r="V5" s="20"/>
      <c r="W5" s="20"/>
    </row>
    <row r="6" spans="3:24" s="70" customFormat="1" ht="21" customHeight="1" thickBot="1">
      <c r="C6" s="71" t="s">
        <v>215</v>
      </c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23"/>
      <c r="X6" s="64" t="s">
        <v>216</v>
      </c>
    </row>
    <row r="7" spans="2:24" ht="9" customHeight="1">
      <c r="B7" s="24"/>
      <c r="C7" s="278" t="s">
        <v>108</v>
      </c>
      <c r="D7" s="279"/>
      <c r="E7" s="279"/>
      <c r="F7" s="279"/>
      <c r="G7" s="279"/>
      <c r="H7" s="280"/>
      <c r="I7" s="287" t="s">
        <v>192</v>
      </c>
      <c r="J7" s="272" t="s">
        <v>73</v>
      </c>
      <c r="K7" s="290" t="s">
        <v>74</v>
      </c>
      <c r="L7" s="311"/>
      <c r="M7" s="308"/>
      <c r="N7" s="308"/>
      <c r="O7" s="308"/>
      <c r="P7" s="308"/>
      <c r="Q7" s="308"/>
      <c r="R7" s="308"/>
      <c r="S7" s="308"/>
      <c r="T7" s="308"/>
      <c r="U7" s="308"/>
      <c r="V7" s="272" t="s">
        <v>193</v>
      </c>
      <c r="W7" s="275" t="s">
        <v>75</v>
      </c>
      <c r="X7" s="74"/>
    </row>
    <row r="8" spans="2:24" ht="9" customHeight="1">
      <c r="B8" s="24"/>
      <c r="C8" s="281"/>
      <c r="D8" s="282"/>
      <c r="E8" s="282"/>
      <c r="F8" s="282"/>
      <c r="G8" s="282"/>
      <c r="H8" s="283"/>
      <c r="I8" s="288"/>
      <c r="J8" s="273"/>
      <c r="K8" s="309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273"/>
      <c r="W8" s="276"/>
      <c r="X8" s="74"/>
    </row>
    <row r="9" spans="2:24" ht="24.75" customHeight="1">
      <c r="B9" s="24"/>
      <c r="C9" s="281"/>
      <c r="D9" s="282"/>
      <c r="E9" s="282"/>
      <c r="F9" s="282"/>
      <c r="G9" s="282"/>
      <c r="H9" s="283"/>
      <c r="I9" s="288"/>
      <c r="J9" s="273"/>
      <c r="K9" s="294" t="s">
        <v>194</v>
      </c>
      <c r="L9" s="303" t="s">
        <v>100</v>
      </c>
      <c r="M9" s="303" t="s">
        <v>195</v>
      </c>
      <c r="N9" s="303" t="s">
        <v>196</v>
      </c>
      <c r="O9" s="303" t="s">
        <v>197</v>
      </c>
      <c r="P9" s="303" t="s">
        <v>198</v>
      </c>
      <c r="Q9" s="303" t="s">
        <v>199</v>
      </c>
      <c r="R9" s="306" t="s">
        <v>200</v>
      </c>
      <c r="S9" s="303" t="s">
        <v>201</v>
      </c>
      <c r="T9" s="303" t="s">
        <v>84</v>
      </c>
      <c r="U9" s="300" t="s">
        <v>202</v>
      </c>
      <c r="V9" s="273"/>
      <c r="W9" s="276"/>
      <c r="X9" s="74"/>
    </row>
    <row r="10" spans="2:24" ht="24.75" customHeight="1">
      <c r="B10" s="24"/>
      <c r="C10" s="281"/>
      <c r="D10" s="282"/>
      <c r="E10" s="282"/>
      <c r="F10" s="282"/>
      <c r="G10" s="282"/>
      <c r="H10" s="283"/>
      <c r="I10" s="288"/>
      <c r="J10" s="273"/>
      <c r="K10" s="295"/>
      <c r="L10" s="304"/>
      <c r="M10" s="304"/>
      <c r="N10" s="304"/>
      <c r="O10" s="304"/>
      <c r="P10" s="304"/>
      <c r="Q10" s="304"/>
      <c r="R10" s="304"/>
      <c r="S10" s="304"/>
      <c r="T10" s="304"/>
      <c r="U10" s="301"/>
      <c r="V10" s="273"/>
      <c r="W10" s="276"/>
      <c r="X10" s="74"/>
    </row>
    <row r="11" spans="2:24" ht="24.75" customHeight="1" thickBot="1">
      <c r="B11" s="24"/>
      <c r="C11" s="284"/>
      <c r="D11" s="285"/>
      <c r="E11" s="285"/>
      <c r="F11" s="285"/>
      <c r="G11" s="285"/>
      <c r="H11" s="286"/>
      <c r="I11" s="289"/>
      <c r="J11" s="274"/>
      <c r="K11" s="296"/>
      <c r="L11" s="305"/>
      <c r="M11" s="305"/>
      <c r="N11" s="305"/>
      <c r="O11" s="305"/>
      <c r="P11" s="305"/>
      <c r="Q11" s="305"/>
      <c r="R11" s="305"/>
      <c r="S11" s="305"/>
      <c r="T11" s="305"/>
      <c r="U11" s="302"/>
      <c r="V11" s="274"/>
      <c r="W11" s="277"/>
      <c r="X11" s="74"/>
    </row>
    <row r="12" spans="2:24" ht="14.25" thickBot="1" thickTop="1">
      <c r="B12" s="24"/>
      <c r="C12" s="94"/>
      <c r="D12" s="95" t="s">
        <v>120</v>
      </c>
      <c r="E12" s="95"/>
      <c r="F12" s="95"/>
      <c r="G12" s="96" t="s">
        <v>121</v>
      </c>
      <c r="H12" s="97"/>
      <c r="I12" s="98">
        <v>985.9</v>
      </c>
      <c r="J12" s="244">
        <v>24712.293166987864</v>
      </c>
      <c r="K12" s="122">
        <v>17336.936555431585</v>
      </c>
      <c r="L12" s="123">
        <v>0</v>
      </c>
      <c r="M12" s="124">
        <v>3982.919582783919</v>
      </c>
      <c r="N12" s="124">
        <v>558.3310511546132</v>
      </c>
      <c r="O12" s="124">
        <v>4.958667207627548</v>
      </c>
      <c r="P12" s="124">
        <v>3.6674612029617606</v>
      </c>
      <c r="Q12" s="124">
        <v>17.26502011698279</v>
      </c>
      <c r="R12" s="124">
        <v>21904.07833789769</v>
      </c>
      <c r="S12" s="124">
        <v>1515.0771714507894</v>
      </c>
      <c r="T12" s="124">
        <v>1293.137657639382</v>
      </c>
      <c r="U12" s="125">
        <v>2808.2148290901714</v>
      </c>
      <c r="V12" s="245">
        <v>955.4180000000001</v>
      </c>
      <c r="W12" s="102">
        <v>24733.661078187764</v>
      </c>
      <c r="X12" s="74"/>
    </row>
    <row r="13" spans="2:24" ht="13.5" thickTop="1">
      <c r="B13" s="24"/>
      <c r="C13" s="25"/>
      <c r="D13" s="26" t="s">
        <v>122</v>
      </c>
      <c r="E13" s="26"/>
      <c r="F13" s="26"/>
      <c r="G13" s="27" t="s">
        <v>123</v>
      </c>
      <c r="H13" s="28"/>
      <c r="I13" s="29">
        <v>115.762</v>
      </c>
      <c r="J13" s="246">
        <v>25541.287296349405</v>
      </c>
      <c r="K13" s="79">
        <v>18561.295301279057</v>
      </c>
      <c r="L13" s="247">
        <v>0</v>
      </c>
      <c r="M13" s="80">
        <v>3937.788307043762</v>
      </c>
      <c r="N13" s="80">
        <v>598.7521811993572</v>
      </c>
      <c r="O13" s="80">
        <v>0</v>
      </c>
      <c r="P13" s="80">
        <v>0</v>
      </c>
      <c r="Q13" s="80">
        <v>14.78824369539803</v>
      </c>
      <c r="R13" s="80">
        <v>23112.62403321758</v>
      </c>
      <c r="S13" s="80">
        <v>2108.8792810536565</v>
      </c>
      <c r="T13" s="80">
        <v>319.78398207817196</v>
      </c>
      <c r="U13" s="81">
        <v>2428.663263131828</v>
      </c>
      <c r="V13" s="248">
        <v>115.762</v>
      </c>
      <c r="W13" s="33">
        <v>25541.287296349405</v>
      </c>
      <c r="X13" s="74"/>
    </row>
    <row r="14" spans="2:24" ht="13.5" thickBot="1">
      <c r="B14" s="24"/>
      <c r="C14" s="196"/>
      <c r="D14" s="197"/>
      <c r="E14" s="197" t="s">
        <v>124</v>
      </c>
      <c r="F14" s="197"/>
      <c r="G14" s="198" t="s">
        <v>125</v>
      </c>
      <c r="H14" s="199"/>
      <c r="I14" s="200">
        <v>115.762</v>
      </c>
      <c r="J14" s="249">
        <v>25541.287296349405</v>
      </c>
      <c r="K14" s="250">
        <v>18561.295301279057</v>
      </c>
      <c r="L14" s="251">
        <v>0</v>
      </c>
      <c r="M14" s="252">
        <v>3937.788307043762</v>
      </c>
      <c r="N14" s="252">
        <v>598.7521811993572</v>
      </c>
      <c r="O14" s="252">
        <v>0</v>
      </c>
      <c r="P14" s="252">
        <v>0</v>
      </c>
      <c r="Q14" s="252">
        <v>14.78824369539803</v>
      </c>
      <c r="R14" s="252">
        <v>23112.62403321758</v>
      </c>
      <c r="S14" s="252">
        <v>2108.8792810536565</v>
      </c>
      <c r="T14" s="252">
        <v>319.78398207817196</v>
      </c>
      <c r="U14" s="253">
        <v>2428.663263131828</v>
      </c>
      <c r="V14" s="254">
        <v>115.762</v>
      </c>
      <c r="W14" s="208">
        <v>25541.287296349405</v>
      </c>
      <c r="X14" s="74"/>
    </row>
    <row r="15" spans="2:24" ht="12.75">
      <c r="B15" s="24"/>
      <c r="C15" s="183"/>
      <c r="D15" s="184" t="s">
        <v>126</v>
      </c>
      <c r="E15" s="184"/>
      <c r="F15" s="184"/>
      <c r="G15" s="185" t="s">
        <v>127</v>
      </c>
      <c r="H15" s="186"/>
      <c r="I15" s="187">
        <v>100.108</v>
      </c>
      <c r="J15" s="255">
        <v>23405.852512619702</v>
      </c>
      <c r="K15" s="256">
        <v>17215.998388407188</v>
      </c>
      <c r="L15" s="257">
        <v>0</v>
      </c>
      <c r="M15" s="258">
        <v>3821.216419600165</v>
      </c>
      <c r="N15" s="258">
        <v>746.9741013039251</v>
      </c>
      <c r="O15" s="258">
        <v>24.435276567973258</v>
      </c>
      <c r="P15" s="258">
        <v>0</v>
      </c>
      <c r="Q15" s="258">
        <v>0</v>
      </c>
      <c r="R15" s="258">
        <v>21808.624185879245</v>
      </c>
      <c r="S15" s="258">
        <v>1030.9241019698727</v>
      </c>
      <c r="T15" s="258">
        <v>566.3042247705811</v>
      </c>
      <c r="U15" s="259">
        <v>1597.2283267404537</v>
      </c>
      <c r="V15" s="260">
        <v>100.108</v>
      </c>
      <c r="W15" s="195">
        <v>23405.852512619702</v>
      </c>
      <c r="X15" s="74"/>
    </row>
    <row r="16" spans="2:24" ht="13.5" thickBot="1">
      <c r="B16" s="24"/>
      <c r="C16" s="196"/>
      <c r="D16" s="197"/>
      <c r="E16" s="197" t="s">
        <v>128</v>
      </c>
      <c r="F16" s="197"/>
      <c r="G16" s="198" t="s">
        <v>129</v>
      </c>
      <c r="H16" s="199"/>
      <c r="I16" s="200">
        <v>100.108</v>
      </c>
      <c r="J16" s="249">
        <v>23405.852512619702</v>
      </c>
      <c r="K16" s="250">
        <v>17215.998388407188</v>
      </c>
      <c r="L16" s="251">
        <v>0</v>
      </c>
      <c r="M16" s="252">
        <v>3821.216419600165</v>
      </c>
      <c r="N16" s="252">
        <v>746.9741013039251</v>
      </c>
      <c r="O16" s="252">
        <v>24.435276567973258</v>
      </c>
      <c r="P16" s="252">
        <v>0</v>
      </c>
      <c r="Q16" s="252">
        <v>0</v>
      </c>
      <c r="R16" s="252">
        <v>21808.624185879245</v>
      </c>
      <c r="S16" s="252">
        <v>1030.9241019698727</v>
      </c>
      <c r="T16" s="252">
        <v>566.3042247705811</v>
      </c>
      <c r="U16" s="253">
        <v>1597.2283267404537</v>
      </c>
      <c r="V16" s="254">
        <v>100.108</v>
      </c>
      <c r="W16" s="208">
        <v>23405.852512619702</v>
      </c>
      <c r="X16" s="74"/>
    </row>
    <row r="17" spans="2:24" ht="12.75">
      <c r="B17" s="24"/>
      <c r="C17" s="183"/>
      <c r="D17" s="184" t="s">
        <v>130</v>
      </c>
      <c r="E17" s="184"/>
      <c r="F17" s="184"/>
      <c r="G17" s="185" t="s">
        <v>131</v>
      </c>
      <c r="H17" s="186"/>
      <c r="I17" s="187">
        <v>126.138</v>
      </c>
      <c r="J17" s="255">
        <v>23676.20516154265</v>
      </c>
      <c r="K17" s="256">
        <v>17062.473904242444</v>
      </c>
      <c r="L17" s="257">
        <v>0</v>
      </c>
      <c r="M17" s="258">
        <v>3973.6644257347775</v>
      </c>
      <c r="N17" s="258">
        <v>397.81297732113507</v>
      </c>
      <c r="O17" s="258">
        <v>0</v>
      </c>
      <c r="P17" s="258">
        <v>0</v>
      </c>
      <c r="Q17" s="258">
        <v>0</v>
      </c>
      <c r="R17" s="258">
        <v>21433.951307298357</v>
      </c>
      <c r="S17" s="258">
        <v>1173.3630362513015</v>
      </c>
      <c r="T17" s="258">
        <v>1068.8908179929917</v>
      </c>
      <c r="U17" s="259">
        <v>2242.253854244293</v>
      </c>
      <c r="V17" s="260">
        <v>117.751</v>
      </c>
      <c r="W17" s="195">
        <v>23578.002168417534</v>
      </c>
      <c r="X17" s="74"/>
    </row>
    <row r="18" spans="2:24" ht="12.75">
      <c r="B18" s="24"/>
      <c r="C18" s="196"/>
      <c r="D18" s="197"/>
      <c r="E18" s="197" t="s">
        <v>132</v>
      </c>
      <c r="F18" s="197"/>
      <c r="G18" s="198" t="s">
        <v>133</v>
      </c>
      <c r="H18" s="199"/>
      <c r="I18" s="200">
        <v>63.882</v>
      </c>
      <c r="J18" s="249">
        <v>23699.946776869852</v>
      </c>
      <c r="K18" s="250">
        <v>16412.076171691555</v>
      </c>
      <c r="L18" s="251">
        <v>0</v>
      </c>
      <c r="M18" s="252">
        <v>4218.092211681956</v>
      </c>
      <c r="N18" s="252">
        <v>349.44376611043276</v>
      </c>
      <c r="O18" s="252">
        <v>0</v>
      </c>
      <c r="P18" s="252">
        <v>0</v>
      </c>
      <c r="Q18" s="252">
        <v>0</v>
      </c>
      <c r="R18" s="252">
        <v>20979.612149483943</v>
      </c>
      <c r="S18" s="252">
        <v>1570.6458783381865</v>
      </c>
      <c r="T18" s="252">
        <v>1149.6887490477234</v>
      </c>
      <c r="U18" s="253">
        <v>2720.3346273859092</v>
      </c>
      <c r="V18" s="254">
        <v>63.882</v>
      </c>
      <c r="W18" s="208">
        <v>23699.946776869852</v>
      </c>
      <c r="X18" s="74"/>
    </row>
    <row r="19" spans="2:24" ht="13.5" thickBot="1">
      <c r="B19" s="24"/>
      <c r="C19" s="196"/>
      <c r="D19" s="197"/>
      <c r="E19" s="197" t="s">
        <v>134</v>
      </c>
      <c r="F19" s="197"/>
      <c r="G19" s="198" t="s">
        <v>135</v>
      </c>
      <c r="H19" s="199"/>
      <c r="I19" s="200">
        <v>62.256</v>
      </c>
      <c r="J19" s="249">
        <v>23651.843463548357</v>
      </c>
      <c r="K19" s="250">
        <v>17729.858701704787</v>
      </c>
      <c r="L19" s="251">
        <v>0</v>
      </c>
      <c r="M19" s="252">
        <v>3722.852683543219</v>
      </c>
      <c r="N19" s="252">
        <v>447.4454938747537</v>
      </c>
      <c r="O19" s="252">
        <v>0</v>
      </c>
      <c r="P19" s="252">
        <v>0</v>
      </c>
      <c r="Q19" s="252">
        <v>0</v>
      </c>
      <c r="R19" s="252">
        <v>21900.15687912276</v>
      </c>
      <c r="S19" s="252">
        <v>765.7039749850081</v>
      </c>
      <c r="T19" s="252">
        <v>985.9826094405894</v>
      </c>
      <c r="U19" s="253">
        <v>1751.6865844255974</v>
      </c>
      <c r="V19" s="254">
        <v>53.869</v>
      </c>
      <c r="W19" s="208">
        <v>23433.39088034553</v>
      </c>
      <c r="X19" s="74"/>
    </row>
    <row r="20" spans="2:24" ht="12.75">
      <c r="B20" s="24"/>
      <c r="C20" s="183"/>
      <c r="D20" s="184" t="s">
        <v>136</v>
      </c>
      <c r="E20" s="184"/>
      <c r="F20" s="184"/>
      <c r="G20" s="185" t="s">
        <v>137</v>
      </c>
      <c r="H20" s="186"/>
      <c r="I20" s="187">
        <v>119.22</v>
      </c>
      <c r="J20" s="255">
        <v>23124.891656880845</v>
      </c>
      <c r="K20" s="256">
        <v>16284.223144886208</v>
      </c>
      <c r="L20" s="257">
        <v>0</v>
      </c>
      <c r="M20" s="258">
        <v>3825.7653917128005</v>
      </c>
      <c r="N20" s="258">
        <v>600.6542526421741</v>
      </c>
      <c r="O20" s="258">
        <v>14.092294357769951</v>
      </c>
      <c r="P20" s="258">
        <v>30.3283844992451</v>
      </c>
      <c r="Q20" s="258">
        <v>33.73455236817089</v>
      </c>
      <c r="R20" s="258">
        <v>20788.798020466365</v>
      </c>
      <c r="S20" s="258">
        <v>1209.7823351786615</v>
      </c>
      <c r="T20" s="258">
        <v>1126.3113012358106</v>
      </c>
      <c r="U20" s="259">
        <v>2336.0936364144723</v>
      </c>
      <c r="V20" s="260">
        <v>115.11</v>
      </c>
      <c r="W20" s="195">
        <v>23753.742796745148</v>
      </c>
      <c r="X20" s="74"/>
    </row>
    <row r="21" spans="2:24" ht="12.75">
      <c r="B21" s="24"/>
      <c r="C21" s="196"/>
      <c r="D21" s="197"/>
      <c r="E21" s="197" t="s">
        <v>138</v>
      </c>
      <c r="F21" s="197"/>
      <c r="G21" s="198" t="s">
        <v>139</v>
      </c>
      <c r="H21" s="199"/>
      <c r="I21" s="200">
        <v>27.819</v>
      </c>
      <c r="J21" s="249">
        <v>23957.606911343566</v>
      </c>
      <c r="K21" s="250">
        <v>17232.269312340486</v>
      </c>
      <c r="L21" s="251">
        <v>0</v>
      </c>
      <c r="M21" s="252">
        <v>3508.956708244965</v>
      </c>
      <c r="N21" s="252">
        <v>571.5697904310003</v>
      </c>
      <c r="O21" s="252">
        <v>60.39337622967516</v>
      </c>
      <c r="P21" s="252">
        <v>129.97411840828212</v>
      </c>
      <c r="Q21" s="252">
        <v>25.33640078124064</v>
      </c>
      <c r="R21" s="252">
        <v>21528.499706435647</v>
      </c>
      <c r="S21" s="252">
        <v>1113.8310746851673</v>
      </c>
      <c r="T21" s="252">
        <v>1315.2761302227495</v>
      </c>
      <c r="U21" s="253">
        <v>2429.1072049079166</v>
      </c>
      <c r="V21" s="254">
        <v>27.819</v>
      </c>
      <c r="W21" s="208">
        <v>23957.606911343566</v>
      </c>
      <c r="X21" s="74"/>
    </row>
    <row r="22" spans="2:24" ht="13.5" thickBot="1">
      <c r="B22" s="24"/>
      <c r="C22" s="196"/>
      <c r="D22" s="197"/>
      <c r="E22" s="197" t="s">
        <v>140</v>
      </c>
      <c r="F22" s="197"/>
      <c r="G22" s="198" t="s">
        <v>141</v>
      </c>
      <c r="H22" s="199"/>
      <c r="I22" s="200">
        <v>91.401</v>
      </c>
      <c r="J22" s="249">
        <v>22871.44469608283</v>
      </c>
      <c r="K22" s="250">
        <v>15995.673825596365</v>
      </c>
      <c r="L22" s="251">
        <v>0</v>
      </c>
      <c r="M22" s="252">
        <v>3922.1899468641845</v>
      </c>
      <c r="N22" s="252">
        <v>609.5064605420072</v>
      </c>
      <c r="O22" s="252">
        <v>0</v>
      </c>
      <c r="P22" s="252">
        <v>0</v>
      </c>
      <c r="Q22" s="252">
        <v>36.29063139352961</v>
      </c>
      <c r="R22" s="252">
        <v>20563.660864396086</v>
      </c>
      <c r="S22" s="252">
        <v>1238.9862620029687</v>
      </c>
      <c r="T22" s="252">
        <v>1068.7975696837746</v>
      </c>
      <c r="U22" s="253">
        <v>2307.7838316867433</v>
      </c>
      <c r="V22" s="254">
        <v>87.291</v>
      </c>
      <c r="W22" s="208">
        <v>23688.77280208345</v>
      </c>
      <c r="X22" s="74"/>
    </row>
    <row r="23" spans="2:24" ht="12.75">
      <c r="B23" s="24"/>
      <c r="C23" s="183"/>
      <c r="D23" s="184" t="s">
        <v>142</v>
      </c>
      <c r="E23" s="184"/>
      <c r="F23" s="184"/>
      <c r="G23" s="185" t="s">
        <v>143</v>
      </c>
      <c r="H23" s="186"/>
      <c r="I23" s="187">
        <v>135.667</v>
      </c>
      <c r="J23" s="255">
        <v>26359.41435033329</v>
      </c>
      <c r="K23" s="256">
        <v>17774.66762980926</v>
      </c>
      <c r="L23" s="257">
        <v>0</v>
      </c>
      <c r="M23" s="258">
        <v>4503.5497455780205</v>
      </c>
      <c r="N23" s="258">
        <v>488.27644158122456</v>
      </c>
      <c r="O23" s="258">
        <v>0</v>
      </c>
      <c r="P23" s="258">
        <v>0</v>
      </c>
      <c r="Q23" s="258">
        <v>43.091417465804746</v>
      </c>
      <c r="R23" s="258">
        <v>22809.585234434315</v>
      </c>
      <c r="S23" s="258">
        <v>1737.8175974997605</v>
      </c>
      <c r="T23" s="258">
        <v>1812.0115183992177</v>
      </c>
      <c r="U23" s="259">
        <v>3549.829115898978</v>
      </c>
      <c r="V23" s="260">
        <v>124.744</v>
      </c>
      <c r="W23" s="195">
        <v>26285.890837769082</v>
      </c>
      <c r="X23" s="74"/>
    </row>
    <row r="24" spans="2:24" ht="12.75">
      <c r="B24" s="24"/>
      <c r="C24" s="196"/>
      <c r="D24" s="197"/>
      <c r="E24" s="197" t="s">
        <v>144</v>
      </c>
      <c r="F24" s="197"/>
      <c r="G24" s="198" t="s">
        <v>145</v>
      </c>
      <c r="H24" s="199"/>
      <c r="I24" s="200">
        <v>37.147</v>
      </c>
      <c r="J24" s="249">
        <v>26192.58396819842</v>
      </c>
      <c r="K24" s="250">
        <v>17398.31390601305</v>
      </c>
      <c r="L24" s="251">
        <v>0</v>
      </c>
      <c r="M24" s="252">
        <v>4034.1817643416703</v>
      </c>
      <c r="N24" s="252">
        <v>601.452786676358</v>
      </c>
      <c r="O24" s="252">
        <v>0</v>
      </c>
      <c r="P24" s="252">
        <v>0</v>
      </c>
      <c r="Q24" s="252">
        <v>149.74066995091573</v>
      </c>
      <c r="R24" s="252">
        <v>22183.68912698199</v>
      </c>
      <c r="S24" s="252">
        <v>2088.7532416256136</v>
      </c>
      <c r="T24" s="252">
        <v>1920.1415995908153</v>
      </c>
      <c r="U24" s="253">
        <v>4008.8948412164286</v>
      </c>
      <c r="V24" s="254">
        <v>33.844</v>
      </c>
      <c r="W24" s="208">
        <v>26396.810857660632</v>
      </c>
      <c r="X24" s="74"/>
    </row>
    <row r="25" spans="2:24" ht="12.75">
      <c r="B25" s="24"/>
      <c r="C25" s="196"/>
      <c r="D25" s="197"/>
      <c r="E25" s="197" t="s">
        <v>146</v>
      </c>
      <c r="F25" s="197"/>
      <c r="G25" s="198" t="s">
        <v>147</v>
      </c>
      <c r="H25" s="199"/>
      <c r="I25" s="200">
        <v>51.428999999999995</v>
      </c>
      <c r="J25" s="249">
        <v>26331.354877598245</v>
      </c>
      <c r="K25" s="250">
        <v>18275.319696409937</v>
      </c>
      <c r="L25" s="251">
        <v>0</v>
      </c>
      <c r="M25" s="252">
        <v>5015.195706702444</v>
      </c>
      <c r="N25" s="252">
        <v>427.38370698762697</v>
      </c>
      <c r="O25" s="252">
        <v>0</v>
      </c>
      <c r="P25" s="252">
        <v>0</v>
      </c>
      <c r="Q25" s="252">
        <v>5.515694776617603</v>
      </c>
      <c r="R25" s="252">
        <v>23723.414804876626</v>
      </c>
      <c r="S25" s="252">
        <v>1465.2012159157937</v>
      </c>
      <c r="T25" s="252">
        <v>1142.738856805823</v>
      </c>
      <c r="U25" s="253">
        <v>2607.9400727216166</v>
      </c>
      <c r="V25" s="254">
        <v>49.428999999999995</v>
      </c>
      <c r="W25" s="208">
        <v>25976.484789630922</v>
      </c>
      <c r="X25" s="74"/>
    </row>
    <row r="26" spans="2:24" ht="13.5" thickBot="1">
      <c r="B26" s="24"/>
      <c r="C26" s="196"/>
      <c r="D26" s="197"/>
      <c r="E26" s="197" t="s">
        <v>148</v>
      </c>
      <c r="F26" s="197"/>
      <c r="G26" s="198" t="s">
        <v>149</v>
      </c>
      <c r="H26" s="199"/>
      <c r="I26" s="200">
        <v>47.091</v>
      </c>
      <c r="J26" s="249">
        <v>26521.66018984519</v>
      </c>
      <c r="K26" s="250">
        <v>17524.776496570466</v>
      </c>
      <c r="L26" s="251">
        <v>0</v>
      </c>
      <c r="M26" s="252">
        <v>4315.024810119413</v>
      </c>
      <c r="N26" s="252">
        <v>465.5011927261401</v>
      </c>
      <c r="O26" s="252">
        <v>0</v>
      </c>
      <c r="P26" s="252">
        <v>0</v>
      </c>
      <c r="Q26" s="252">
        <v>0</v>
      </c>
      <c r="R26" s="252">
        <v>22305.302499416022</v>
      </c>
      <c r="S26" s="252">
        <v>1758.7171646386785</v>
      </c>
      <c r="T26" s="252">
        <v>2457.6405257904908</v>
      </c>
      <c r="U26" s="253">
        <v>4216.3576904291685</v>
      </c>
      <c r="V26" s="254">
        <v>41.471000000000004</v>
      </c>
      <c r="W26" s="208">
        <v>26564.14924485383</v>
      </c>
      <c r="X26" s="74"/>
    </row>
    <row r="27" spans="2:24" ht="12.75">
      <c r="B27" s="24"/>
      <c r="C27" s="183"/>
      <c r="D27" s="184" t="s">
        <v>150</v>
      </c>
      <c r="E27" s="184"/>
      <c r="F27" s="184"/>
      <c r="G27" s="185" t="s">
        <v>151</v>
      </c>
      <c r="H27" s="186"/>
      <c r="I27" s="187">
        <v>164.135</v>
      </c>
      <c r="J27" s="255">
        <v>23811.344320224205</v>
      </c>
      <c r="K27" s="256">
        <v>17015.915252688337</v>
      </c>
      <c r="L27" s="257">
        <v>0</v>
      </c>
      <c r="M27" s="258">
        <v>3861.481910216184</v>
      </c>
      <c r="N27" s="258">
        <v>551.3362983722748</v>
      </c>
      <c r="O27" s="258">
        <v>0</v>
      </c>
      <c r="P27" s="258">
        <v>0</v>
      </c>
      <c r="Q27" s="258">
        <v>20.22979051796794</v>
      </c>
      <c r="R27" s="258">
        <v>21448.96325179477</v>
      </c>
      <c r="S27" s="258">
        <v>1010.8350849402423</v>
      </c>
      <c r="T27" s="258">
        <v>1351.5459834892008</v>
      </c>
      <c r="U27" s="259">
        <v>2362.3810684294426</v>
      </c>
      <c r="V27" s="260">
        <v>164.135</v>
      </c>
      <c r="W27" s="195">
        <v>23811.344320224205</v>
      </c>
      <c r="X27" s="74"/>
    </row>
    <row r="28" spans="2:24" ht="12.75">
      <c r="B28" s="24"/>
      <c r="C28" s="196"/>
      <c r="D28" s="197"/>
      <c r="E28" s="197" t="s">
        <v>152</v>
      </c>
      <c r="F28" s="197"/>
      <c r="G28" s="198" t="s">
        <v>153</v>
      </c>
      <c r="H28" s="199"/>
      <c r="I28" s="200">
        <v>45.25</v>
      </c>
      <c r="J28" s="249">
        <v>25066.29834254144</v>
      </c>
      <c r="K28" s="250">
        <v>17133.465930018414</v>
      </c>
      <c r="L28" s="251">
        <v>0</v>
      </c>
      <c r="M28" s="252">
        <v>3868.616942909761</v>
      </c>
      <c r="N28" s="252">
        <v>675.2651933701658</v>
      </c>
      <c r="O28" s="252">
        <v>0</v>
      </c>
      <c r="P28" s="252">
        <v>0</v>
      </c>
      <c r="Q28" s="252">
        <v>38.93738489871086</v>
      </c>
      <c r="R28" s="252">
        <v>21716.285451197054</v>
      </c>
      <c r="S28" s="252">
        <v>1017.3370165745856</v>
      </c>
      <c r="T28" s="252">
        <v>2332.6758747697972</v>
      </c>
      <c r="U28" s="253">
        <v>3350.0128913443828</v>
      </c>
      <c r="V28" s="254">
        <v>45.25</v>
      </c>
      <c r="W28" s="208">
        <v>25066.29834254144</v>
      </c>
      <c r="X28" s="74"/>
    </row>
    <row r="29" spans="2:24" ht="13.5" thickBot="1">
      <c r="B29" s="24"/>
      <c r="C29" s="196"/>
      <c r="D29" s="197"/>
      <c r="E29" s="197" t="s">
        <v>154</v>
      </c>
      <c r="F29" s="197"/>
      <c r="G29" s="198" t="s">
        <v>155</v>
      </c>
      <c r="H29" s="199"/>
      <c r="I29" s="200">
        <v>118.885</v>
      </c>
      <c r="J29" s="249">
        <v>23333.683812087314</v>
      </c>
      <c r="K29" s="250">
        <v>16971.173122485317</v>
      </c>
      <c r="L29" s="251">
        <v>0</v>
      </c>
      <c r="M29" s="252">
        <v>3858.7661745944965</v>
      </c>
      <c r="N29" s="252">
        <v>504.16649142728966</v>
      </c>
      <c r="O29" s="252">
        <v>0</v>
      </c>
      <c r="P29" s="252">
        <v>0</v>
      </c>
      <c r="Q29" s="252">
        <v>13.109307313790639</v>
      </c>
      <c r="R29" s="252">
        <v>21347.215095820895</v>
      </c>
      <c r="S29" s="252">
        <v>1008.3603201973897</v>
      </c>
      <c r="T29" s="252">
        <v>978.1083960690306</v>
      </c>
      <c r="U29" s="253">
        <v>1986.4687162664202</v>
      </c>
      <c r="V29" s="254">
        <v>118.885</v>
      </c>
      <c r="W29" s="208">
        <v>23333.683812087314</v>
      </c>
      <c r="X29" s="74"/>
    </row>
    <row r="30" spans="2:24" ht="12.75">
      <c r="B30" s="24"/>
      <c r="C30" s="183"/>
      <c r="D30" s="184" t="s">
        <v>156</v>
      </c>
      <c r="E30" s="184"/>
      <c r="F30" s="184"/>
      <c r="G30" s="185" t="s">
        <v>157</v>
      </c>
      <c r="H30" s="186"/>
      <c r="I30" s="187">
        <v>106.22300000000001</v>
      </c>
      <c r="J30" s="255">
        <v>26685.746809385284</v>
      </c>
      <c r="K30" s="256">
        <v>17964.586294870223</v>
      </c>
      <c r="L30" s="257">
        <v>0</v>
      </c>
      <c r="M30" s="258">
        <v>3831.6474147155823</v>
      </c>
      <c r="N30" s="258">
        <v>507.0927827934313</v>
      </c>
      <c r="O30" s="258">
        <v>7.178294719599332</v>
      </c>
      <c r="P30" s="258">
        <v>0</v>
      </c>
      <c r="Q30" s="258">
        <v>14.259309816769123</v>
      </c>
      <c r="R30" s="258">
        <v>22324.764096915605</v>
      </c>
      <c r="S30" s="258">
        <v>2242.205862509375</v>
      </c>
      <c r="T30" s="258">
        <v>2118.776849960304</v>
      </c>
      <c r="U30" s="259">
        <v>4360.9827124696785</v>
      </c>
      <c r="V30" s="260">
        <v>100.40700000000001</v>
      </c>
      <c r="W30" s="195">
        <v>26408.74557218786</v>
      </c>
      <c r="X30" s="74"/>
    </row>
    <row r="31" spans="2:24" ht="12.75">
      <c r="B31" s="24"/>
      <c r="C31" s="196"/>
      <c r="D31" s="197"/>
      <c r="E31" s="197" t="s">
        <v>158</v>
      </c>
      <c r="F31" s="197"/>
      <c r="G31" s="198" t="s">
        <v>159</v>
      </c>
      <c r="H31" s="199"/>
      <c r="I31" s="200">
        <v>53.587</v>
      </c>
      <c r="J31" s="249">
        <v>27093.01385286232</v>
      </c>
      <c r="K31" s="250">
        <v>18340.024943860764</v>
      </c>
      <c r="L31" s="251">
        <v>0</v>
      </c>
      <c r="M31" s="252">
        <v>4029.6449387600223</v>
      </c>
      <c r="N31" s="252">
        <v>453.42931432374763</v>
      </c>
      <c r="O31" s="252">
        <v>0</v>
      </c>
      <c r="P31" s="252">
        <v>0</v>
      </c>
      <c r="Q31" s="252">
        <v>0</v>
      </c>
      <c r="R31" s="252">
        <v>22823.099196944535</v>
      </c>
      <c r="S31" s="252">
        <v>2296.8023961035324</v>
      </c>
      <c r="T31" s="252">
        <v>1973.1122598142583</v>
      </c>
      <c r="U31" s="253">
        <v>4269.914655917791</v>
      </c>
      <c r="V31" s="254">
        <v>53.587</v>
      </c>
      <c r="W31" s="208">
        <v>27093.01385286232</v>
      </c>
      <c r="X31" s="74"/>
    </row>
    <row r="32" spans="2:24" ht="13.5" thickBot="1">
      <c r="B32" s="24"/>
      <c r="C32" s="196"/>
      <c r="D32" s="197"/>
      <c r="E32" s="197" t="s">
        <v>160</v>
      </c>
      <c r="F32" s="197"/>
      <c r="G32" s="198" t="s">
        <v>161</v>
      </c>
      <c r="H32" s="199"/>
      <c r="I32" s="200">
        <v>52.636</v>
      </c>
      <c r="J32" s="249">
        <v>26271.12147579603</v>
      </c>
      <c r="K32" s="250">
        <v>17582.364414722495</v>
      </c>
      <c r="L32" s="251">
        <v>0</v>
      </c>
      <c r="M32" s="252">
        <v>3630.0725739037916</v>
      </c>
      <c r="N32" s="252">
        <v>561.7258150315373</v>
      </c>
      <c r="O32" s="252">
        <v>14.486283152215213</v>
      </c>
      <c r="P32" s="252">
        <v>0</v>
      </c>
      <c r="Q32" s="252">
        <v>28.77624946171188</v>
      </c>
      <c r="R32" s="252">
        <v>21817.42533627175</v>
      </c>
      <c r="S32" s="252">
        <v>2186.6229070091445</v>
      </c>
      <c r="T32" s="252">
        <v>2267.0732325151357</v>
      </c>
      <c r="U32" s="253">
        <v>4453.696139524279</v>
      </c>
      <c r="V32" s="254">
        <v>46.82</v>
      </c>
      <c r="W32" s="208">
        <v>25625.57845650007</v>
      </c>
      <c r="X32" s="74"/>
    </row>
    <row r="33" spans="2:24" ht="12.75">
      <c r="B33" s="24"/>
      <c r="C33" s="183"/>
      <c r="D33" s="184" t="s">
        <v>162</v>
      </c>
      <c r="E33" s="184"/>
      <c r="F33" s="184"/>
      <c r="G33" s="185" t="s">
        <v>163</v>
      </c>
      <c r="H33" s="186"/>
      <c r="I33" s="187">
        <v>118.64700000000002</v>
      </c>
      <c r="J33" s="255">
        <v>25298.488373073065</v>
      </c>
      <c r="K33" s="256">
        <v>16975.626578562176</v>
      </c>
      <c r="L33" s="257">
        <v>0</v>
      </c>
      <c r="M33" s="258">
        <v>4039.2551012667823</v>
      </c>
      <c r="N33" s="258">
        <v>623.5043167266484</v>
      </c>
      <c r="O33" s="258">
        <v>0</v>
      </c>
      <c r="P33" s="258">
        <v>0</v>
      </c>
      <c r="Q33" s="258">
        <v>5.113206964075506</v>
      </c>
      <c r="R33" s="258">
        <v>21643.49920351968</v>
      </c>
      <c r="S33" s="258">
        <v>1806.1567787919905</v>
      </c>
      <c r="T33" s="258">
        <v>1848.8323907613901</v>
      </c>
      <c r="U33" s="259">
        <v>3654.989169553381</v>
      </c>
      <c r="V33" s="260">
        <v>117.40100000000002</v>
      </c>
      <c r="W33" s="195">
        <v>25396.969929273746</v>
      </c>
      <c r="X33" s="74"/>
    </row>
    <row r="34" spans="2:24" ht="13.5" thickBot="1">
      <c r="B34" s="24"/>
      <c r="C34" s="170"/>
      <c r="D34" s="171"/>
      <c r="E34" s="171" t="s">
        <v>164</v>
      </c>
      <c r="F34" s="171"/>
      <c r="G34" s="172" t="s">
        <v>165</v>
      </c>
      <c r="H34" s="173"/>
      <c r="I34" s="174">
        <v>118.64700000000002</v>
      </c>
      <c r="J34" s="261">
        <v>25298.488373073065</v>
      </c>
      <c r="K34" s="262">
        <v>16975.626578562176</v>
      </c>
      <c r="L34" s="263">
        <v>0</v>
      </c>
      <c r="M34" s="264">
        <v>4039.2551012667823</v>
      </c>
      <c r="N34" s="264">
        <v>623.5043167266484</v>
      </c>
      <c r="O34" s="264">
        <v>0</v>
      </c>
      <c r="P34" s="264">
        <v>0</v>
      </c>
      <c r="Q34" s="264">
        <v>5.113206964075506</v>
      </c>
      <c r="R34" s="264">
        <v>21643.49920351968</v>
      </c>
      <c r="S34" s="264">
        <v>1806.1567787919905</v>
      </c>
      <c r="T34" s="264">
        <v>1848.8323907613901</v>
      </c>
      <c r="U34" s="265">
        <v>3654.989169553381</v>
      </c>
      <c r="V34" s="266">
        <v>117.40100000000002</v>
      </c>
      <c r="W34" s="182">
        <v>25396.969929273746</v>
      </c>
      <c r="X34" s="74"/>
    </row>
    <row r="35" spans="3:24" ht="13.5">
      <c r="C35" s="76" t="s">
        <v>216</v>
      </c>
      <c r="D35" s="77"/>
      <c r="E35" s="77"/>
      <c r="F35" s="77"/>
      <c r="G35" s="77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62" t="s">
        <v>220</v>
      </c>
      <c r="X35" s="66" t="s">
        <v>216</v>
      </c>
    </row>
  </sheetData>
  <sheetProtection/>
  <mergeCells count="17">
    <mergeCell ref="C7:H11"/>
    <mergeCell ref="I7:I11"/>
    <mergeCell ref="J7:J11"/>
    <mergeCell ref="K9:K11"/>
    <mergeCell ref="Q9:Q11"/>
    <mergeCell ref="R9:R11"/>
    <mergeCell ref="K7:U8"/>
    <mergeCell ref="L9:L11"/>
    <mergeCell ref="M9:M11"/>
    <mergeCell ref="N9:N11"/>
    <mergeCell ref="O9:O11"/>
    <mergeCell ref="P9:P11"/>
    <mergeCell ref="W7:W11"/>
    <mergeCell ref="S9:S11"/>
    <mergeCell ref="T9:T11"/>
    <mergeCell ref="U9:U11"/>
    <mergeCell ref="V7:V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9.25390625" style="66" customWidth="1"/>
    <col min="10" max="11" width="7.75390625" style="66" customWidth="1"/>
    <col min="12" max="12" width="10.125" style="66" customWidth="1"/>
    <col min="13" max="13" width="10.75390625" style="66" customWidth="1"/>
    <col min="14" max="14" width="8.00390625" style="66" customWidth="1"/>
    <col min="15" max="15" width="9.75390625" style="66" customWidth="1"/>
    <col min="16" max="16" width="8.7539062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233</v>
      </c>
      <c r="D3" s="15"/>
      <c r="E3" s="15"/>
      <c r="F3" s="15"/>
      <c r="G3" s="69" t="s">
        <v>203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16" t="s">
        <v>184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0"/>
      <c r="L6" s="20" t="s">
        <v>106</v>
      </c>
      <c r="M6" s="20"/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216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142.28300000000002</v>
      </c>
      <c r="J13" s="267">
        <v>0</v>
      </c>
      <c r="K13" s="157">
        <v>76.066</v>
      </c>
      <c r="L13" s="158">
        <v>32671.098</v>
      </c>
      <c r="M13" s="268">
        <v>0</v>
      </c>
      <c r="N13" s="160">
        <v>5</v>
      </c>
      <c r="O13" s="160">
        <v>6378.322</v>
      </c>
      <c r="P13" s="161">
        <v>10888.207</v>
      </c>
      <c r="Q13" s="162">
        <v>19135.04424281186</v>
      </c>
      <c r="R13" s="102" t="s">
        <v>69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0</v>
      </c>
      <c r="J14" s="163">
        <v>0</v>
      </c>
      <c r="K14" s="164">
        <v>0</v>
      </c>
      <c r="L14" s="165">
        <v>0</v>
      </c>
      <c r="M14" s="166">
        <v>0</v>
      </c>
      <c r="N14" s="167">
        <v>0</v>
      </c>
      <c r="O14" s="167">
        <v>0</v>
      </c>
      <c r="P14" s="168">
        <v>0</v>
      </c>
      <c r="Q14" s="169" t="s">
        <v>69</v>
      </c>
      <c r="R14" s="33" t="s">
        <v>69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0</v>
      </c>
      <c r="J15" s="175">
        <v>0</v>
      </c>
      <c r="K15" s="176">
        <v>0</v>
      </c>
      <c r="L15" s="177">
        <v>0</v>
      </c>
      <c r="M15" s="178">
        <v>0</v>
      </c>
      <c r="N15" s="179">
        <v>0</v>
      </c>
      <c r="O15" s="179">
        <v>0</v>
      </c>
      <c r="P15" s="180">
        <v>0</v>
      </c>
      <c r="Q15" s="181" t="s">
        <v>69</v>
      </c>
      <c r="R15" s="182" t="s">
        <v>69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188">
        <v>0</v>
      </c>
      <c r="K16" s="189">
        <v>0</v>
      </c>
      <c r="L16" s="190">
        <v>0</v>
      </c>
      <c r="M16" s="191">
        <v>0</v>
      </c>
      <c r="N16" s="192">
        <v>0</v>
      </c>
      <c r="O16" s="192">
        <v>0</v>
      </c>
      <c r="P16" s="193">
        <v>0</v>
      </c>
      <c r="Q16" s="194" t="s">
        <v>69</v>
      </c>
      <c r="R16" s="195" t="s">
        <v>69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175">
        <v>0</v>
      </c>
      <c r="K17" s="176">
        <v>0</v>
      </c>
      <c r="L17" s="177">
        <v>0</v>
      </c>
      <c r="M17" s="178">
        <v>0</v>
      </c>
      <c r="N17" s="179">
        <v>0</v>
      </c>
      <c r="O17" s="179">
        <v>0</v>
      </c>
      <c r="P17" s="180">
        <v>0</v>
      </c>
      <c r="Q17" s="181" t="s">
        <v>69</v>
      </c>
      <c r="R17" s="182" t="s">
        <v>69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48.418</v>
      </c>
      <c r="J18" s="188">
        <v>0</v>
      </c>
      <c r="K18" s="189">
        <v>36.623</v>
      </c>
      <c r="L18" s="190">
        <v>11221.167000000001</v>
      </c>
      <c r="M18" s="191">
        <v>0</v>
      </c>
      <c r="N18" s="192">
        <v>0</v>
      </c>
      <c r="O18" s="192">
        <v>590.796</v>
      </c>
      <c r="P18" s="193">
        <v>7979.108</v>
      </c>
      <c r="Q18" s="194">
        <v>19313.008591846014</v>
      </c>
      <c r="R18" s="195" t="s">
        <v>69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11.795</v>
      </c>
      <c r="J19" s="201">
        <v>0</v>
      </c>
      <c r="K19" s="202">
        <v>0</v>
      </c>
      <c r="L19" s="203">
        <v>2651.263</v>
      </c>
      <c r="M19" s="204">
        <v>0</v>
      </c>
      <c r="N19" s="205">
        <v>0</v>
      </c>
      <c r="O19" s="205">
        <v>0</v>
      </c>
      <c r="P19" s="206">
        <v>0</v>
      </c>
      <c r="Q19" s="207">
        <v>18731.54585276247</v>
      </c>
      <c r="R19" s="208" t="s">
        <v>69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36.623</v>
      </c>
      <c r="J20" s="175">
        <v>0</v>
      </c>
      <c r="K20" s="176">
        <v>36.623</v>
      </c>
      <c r="L20" s="177">
        <v>8569.904</v>
      </c>
      <c r="M20" s="178">
        <v>0</v>
      </c>
      <c r="N20" s="179">
        <v>0</v>
      </c>
      <c r="O20" s="179">
        <v>590.796</v>
      </c>
      <c r="P20" s="180">
        <v>7979.108</v>
      </c>
      <c r="Q20" s="181">
        <v>19500.2776033276</v>
      </c>
      <c r="R20" s="182" t="s">
        <v>69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188">
        <v>0</v>
      </c>
      <c r="K21" s="189">
        <v>0</v>
      </c>
      <c r="L21" s="190">
        <v>0</v>
      </c>
      <c r="M21" s="191">
        <v>0</v>
      </c>
      <c r="N21" s="192">
        <v>0</v>
      </c>
      <c r="O21" s="192">
        <v>0</v>
      </c>
      <c r="P21" s="193">
        <v>0</v>
      </c>
      <c r="Q21" s="194" t="s">
        <v>69</v>
      </c>
      <c r="R21" s="195" t="s">
        <v>69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01">
        <v>0</v>
      </c>
      <c r="K22" s="202">
        <v>0</v>
      </c>
      <c r="L22" s="203">
        <v>0</v>
      </c>
      <c r="M22" s="204">
        <v>0</v>
      </c>
      <c r="N22" s="205">
        <v>0</v>
      </c>
      <c r="O22" s="205">
        <v>0</v>
      </c>
      <c r="P22" s="206">
        <v>0</v>
      </c>
      <c r="Q22" s="207" t="s">
        <v>69</v>
      </c>
      <c r="R22" s="208" t="s">
        <v>69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175">
        <v>0</v>
      </c>
      <c r="K23" s="176">
        <v>0</v>
      </c>
      <c r="L23" s="177">
        <v>0</v>
      </c>
      <c r="M23" s="178">
        <v>0</v>
      </c>
      <c r="N23" s="179">
        <v>0</v>
      </c>
      <c r="O23" s="179">
        <v>0</v>
      </c>
      <c r="P23" s="180">
        <v>0</v>
      </c>
      <c r="Q23" s="181" t="s">
        <v>69</v>
      </c>
      <c r="R23" s="182" t="s">
        <v>69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3.586</v>
      </c>
      <c r="J24" s="188">
        <v>0</v>
      </c>
      <c r="K24" s="189">
        <v>0</v>
      </c>
      <c r="L24" s="190">
        <v>764.414</v>
      </c>
      <c r="M24" s="191">
        <v>0</v>
      </c>
      <c r="N24" s="192">
        <v>0</v>
      </c>
      <c r="O24" s="192">
        <v>0</v>
      </c>
      <c r="P24" s="193">
        <v>0</v>
      </c>
      <c r="Q24" s="194">
        <v>17763.850158021938</v>
      </c>
      <c r="R24" s="195" t="s">
        <v>69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01">
        <v>0</v>
      </c>
      <c r="K25" s="202">
        <v>0</v>
      </c>
      <c r="L25" s="203">
        <v>0</v>
      </c>
      <c r="M25" s="204">
        <v>0</v>
      </c>
      <c r="N25" s="205">
        <v>0</v>
      </c>
      <c r="O25" s="205">
        <v>0</v>
      </c>
      <c r="P25" s="206">
        <v>0</v>
      </c>
      <c r="Q25" s="207" t="s">
        <v>69</v>
      </c>
      <c r="R25" s="208" t="s">
        <v>69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3.586</v>
      </c>
      <c r="J26" s="201">
        <v>0</v>
      </c>
      <c r="K26" s="202">
        <v>0</v>
      </c>
      <c r="L26" s="203">
        <v>764.414</v>
      </c>
      <c r="M26" s="204">
        <v>0</v>
      </c>
      <c r="N26" s="205">
        <v>0</v>
      </c>
      <c r="O26" s="205">
        <v>0</v>
      </c>
      <c r="P26" s="206">
        <v>0</v>
      </c>
      <c r="Q26" s="207">
        <v>17763.850158021938</v>
      </c>
      <c r="R26" s="208" t="s">
        <v>69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175">
        <v>0</v>
      </c>
      <c r="K27" s="176">
        <v>0</v>
      </c>
      <c r="L27" s="177">
        <v>0</v>
      </c>
      <c r="M27" s="178">
        <v>0</v>
      </c>
      <c r="N27" s="179">
        <v>0</v>
      </c>
      <c r="O27" s="179">
        <v>0</v>
      </c>
      <c r="P27" s="180">
        <v>0</v>
      </c>
      <c r="Q27" s="181" t="s">
        <v>69</v>
      </c>
      <c r="R27" s="182" t="s">
        <v>69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51.847</v>
      </c>
      <c r="J28" s="188">
        <v>0</v>
      </c>
      <c r="K28" s="189">
        <v>1.011</v>
      </c>
      <c r="L28" s="190">
        <v>12279.892</v>
      </c>
      <c r="M28" s="191">
        <v>0</v>
      </c>
      <c r="N28" s="192">
        <v>0</v>
      </c>
      <c r="O28" s="192">
        <v>0</v>
      </c>
      <c r="P28" s="193">
        <v>296</v>
      </c>
      <c r="Q28" s="194">
        <v>19737.38756983689</v>
      </c>
      <c r="R28" s="195" t="s">
        <v>69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1.011</v>
      </c>
      <c r="J29" s="201">
        <v>0</v>
      </c>
      <c r="K29" s="202">
        <v>1.011</v>
      </c>
      <c r="L29" s="203">
        <v>296</v>
      </c>
      <c r="M29" s="204">
        <v>0</v>
      </c>
      <c r="N29" s="205">
        <v>0</v>
      </c>
      <c r="O29" s="205">
        <v>0</v>
      </c>
      <c r="P29" s="206">
        <v>296</v>
      </c>
      <c r="Q29" s="207">
        <v>24398.285525881965</v>
      </c>
      <c r="R29" s="208" t="s">
        <v>69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50.836</v>
      </c>
      <c r="J30" s="175">
        <v>0</v>
      </c>
      <c r="K30" s="176">
        <v>0</v>
      </c>
      <c r="L30" s="177">
        <v>11983.892</v>
      </c>
      <c r="M30" s="178">
        <v>0</v>
      </c>
      <c r="N30" s="179">
        <v>0</v>
      </c>
      <c r="O30" s="179">
        <v>0</v>
      </c>
      <c r="P30" s="180">
        <v>0</v>
      </c>
      <c r="Q30" s="181">
        <v>19644.694048836784</v>
      </c>
      <c r="R30" s="182" t="s">
        <v>69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38.432</v>
      </c>
      <c r="J31" s="188">
        <v>0</v>
      </c>
      <c r="K31" s="189">
        <v>38.432</v>
      </c>
      <c r="L31" s="190">
        <v>8405.625</v>
      </c>
      <c r="M31" s="191">
        <v>0</v>
      </c>
      <c r="N31" s="192">
        <v>5</v>
      </c>
      <c r="O31" s="192">
        <v>5787.526</v>
      </c>
      <c r="P31" s="193">
        <v>2613.099</v>
      </c>
      <c r="Q31" s="194">
        <v>18226.185210241463</v>
      </c>
      <c r="R31" s="195" t="s">
        <v>69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38.432</v>
      </c>
      <c r="J32" s="201">
        <v>0</v>
      </c>
      <c r="K32" s="202">
        <v>38.432</v>
      </c>
      <c r="L32" s="203">
        <v>8405.625</v>
      </c>
      <c r="M32" s="204">
        <v>0</v>
      </c>
      <c r="N32" s="205">
        <v>5</v>
      </c>
      <c r="O32" s="205">
        <v>5787.526</v>
      </c>
      <c r="P32" s="206">
        <v>2613.099</v>
      </c>
      <c r="Q32" s="207">
        <v>18226.185210241463</v>
      </c>
      <c r="R32" s="208" t="s">
        <v>69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175">
        <v>0</v>
      </c>
      <c r="K33" s="176">
        <v>0</v>
      </c>
      <c r="L33" s="177">
        <v>0</v>
      </c>
      <c r="M33" s="178">
        <v>0</v>
      </c>
      <c r="N33" s="179">
        <v>0</v>
      </c>
      <c r="O33" s="179">
        <v>0</v>
      </c>
      <c r="P33" s="180">
        <v>0</v>
      </c>
      <c r="Q33" s="181" t="s">
        <v>69</v>
      </c>
      <c r="R33" s="182" t="s">
        <v>69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188">
        <v>0</v>
      </c>
      <c r="K34" s="189">
        <v>0</v>
      </c>
      <c r="L34" s="190">
        <v>0</v>
      </c>
      <c r="M34" s="191">
        <v>0</v>
      </c>
      <c r="N34" s="192">
        <v>0</v>
      </c>
      <c r="O34" s="192">
        <v>0</v>
      </c>
      <c r="P34" s="193">
        <v>0</v>
      </c>
      <c r="Q34" s="194" t="s">
        <v>69</v>
      </c>
      <c r="R34" s="195" t="s">
        <v>69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175">
        <v>0</v>
      </c>
      <c r="K35" s="176">
        <v>0</v>
      </c>
      <c r="L35" s="177">
        <v>0</v>
      </c>
      <c r="M35" s="178">
        <v>0</v>
      </c>
      <c r="N35" s="179">
        <v>0</v>
      </c>
      <c r="O35" s="179">
        <v>0</v>
      </c>
      <c r="P35" s="180">
        <v>0</v>
      </c>
      <c r="Q35" s="181" t="s">
        <v>69</v>
      </c>
      <c r="R35" s="182" t="s">
        <v>69</v>
      </c>
      <c r="S35" s="74"/>
    </row>
    <row r="36" spans="3:19" ht="13.5">
      <c r="C36" s="76" t="s">
        <v>219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220</v>
      </c>
      <c r="S36" s="66" t="s">
        <v>216</v>
      </c>
    </row>
    <row r="37" spans="3:18" ht="12.75">
      <c r="C37" s="63" t="s">
        <v>86</v>
      </c>
      <c r="D37" s="307" t="s">
        <v>225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9.75390625" style="66" customWidth="1"/>
    <col min="10" max="10" width="7.25390625" style="66" customWidth="1"/>
    <col min="11" max="11" width="8.25390625" style="66" customWidth="1"/>
    <col min="12" max="12" width="9.75390625" style="66" customWidth="1"/>
    <col min="13" max="13" width="10.75390625" style="66" customWidth="1"/>
    <col min="14" max="14" width="6.75390625" style="66" customWidth="1"/>
    <col min="15" max="15" width="9.75390625" style="66" customWidth="1"/>
    <col min="16" max="16" width="6.75390625" style="66" customWidth="1"/>
    <col min="17" max="18" width="11.87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234</v>
      </c>
      <c r="D3" s="15"/>
      <c r="E3" s="15"/>
      <c r="F3" s="15"/>
      <c r="G3" s="69" t="s">
        <v>204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205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/>
      <c r="M5" s="17" t="s">
        <v>49</v>
      </c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170</v>
      </c>
      <c r="J6" s="20"/>
      <c r="K6" s="20"/>
      <c r="L6" s="20"/>
      <c r="M6" s="20" t="s">
        <v>53</v>
      </c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216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0</v>
      </c>
      <c r="J13" s="156">
        <v>0</v>
      </c>
      <c r="K13" s="157">
        <v>0</v>
      </c>
      <c r="L13" s="158">
        <v>0</v>
      </c>
      <c r="M13" s="159">
        <v>0</v>
      </c>
      <c r="N13" s="160">
        <v>0</v>
      </c>
      <c r="O13" s="160">
        <v>0</v>
      </c>
      <c r="P13" s="161">
        <v>0</v>
      </c>
      <c r="Q13" s="162" t="s">
        <v>69</v>
      </c>
      <c r="R13" s="102" t="s">
        <v>69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0</v>
      </c>
      <c r="J14" s="163">
        <v>0</v>
      </c>
      <c r="K14" s="164">
        <v>0</v>
      </c>
      <c r="L14" s="165">
        <v>0</v>
      </c>
      <c r="M14" s="166">
        <v>0</v>
      </c>
      <c r="N14" s="167">
        <v>0</v>
      </c>
      <c r="O14" s="167">
        <v>0</v>
      </c>
      <c r="P14" s="168">
        <v>0</v>
      </c>
      <c r="Q14" s="169" t="s">
        <v>69</v>
      </c>
      <c r="R14" s="33" t="s">
        <v>69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0</v>
      </c>
      <c r="J15" s="175">
        <v>0</v>
      </c>
      <c r="K15" s="176">
        <v>0</v>
      </c>
      <c r="L15" s="177">
        <v>0</v>
      </c>
      <c r="M15" s="178">
        <v>0</v>
      </c>
      <c r="N15" s="179">
        <v>0</v>
      </c>
      <c r="O15" s="179">
        <v>0</v>
      </c>
      <c r="P15" s="180">
        <v>0</v>
      </c>
      <c r="Q15" s="181" t="s">
        <v>69</v>
      </c>
      <c r="R15" s="182" t="s">
        <v>69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188">
        <v>0</v>
      </c>
      <c r="K16" s="189">
        <v>0</v>
      </c>
      <c r="L16" s="190">
        <v>0</v>
      </c>
      <c r="M16" s="191">
        <v>0</v>
      </c>
      <c r="N16" s="192">
        <v>0</v>
      </c>
      <c r="O16" s="192">
        <v>0</v>
      </c>
      <c r="P16" s="193">
        <v>0</v>
      </c>
      <c r="Q16" s="194" t="s">
        <v>69</v>
      </c>
      <c r="R16" s="195" t="s">
        <v>69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175">
        <v>0</v>
      </c>
      <c r="K17" s="176">
        <v>0</v>
      </c>
      <c r="L17" s="177">
        <v>0</v>
      </c>
      <c r="M17" s="178">
        <v>0</v>
      </c>
      <c r="N17" s="179">
        <v>0</v>
      </c>
      <c r="O17" s="179">
        <v>0</v>
      </c>
      <c r="P17" s="180">
        <v>0</v>
      </c>
      <c r="Q17" s="181" t="s">
        <v>69</v>
      </c>
      <c r="R17" s="182" t="s">
        <v>69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0</v>
      </c>
      <c r="J18" s="188">
        <v>0</v>
      </c>
      <c r="K18" s="189">
        <v>0</v>
      </c>
      <c r="L18" s="190">
        <v>0</v>
      </c>
      <c r="M18" s="191">
        <v>0</v>
      </c>
      <c r="N18" s="192">
        <v>0</v>
      </c>
      <c r="O18" s="192">
        <v>0</v>
      </c>
      <c r="P18" s="193">
        <v>0</v>
      </c>
      <c r="Q18" s="194" t="s">
        <v>69</v>
      </c>
      <c r="R18" s="195" t="s">
        <v>69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0</v>
      </c>
      <c r="J19" s="201">
        <v>0</v>
      </c>
      <c r="K19" s="202">
        <v>0</v>
      </c>
      <c r="L19" s="203">
        <v>0</v>
      </c>
      <c r="M19" s="204">
        <v>0</v>
      </c>
      <c r="N19" s="205">
        <v>0</v>
      </c>
      <c r="O19" s="205">
        <v>0</v>
      </c>
      <c r="P19" s="206">
        <v>0</v>
      </c>
      <c r="Q19" s="207" t="s">
        <v>69</v>
      </c>
      <c r="R19" s="208" t="s">
        <v>69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0</v>
      </c>
      <c r="J20" s="175">
        <v>0</v>
      </c>
      <c r="K20" s="176">
        <v>0</v>
      </c>
      <c r="L20" s="177">
        <v>0</v>
      </c>
      <c r="M20" s="178">
        <v>0</v>
      </c>
      <c r="N20" s="179">
        <v>0</v>
      </c>
      <c r="O20" s="179">
        <v>0</v>
      </c>
      <c r="P20" s="180">
        <v>0</v>
      </c>
      <c r="Q20" s="181" t="s">
        <v>69</v>
      </c>
      <c r="R20" s="182" t="s">
        <v>69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188">
        <v>0</v>
      </c>
      <c r="K21" s="189">
        <v>0</v>
      </c>
      <c r="L21" s="190">
        <v>0</v>
      </c>
      <c r="M21" s="191">
        <v>0</v>
      </c>
      <c r="N21" s="192">
        <v>0</v>
      </c>
      <c r="O21" s="192">
        <v>0</v>
      </c>
      <c r="P21" s="193">
        <v>0</v>
      </c>
      <c r="Q21" s="194" t="s">
        <v>69</v>
      </c>
      <c r="R21" s="195" t="s">
        <v>69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01">
        <v>0</v>
      </c>
      <c r="K22" s="202">
        <v>0</v>
      </c>
      <c r="L22" s="203">
        <v>0</v>
      </c>
      <c r="M22" s="204">
        <v>0</v>
      </c>
      <c r="N22" s="205">
        <v>0</v>
      </c>
      <c r="O22" s="205">
        <v>0</v>
      </c>
      <c r="P22" s="206">
        <v>0</v>
      </c>
      <c r="Q22" s="207" t="s">
        <v>69</v>
      </c>
      <c r="R22" s="208" t="s">
        <v>69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175">
        <v>0</v>
      </c>
      <c r="K23" s="176">
        <v>0</v>
      </c>
      <c r="L23" s="177">
        <v>0</v>
      </c>
      <c r="M23" s="178">
        <v>0</v>
      </c>
      <c r="N23" s="179">
        <v>0</v>
      </c>
      <c r="O23" s="179">
        <v>0</v>
      </c>
      <c r="P23" s="180">
        <v>0</v>
      </c>
      <c r="Q23" s="181" t="s">
        <v>69</v>
      </c>
      <c r="R23" s="182" t="s">
        <v>69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0</v>
      </c>
      <c r="J24" s="188">
        <v>0</v>
      </c>
      <c r="K24" s="189">
        <v>0</v>
      </c>
      <c r="L24" s="190">
        <v>0</v>
      </c>
      <c r="M24" s="191">
        <v>0</v>
      </c>
      <c r="N24" s="192">
        <v>0</v>
      </c>
      <c r="O24" s="192">
        <v>0</v>
      </c>
      <c r="P24" s="193">
        <v>0</v>
      </c>
      <c r="Q24" s="194" t="s">
        <v>69</v>
      </c>
      <c r="R24" s="195" t="s">
        <v>69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01">
        <v>0</v>
      </c>
      <c r="K25" s="202">
        <v>0</v>
      </c>
      <c r="L25" s="203">
        <v>0</v>
      </c>
      <c r="M25" s="204">
        <v>0</v>
      </c>
      <c r="N25" s="205">
        <v>0</v>
      </c>
      <c r="O25" s="205">
        <v>0</v>
      </c>
      <c r="P25" s="206">
        <v>0</v>
      </c>
      <c r="Q25" s="207" t="s">
        <v>69</v>
      </c>
      <c r="R25" s="208" t="s">
        <v>69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0</v>
      </c>
      <c r="J26" s="201">
        <v>0</v>
      </c>
      <c r="K26" s="202">
        <v>0</v>
      </c>
      <c r="L26" s="203">
        <v>0</v>
      </c>
      <c r="M26" s="204">
        <v>0</v>
      </c>
      <c r="N26" s="205">
        <v>0</v>
      </c>
      <c r="O26" s="205">
        <v>0</v>
      </c>
      <c r="P26" s="206">
        <v>0</v>
      </c>
      <c r="Q26" s="207" t="s">
        <v>69</v>
      </c>
      <c r="R26" s="208" t="s">
        <v>69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175">
        <v>0</v>
      </c>
      <c r="K27" s="176">
        <v>0</v>
      </c>
      <c r="L27" s="177">
        <v>0</v>
      </c>
      <c r="M27" s="178">
        <v>0</v>
      </c>
      <c r="N27" s="179">
        <v>0</v>
      </c>
      <c r="O27" s="179">
        <v>0</v>
      </c>
      <c r="P27" s="180">
        <v>0</v>
      </c>
      <c r="Q27" s="181" t="s">
        <v>69</v>
      </c>
      <c r="R27" s="182" t="s">
        <v>69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0</v>
      </c>
      <c r="J28" s="188">
        <v>0</v>
      </c>
      <c r="K28" s="189">
        <v>0</v>
      </c>
      <c r="L28" s="190">
        <v>0</v>
      </c>
      <c r="M28" s="191">
        <v>0</v>
      </c>
      <c r="N28" s="192">
        <v>0</v>
      </c>
      <c r="O28" s="192">
        <v>0</v>
      </c>
      <c r="P28" s="193">
        <v>0</v>
      </c>
      <c r="Q28" s="194" t="s">
        <v>69</v>
      </c>
      <c r="R28" s="195" t="s">
        <v>69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0</v>
      </c>
      <c r="J29" s="201">
        <v>0</v>
      </c>
      <c r="K29" s="202">
        <v>0</v>
      </c>
      <c r="L29" s="203">
        <v>0</v>
      </c>
      <c r="M29" s="204">
        <v>0</v>
      </c>
      <c r="N29" s="205">
        <v>0</v>
      </c>
      <c r="O29" s="205">
        <v>0</v>
      </c>
      <c r="P29" s="206">
        <v>0</v>
      </c>
      <c r="Q29" s="207" t="s">
        <v>69</v>
      </c>
      <c r="R29" s="208" t="s">
        <v>69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0</v>
      </c>
      <c r="J30" s="175">
        <v>0</v>
      </c>
      <c r="K30" s="176">
        <v>0</v>
      </c>
      <c r="L30" s="177">
        <v>0</v>
      </c>
      <c r="M30" s="178">
        <v>0</v>
      </c>
      <c r="N30" s="179">
        <v>0</v>
      </c>
      <c r="O30" s="179">
        <v>0</v>
      </c>
      <c r="P30" s="180">
        <v>0</v>
      </c>
      <c r="Q30" s="181" t="s">
        <v>69</v>
      </c>
      <c r="R30" s="182" t="s">
        <v>69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0</v>
      </c>
      <c r="J31" s="188">
        <v>0</v>
      </c>
      <c r="K31" s="189">
        <v>0</v>
      </c>
      <c r="L31" s="190">
        <v>0</v>
      </c>
      <c r="M31" s="191">
        <v>0</v>
      </c>
      <c r="N31" s="192">
        <v>0</v>
      </c>
      <c r="O31" s="192">
        <v>0</v>
      </c>
      <c r="P31" s="193">
        <v>0</v>
      </c>
      <c r="Q31" s="194" t="s">
        <v>69</v>
      </c>
      <c r="R31" s="195" t="s">
        <v>69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0</v>
      </c>
      <c r="J32" s="201">
        <v>0</v>
      </c>
      <c r="K32" s="202">
        <v>0</v>
      </c>
      <c r="L32" s="203">
        <v>0</v>
      </c>
      <c r="M32" s="204">
        <v>0</v>
      </c>
      <c r="N32" s="205">
        <v>0</v>
      </c>
      <c r="O32" s="205">
        <v>0</v>
      </c>
      <c r="P32" s="206">
        <v>0</v>
      </c>
      <c r="Q32" s="207" t="s">
        <v>69</v>
      </c>
      <c r="R32" s="208" t="s">
        <v>69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175">
        <v>0</v>
      </c>
      <c r="K33" s="176">
        <v>0</v>
      </c>
      <c r="L33" s="177">
        <v>0</v>
      </c>
      <c r="M33" s="178">
        <v>0</v>
      </c>
      <c r="N33" s="179">
        <v>0</v>
      </c>
      <c r="O33" s="179">
        <v>0</v>
      </c>
      <c r="P33" s="180">
        <v>0</v>
      </c>
      <c r="Q33" s="181" t="s">
        <v>69</v>
      </c>
      <c r="R33" s="182" t="s">
        <v>69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188">
        <v>0</v>
      </c>
      <c r="K34" s="189">
        <v>0</v>
      </c>
      <c r="L34" s="190">
        <v>0</v>
      </c>
      <c r="M34" s="191">
        <v>0</v>
      </c>
      <c r="N34" s="192">
        <v>0</v>
      </c>
      <c r="O34" s="192">
        <v>0</v>
      </c>
      <c r="P34" s="193">
        <v>0</v>
      </c>
      <c r="Q34" s="194" t="s">
        <v>69</v>
      </c>
      <c r="R34" s="195" t="s">
        <v>69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175">
        <v>0</v>
      </c>
      <c r="K35" s="176">
        <v>0</v>
      </c>
      <c r="L35" s="177">
        <v>0</v>
      </c>
      <c r="M35" s="178">
        <v>0</v>
      </c>
      <c r="N35" s="179">
        <v>0</v>
      </c>
      <c r="O35" s="179">
        <v>0</v>
      </c>
      <c r="P35" s="180">
        <v>0</v>
      </c>
      <c r="Q35" s="181" t="s">
        <v>69</v>
      </c>
      <c r="R35" s="182" t="s">
        <v>69</v>
      </c>
      <c r="S35" s="74"/>
    </row>
    <row r="36" spans="3:19" ht="13.5">
      <c r="C36" s="76" t="s">
        <v>219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220</v>
      </c>
      <c r="S36" s="66" t="s">
        <v>216</v>
      </c>
    </row>
    <row r="37" spans="3:18" ht="12.75">
      <c r="C37" s="63" t="s">
        <v>86</v>
      </c>
      <c r="D37" s="307" t="s">
        <v>225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8.625" style="66" customWidth="1"/>
    <col min="10" max="10" width="6.75390625" style="66" customWidth="1"/>
    <col min="11" max="11" width="7.75390625" style="66" customWidth="1"/>
    <col min="12" max="12" width="10.125" style="66" bestFit="1" customWidth="1"/>
    <col min="13" max="13" width="10.625" style="66" customWidth="1"/>
    <col min="14" max="14" width="8.25390625" style="66" customWidth="1"/>
    <col min="15" max="16" width="9.2539062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235</v>
      </c>
      <c r="D3" s="15"/>
      <c r="E3" s="15"/>
      <c r="F3" s="15"/>
      <c r="G3" s="69" t="s">
        <v>206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207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172</v>
      </c>
      <c r="J6" s="20"/>
      <c r="K6" s="20"/>
      <c r="L6" s="20" t="s">
        <v>53</v>
      </c>
      <c r="M6" s="20"/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216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142.28300000000002</v>
      </c>
      <c r="J13" s="156">
        <v>0</v>
      </c>
      <c r="K13" s="157">
        <v>76.066</v>
      </c>
      <c r="L13" s="158">
        <v>32671.098</v>
      </c>
      <c r="M13" s="159">
        <v>0</v>
      </c>
      <c r="N13" s="160">
        <v>5</v>
      </c>
      <c r="O13" s="160">
        <v>6378.322</v>
      </c>
      <c r="P13" s="161">
        <v>10888.207</v>
      </c>
      <c r="Q13" s="162">
        <v>19135.04424281186</v>
      </c>
      <c r="R13" s="102" t="s">
        <v>69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0</v>
      </c>
      <c r="J14" s="163">
        <v>0</v>
      </c>
      <c r="K14" s="164">
        <v>0</v>
      </c>
      <c r="L14" s="165">
        <v>0</v>
      </c>
      <c r="M14" s="166">
        <v>0</v>
      </c>
      <c r="N14" s="167">
        <v>0</v>
      </c>
      <c r="O14" s="167">
        <v>0</v>
      </c>
      <c r="P14" s="168">
        <v>0</v>
      </c>
      <c r="Q14" s="169" t="s">
        <v>69</v>
      </c>
      <c r="R14" s="33" t="s">
        <v>69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0</v>
      </c>
      <c r="J15" s="175">
        <v>0</v>
      </c>
      <c r="K15" s="176">
        <v>0</v>
      </c>
      <c r="L15" s="177">
        <v>0</v>
      </c>
      <c r="M15" s="178">
        <v>0</v>
      </c>
      <c r="N15" s="179">
        <v>0</v>
      </c>
      <c r="O15" s="179">
        <v>0</v>
      </c>
      <c r="P15" s="180">
        <v>0</v>
      </c>
      <c r="Q15" s="181" t="s">
        <v>69</v>
      </c>
      <c r="R15" s="182" t="s">
        <v>69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188">
        <v>0</v>
      </c>
      <c r="K16" s="189">
        <v>0</v>
      </c>
      <c r="L16" s="190">
        <v>0</v>
      </c>
      <c r="M16" s="191">
        <v>0</v>
      </c>
      <c r="N16" s="192">
        <v>0</v>
      </c>
      <c r="O16" s="192">
        <v>0</v>
      </c>
      <c r="P16" s="193">
        <v>0</v>
      </c>
      <c r="Q16" s="194" t="s">
        <v>69</v>
      </c>
      <c r="R16" s="195" t="s">
        <v>69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175">
        <v>0</v>
      </c>
      <c r="K17" s="176">
        <v>0</v>
      </c>
      <c r="L17" s="177">
        <v>0</v>
      </c>
      <c r="M17" s="178">
        <v>0</v>
      </c>
      <c r="N17" s="179">
        <v>0</v>
      </c>
      <c r="O17" s="179">
        <v>0</v>
      </c>
      <c r="P17" s="180">
        <v>0</v>
      </c>
      <c r="Q17" s="181" t="s">
        <v>69</v>
      </c>
      <c r="R17" s="182" t="s">
        <v>69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48.418</v>
      </c>
      <c r="J18" s="188">
        <v>0</v>
      </c>
      <c r="K18" s="189">
        <v>36.623</v>
      </c>
      <c r="L18" s="190">
        <v>11221.167000000001</v>
      </c>
      <c r="M18" s="191">
        <v>0</v>
      </c>
      <c r="N18" s="192">
        <v>0</v>
      </c>
      <c r="O18" s="192">
        <v>590.796</v>
      </c>
      <c r="P18" s="193">
        <v>7979.108</v>
      </c>
      <c r="Q18" s="194">
        <v>19313.008591846014</v>
      </c>
      <c r="R18" s="195" t="s">
        <v>69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11.795</v>
      </c>
      <c r="J19" s="201">
        <v>0</v>
      </c>
      <c r="K19" s="202">
        <v>0</v>
      </c>
      <c r="L19" s="203">
        <v>2651.263</v>
      </c>
      <c r="M19" s="204">
        <v>0</v>
      </c>
      <c r="N19" s="205">
        <v>0</v>
      </c>
      <c r="O19" s="205">
        <v>0</v>
      </c>
      <c r="P19" s="206">
        <v>0</v>
      </c>
      <c r="Q19" s="207">
        <v>18731.54585276247</v>
      </c>
      <c r="R19" s="208" t="s">
        <v>69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36.623</v>
      </c>
      <c r="J20" s="175">
        <v>0</v>
      </c>
      <c r="K20" s="176">
        <v>36.623</v>
      </c>
      <c r="L20" s="177">
        <v>8569.904</v>
      </c>
      <c r="M20" s="178">
        <v>0</v>
      </c>
      <c r="N20" s="179">
        <v>0</v>
      </c>
      <c r="O20" s="179">
        <v>590.796</v>
      </c>
      <c r="P20" s="180">
        <v>7979.108</v>
      </c>
      <c r="Q20" s="181">
        <v>19500.2776033276</v>
      </c>
      <c r="R20" s="182" t="s">
        <v>69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188">
        <v>0</v>
      </c>
      <c r="K21" s="189">
        <v>0</v>
      </c>
      <c r="L21" s="190">
        <v>0</v>
      </c>
      <c r="M21" s="191">
        <v>0</v>
      </c>
      <c r="N21" s="192">
        <v>0</v>
      </c>
      <c r="O21" s="192">
        <v>0</v>
      </c>
      <c r="P21" s="193">
        <v>0</v>
      </c>
      <c r="Q21" s="194" t="s">
        <v>69</v>
      </c>
      <c r="R21" s="195" t="s">
        <v>69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01">
        <v>0</v>
      </c>
      <c r="K22" s="202">
        <v>0</v>
      </c>
      <c r="L22" s="203">
        <v>0</v>
      </c>
      <c r="M22" s="204">
        <v>0</v>
      </c>
      <c r="N22" s="205">
        <v>0</v>
      </c>
      <c r="O22" s="205">
        <v>0</v>
      </c>
      <c r="P22" s="206">
        <v>0</v>
      </c>
      <c r="Q22" s="207" t="s">
        <v>69</v>
      </c>
      <c r="R22" s="208" t="s">
        <v>69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175">
        <v>0</v>
      </c>
      <c r="K23" s="176">
        <v>0</v>
      </c>
      <c r="L23" s="177">
        <v>0</v>
      </c>
      <c r="M23" s="178">
        <v>0</v>
      </c>
      <c r="N23" s="179">
        <v>0</v>
      </c>
      <c r="O23" s="179">
        <v>0</v>
      </c>
      <c r="P23" s="180">
        <v>0</v>
      </c>
      <c r="Q23" s="181" t="s">
        <v>69</v>
      </c>
      <c r="R23" s="182" t="s">
        <v>69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3.586</v>
      </c>
      <c r="J24" s="188">
        <v>0</v>
      </c>
      <c r="K24" s="189">
        <v>0</v>
      </c>
      <c r="L24" s="190">
        <v>764.414</v>
      </c>
      <c r="M24" s="191">
        <v>0</v>
      </c>
      <c r="N24" s="192">
        <v>0</v>
      </c>
      <c r="O24" s="192">
        <v>0</v>
      </c>
      <c r="P24" s="193">
        <v>0</v>
      </c>
      <c r="Q24" s="194">
        <v>17763.850158021938</v>
      </c>
      <c r="R24" s="195" t="s">
        <v>69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01">
        <v>0</v>
      </c>
      <c r="K25" s="202">
        <v>0</v>
      </c>
      <c r="L25" s="203">
        <v>0</v>
      </c>
      <c r="M25" s="204">
        <v>0</v>
      </c>
      <c r="N25" s="205">
        <v>0</v>
      </c>
      <c r="O25" s="205">
        <v>0</v>
      </c>
      <c r="P25" s="206">
        <v>0</v>
      </c>
      <c r="Q25" s="207" t="s">
        <v>69</v>
      </c>
      <c r="R25" s="208" t="s">
        <v>69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3.586</v>
      </c>
      <c r="J26" s="201">
        <v>0</v>
      </c>
      <c r="K26" s="202">
        <v>0</v>
      </c>
      <c r="L26" s="203">
        <v>764.414</v>
      </c>
      <c r="M26" s="204">
        <v>0</v>
      </c>
      <c r="N26" s="205">
        <v>0</v>
      </c>
      <c r="O26" s="205">
        <v>0</v>
      </c>
      <c r="P26" s="206">
        <v>0</v>
      </c>
      <c r="Q26" s="207">
        <v>17763.850158021938</v>
      </c>
      <c r="R26" s="208" t="s">
        <v>69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175">
        <v>0</v>
      </c>
      <c r="K27" s="176">
        <v>0</v>
      </c>
      <c r="L27" s="177">
        <v>0</v>
      </c>
      <c r="M27" s="178">
        <v>0</v>
      </c>
      <c r="N27" s="179">
        <v>0</v>
      </c>
      <c r="O27" s="179">
        <v>0</v>
      </c>
      <c r="P27" s="180">
        <v>0</v>
      </c>
      <c r="Q27" s="181" t="s">
        <v>69</v>
      </c>
      <c r="R27" s="182" t="s">
        <v>69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51.847</v>
      </c>
      <c r="J28" s="188">
        <v>0</v>
      </c>
      <c r="K28" s="189">
        <v>1.011</v>
      </c>
      <c r="L28" s="190">
        <v>12279.892</v>
      </c>
      <c r="M28" s="191">
        <v>0</v>
      </c>
      <c r="N28" s="192">
        <v>0</v>
      </c>
      <c r="O28" s="192">
        <v>0</v>
      </c>
      <c r="P28" s="193">
        <v>296</v>
      </c>
      <c r="Q28" s="194">
        <v>19737.38756983689</v>
      </c>
      <c r="R28" s="195" t="s">
        <v>69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1.011</v>
      </c>
      <c r="J29" s="201">
        <v>0</v>
      </c>
      <c r="K29" s="202">
        <v>1.011</v>
      </c>
      <c r="L29" s="203">
        <v>296</v>
      </c>
      <c r="M29" s="204">
        <v>0</v>
      </c>
      <c r="N29" s="205">
        <v>0</v>
      </c>
      <c r="O29" s="205">
        <v>0</v>
      </c>
      <c r="P29" s="206">
        <v>296</v>
      </c>
      <c r="Q29" s="207">
        <v>24398.285525881965</v>
      </c>
      <c r="R29" s="208" t="s">
        <v>69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50.836</v>
      </c>
      <c r="J30" s="175">
        <v>0</v>
      </c>
      <c r="K30" s="176">
        <v>0</v>
      </c>
      <c r="L30" s="177">
        <v>11983.892</v>
      </c>
      <c r="M30" s="178">
        <v>0</v>
      </c>
      <c r="N30" s="179">
        <v>0</v>
      </c>
      <c r="O30" s="179">
        <v>0</v>
      </c>
      <c r="P30" s="180">
        <v>0</v>
      </c>
      <c r="Q30" s="181">
        <v>19644.694048836784</v>
      </c>
      <c r="R30" s="182" t="s">
        <v>69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38.432</v>
      </c>
      <c r="J31" s="188">
        <v>0</v>
      </c>
      <c r="K31" s="189">
        <v>38.432</v>
      </c>
      <c r="L31" s="190">
        <v>8405.625</v>
      </c>
      <c r="M31" s="191">
        <v>0</v>
      </c>
      <c r="N31" s="192">
        <v>5</v>
      </c>
      <c r="O31" s="192">
        <v>5787.526</v>
      </c>
      <c r="P31" s="193">
        <v>2613.099</v>
      </c>
      <c r="Q31" s="194">
        <v>18226.185210241463</v>
      </c>
      <c r="R31" s="195" t="s">
        <v>69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38.432</v>
      </c>
      <c r="J32" s="201">
        <v>0</v>
      </c>
      <c r="K32" s="202">
        <v>38.432</v>
      </c>
      <c r="L32" s="203">
        <v>8405.625</v>
      </c>
      <c r="M32" s="204">
        <v>0</v>
      </c>
      <c r="N32" s="205">
        <v>5</v>
      </c>
      <c r="O32" s="205">
        <v>5787.526</v>
      </c>
      <c r="P32" s="206">
        <v>2613.099</v>
      </c>
      <c r="Q32" s="207">
        <v>18226.185210241463</v>
      </c>
      <c r="R32" s="208" t="s">
        <v>69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175">
        <v>0</v>
      </c>
      <c r="K33" s="176">
        <v>0</v>
      </c>
      <c r="L33" s="177">
        <v>0</v>
      </c>
      <c r="M33" s="178">
        <v>0</v>
      </c>
      <c r="N33" s="179">
        <v>0</v>
      </c>
      <c r="O33" s="179">
        <v>0</v>
      </c>
      <c r="P33" s="180">
        <v>0</v>
      </c>
      <c r="Q33" s="181" t="s">
        <v>69</v>
      </c>
      <c r="R33" s="182" t="s">
        <v>69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188">
        <v>0</v>
      </c>
      <c r="K34" s="189">
        <v>0</v>
      </c>
      <c r="L34" s="190">
        <v>0</v>
      </c>
      <c r="M34" s="191">
        <v>0</v>
      </c>
      <c r="N34" s="192">
        <v>0</v>
      </c>
      <c r="O34" s="192">
        <v>0</v>
      </c>
      <c r="P34" s="193">
        <v>0</v>
      </c>
      <c r="Q34" s="194" t="s">
        <v>69</v>
      </c>
      <c r="R34" s="195" t="s">
        <v>69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175">
        <v>0</v>
      </c>
      <c r="K35" s="176">
        <v>0</v>
      </c>
      <c r="L35" s="177">
        <v>0</v>
      </c>
      <c r="M35" s="178">
        <v>0</v>
      </c>
      <c r="N35" s="179">
        <v>0</v>
      </c>
      <c r="O35" s="179">
        <v>0</v>
      </c>
      <c r="P35" s="180">
        <v>0</v>
      </c>
      <c r="Q35" s="181" t="s">
        <v>69</v>
      </c>
      <c r="R35" s="182" t="s">
        <v>69</v>
      </c>
      <c r="S35" s="74"/>
    </row>
    <row r="36" spans="3:19" ht="13.5">
      <c r="C36" s="76" t="s">
        <v>219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220</v>
      </c>
      <c r="S36" s="66" t="s">
        <v>216</v>
      </c>
    </row>
    <row r="37" spans="3:18" ht="12.75">
      <c r="C37" s="63" t="s">
        <v>86</v>
      </c>
      <c r="D37" s="307" t="s">
        <v>225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8.625" style="66" customWidth="1"/>
    <col min="10" max="10" width="6.75390625" style="66" customWidth="1"/>
    <col min="11" max="11" width="7.75390625" style="66" customWidth="1"/>
    <col min="12" max="12" width="10.125" style="66" bestFit="1" customWidth="1"/>
    <col min="13" max="13" width="10.75390625" style="66" customWidth="1"/>
    <col min="14" max="14" width="8.25390625" style="66" customWidth="1"/>
    <col min="15" max="15" width="9.25390625" style="66" customWidth="1"/>
    <col min="16" max="16" width="8.87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236</v>
      </c>
      <c r="D3" s="15"/>
      <c r="E3" s="15"/>
      <c r="F3" s="15"/>
      <c r="G3" s="69" t="s">
        <v>208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205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0"/>
      <c r="L6" s="20" t="s">
        <v>53</v>
      </c>
      <c r="M6" s="20"/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216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142.28300000000002</v>
      </c>
      <c r="J13" s="156">
        <v>0</v>
      </c>
      <c r="K13" s="157">
        <v>76.066</v>
      </c>
      <c r="L13" s="158">
        <v>32671.098</v>
      </c>
      <c r="M13" s="159">
        <v>0</v>
      </c>
      <c r="N13" s="160">
        <v>5</v>
      </c>
      <c r="O13" s="160">
        <v>6378.322</v>
      </c>
      <c r="P13" s="161">
        <v>10888.207</v>
      </c>
      <c r="Q13" s="162">
        <v>19135.04424281186</v>
      </c>
      <c r="R13" s="102" t="s">
        <v>69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0</v>
      </c>
      <c r="J14" s="163">
        <v>0</v>
      </c>
      <c r="K14" s="164">
        <v>0</v>
      </c>
      <c r="L14" s="165">
        <v>0</v>
      </c>
      <c r="M14" s="166">
        <v>0</v>
      </c>
      <c r="N14" s="167">
        <v>0</v>
      </c>
      <c r="O14" s="167">
        <v>0</v>
      </c>
      <c r="P14" s="168">
        <v>0</v>
      </c>
      <c r="Q14" s="169" t="s">
        <v>69</v>
      </c>
      <c r="R14" s="33" t="s">
        <v>69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0</v>
      </c>
      <c r="J15" s="175">
        <v>0</v>
      </c>
      <c r="K15" s="176">
        <v>0</v>
      </c>
      <c r="L15" s="177">
        <v>0</v>
      </c>
      <c r="M15" s="178">
        <v>0</v>
      </c>
      <c r="N15" s="179">
        <v>0</v>
      </c>
      <c r="O15" s="179">
        <v>0</v>
      </c>
      <c r="P15" s="180">
        <v>0</v>
      </c>
      <c r="Q15" s="181" t="s">
        <v>69</v>
      </c>
      <c r="R15" s="182" t="s">
        <v>69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188">
        <v>0</v>
      </c>
      <c r="K16" s="189">
        <v>0</v>
      </c>
      <c r="L16" s="190">
        <v>0</v>
      </c>
      <c r="M16" s="191">
        <v>0</v>
      </c>
      <c r="N16" s="192">
        <v>0</v>
      </c>
      <c r="O16" s="192">
        <v>0</v>
      </c>
      <c r="P16" s="193">
        <v>0</v>
      </c>
      <c r="Q16" s="194" t="s">
        <v>69</v>
      </c>
      <c r="R16" s="195" t="s">
        <v>69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175">
        <v>0</v>
      </c>
      <c r="K17" s="176">
        <v>0</v>
      </c>
      <c r="L17" s="177">
        <v>0</v>
      </c>
      <c r="M17" s="178">
        <v>0</v>
      </c>
      <c r="N17" s="179">
        <v>0</v>
      </c>
      <c r="O17" s="179">
        <v>0</v>
      </c>
      <c r="P17" s="180">
        <v>0</v>
      </c>
      <c r="Q17" s="181" t="s">
        <v>69</v>
      </c>
      <c r="R17" s="182" t="s">
        <v>69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48.418</v>
      </c>
      <c r="J18" s="188">
        <v>0</v>
      </c>
      <c r="K18" s="189">
        <v>36.623</v>
      </c>
      <c r="L18" s="190">
        <v>11221.167000000001</v>
      </c>
      <c r="M18" s="191">
        <v>0</v>
      </c>
      <c r="N18" s="192">
        <v>0</v>
      </c>
      <c r="O18" s="192">
        <v>590.796</v>
      </c>
      <c r="P18" s="193">
        <v>7979.108</v>
      </c>
      <c r="Q18" s="194">
        <v>19313.008591846014</v>
      </c>
      <c r="R18" s="195" t="s">
        <v>69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11.795</v>
      </c>
      <c r="J19" s="201">
        <v>0</v>
      </c>
      <c r="K19" s="202">
        <v>0</v>
      </c>
      <c r="L19" s="203">
        <v>2651.263</v>
      </c>
      <c r="M19" s="204">
        <v>0</v>
      </c>
      <c r="N19" s="205">
        <v>0</v>
      </c>
      <c r="O19" s="205">
        <v>0</v>
      </c>
      <c r="P19" s="206">
        <v>0</v>
      </c>
      <c r="Q19" s="207">
        <v>18731.54585276247</v>
      </c>
      <c r="R19" s="208" t="s">
        <v>69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36.623</v>
      </c>
      <c r="J20" s="175">
        <v>0</v>
      </c>
      <c r="K20" s="176">
        <v>36.623</v>
      </c>
      <c r="L20" s="177">
        <v>8569.904</v>
      </c>
      <c r="M20" s="178">
        <v>0</v>
      </c>
      <c r="N20" s="179">
        <v>0</v>
      </c>
      <c r="O20" s="179">
        <v>590.796</v>
      </c>
      <c r="P20" s="180">
        <v>7979.108</v>
      </c>
      <c r="Q20" s="181">
        <v>19500.2776033276</v>
      </c>
      <c r="R20" s="182" t="s">
        <v>69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188">
        <v>0</v>
      </c>
      <c r="K21" s="189">
        <v>0</v>
      </c>
      <c r="L21" s="190">
        <v>0</v>
      </c>
      <c r="M21" s="191">
        <v>0</v>
      </c>
      <c r="N21" s="192">
        <v>0</v>
      </c>
      <c r="O21" s="192">
        <v>0</v>
      </c>
      <c r="P21" s="193">
        <v>0</v>
      </c>
      <c r="Q21" s="194" t="s">
        <v>69</v>
      </c>
      <c r="R21" s="195" t="s">
        <v>69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01">
        <v>0</v>
      </c>
      <c r="K22" s="202">
        <v>0</v>
      </c>
      <c r="L22" s="203">
        <v>0</v>
      </c>
      <c r="M22" s="204">
        <v>0</v>
      </c>
      <c r="N22" s="205">
        <v>0</v>
      </c>
      <c r="O22" s="205">
        <v>0</v>
      </c>
      <c r="P22" s="206">
        <v>0</v>
      </c>
      <c r="Q22" s="207" t="s">
        <v>69</v>
      </c>
      <c r="R22" s="208" t="s">
        <v>69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175">
        <v>0</v>
      </c>
      <c r="K23" s="176">
        <v>0</v>
      </c>
      <c r="L23" s="177">
        <v>0</v>
      </c>
      <c r="M23" s="178">
        <v>0</v>
      </c>
      <c r="N23" s="179">
        <v>0</v>
      </c>
      <c r="O23" s="179">
        <v>0</v>
      </c>
      <c r="P23" s="180">
        <v>0</v>
      </c>
      <c r="Q23" s="181" t="s">
        <v>69</v>
      </c>
      <c r="R23" s="182" t="s">
        <v>69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3.586</v>
      </c>
      <c r="J24" s="188">
        <v>0</v>
      </c>
      <c r="K24" s="189">
        <v>0</v>
      </c>
      <c r="L24" s="190">
        <v>764.414</v>
      </c>
      <c r="M24" s="191">
        <v>0</v>
      </c>
      <c r="N24" s="192">
        <v>0</v>
      </c>
      <c r="O24" s="192">
        <v>0</v>
      </c>
      <c r="P24" s="193">
        <v>0</v>
      </c>
      <c r="Q24" s="194">
        <v>17763.850158021938</v>
      </c>
      <c r="R24" s="195" t="s">
        <v>69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01">
        <v>0</v>
      </c>
      <c r="K25" s="202">
        <v>0</v>
      </c>
      <c r="L25" s="203">
        <v>0</v>
      </c>
      <c r="M25" s="204">
        <v>0</v>
      </c>
      <c r="N25" s="205">
        <v>0</v>
      </c>
      <c r="O25" s="205">
        <v>0</v>
      </c>
      <c r="P25" s="206">
        <v>0</v>
      </c>
      <c r="Q25" s="207" t="s">
        <v>69</v>
      </c>
      <c r="R25" s="208" t="s">
        <v>69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3.586</v>
      </c>
      <c r="J26" s="201">
        <v>0</v>
      </c>
      <c r="K26" s="202">
        <v>0</v>
      </c>
      <c r="L26" s="203">
        <v>764.414</v>
      </c>
      <c r="M26" s="204">
        <v>0</v>
      </c>
      <c r="N26" s="205">
        <v>0</v>
      </c>
      <c r="O26" s="205">
        <v>0</v>
      </c>
      <c r="P26" s="206">
        <v>0</v>
      </c>
      <c r="Q26" s="207">
        <v>17763.850158021938</v>
      </c>
      <c r="R26" s="208" t="s">
        <v>69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175">
        <v>0</v>
      </c>
      <c r="K27" s="176">
        <v>0</v>
      </c>
      <c r="L27" s="177">
        <v>0</v>
      </c>
      <c r="M27" s="178">
        <v>0</v>
      </c>
      <c r="N27" s="179">
        <v>0</v>
      </c>
      <c r="O27" s="179">
        <v>0</v>
      </c>
      <c r="P27" s="180">
        <v>0</v>
      </c>
      <c r="Q27" s="181" t="s">
        <v>69</v>
      </c>
      <c r="R27" s="182" t="s">
        <v>69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51.847</v>
      </c>
      <c r="J28" s="188">
        <v>0</v>
      </c>
      <c r="K28" s="189">
        <v>1.011</v>
      </c>
      <c r="L28" s="190">
        <v>12279.892</v>
      </c>
      <c r="M28" s="191">
        <v>0</v>
      </c>
      <c r="N28" s="192">
        <v>0</v>
      </c>
      <c r="O28" s="192">
        <v>0</v>
      </c>
      <c r="P28" s="193">
        <v>296</v>
      </c>
      <c r="Q28" s="194">
        <v>19737.38756983689</v>
      </c>
      <c r="R28" s="195" t="s">
        <v>69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1.011</v>
      </c>
      <c r="J29" s="201">
        <v>0</v>
      </c>
      <c r="K29" s="202">
        <v>1.011</v>
      </c>
      <c r="L29" s="203">
        <v>296</v>
      </c>
      <c r="M29" s="204">
        <v>0</v>
      </c>
      <c r="N29" s="205">
        <v>0</v>
      </c>
      <c r="O29" s="205">
        <v>0</v>
      </c>
      <c r="P29" s="206">
        <v>296</v>
      </c>
      <c r="Q29" s="207">
        <v>24398.285525881965</v>
      </c>
      <c r="R29" s="208" t="s">
        <v>69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50.836</v>
      </c>
      <c r="J30" s="175">
        <v>0</v>
      </c>
      <c r="K30" s="176">
        <v>0</v>
      </c>
      <c r="L30" s="177">
        <v>11983.892</v>
      </c>
      <c r="M30" s="178">
        <v>0</v>
      </c>
      <c r="N30" s="179">
        <v>0</v>
      </c>
      <c r="O30" s="179">
        <v>0</v>
      </c>
      <c r="P30" s="180">
        <v>0</v>
      </c>
      <c r="Q30" s="181">
        <v>19644.694048836784</v>
      </c>
      <c r="R30" s="182" t="s">
        <v>69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38.432</v>
      </c>
      <c r="J31" s="188">
        <v>0</v>
      </c>
      <c r="K31" s="189">
        <v>38.432</v>
      </c>
      <c r="L31" s="190">
        <v>8405.625</v>
      </c>
      <c r="M31" s="191">
        <v>0</v>
      </c>
      <c r="N31" s="192">
        <v>5</v>
      </c>
      <c r="O31" s="192">
        <v>5787.526</v>
      </c>
      <c r="P31" s="193">
        <v>2613.099</v>
      </c>
      <c r="Q31" s="194">
        <v>18226.185210241463</v>
      </c>
      <c r="R31" s="195" t="s">
        <v>69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38.432</v>
      </c>
      <c r="J32" s="201">
        <v>0</v>
      </c>
      <c r="K32" s="202">
        <v>38.432</v>
      </c>
      <c r="L32" s="203">
        <v>8405.625</v>
      </c>
      <c r="M32" s="204">
        <v>0</v>
      </c>
      <c r="N32" s="205">
        <v>5</v>
      </c>
      <c r="O32" s="205">
        <v>5787.526</v>
      </c>
      <c r="P32" s="206">
        <v>2613.099</v>
      </c>
      <c r="Q32" s="207">
        <v>18226.185210241463</v>
      </c>
      <c r="R32" s="208" t="s">
        <v>69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175">
        <v>0</v>
      </c>
      <c r="K33" s="176">
        <v>0</v>
      </c>
      <c r="L33" s="177">
        <v>0</v>
      </c>
      <c r="M33" s="178">
        <v>0</v>
      </c>
      <c r="N33" s="179">
        <v>0</v>
      </c>
      <c r="O33" s="179">
        <v>0</v>
      </c>
      <c r="P33" s="180">
        <v>0</v>
      </c>
      <c r="Q33" s="181" t="s">
        <v>69</v>
      </c>
      <c r="R33" s="182" t="s">
        <v>69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188">
        <v>0</v>
      </c>
      <c r="K34" s="189">
        <v>0</v>
      </c>
      <c r="L34" s="190">
        <v>0</v>
      </c>
      <c r="M34" s="191">
        <v>0</v>
      </c>
      <c r="N34" s="192">
        <v>0</v>
      </c>
      <c r="O34" s="192">
        <v>0</v>
      </c>
      <c r="P34" s="193">
        <v>0</v>
      </c>
      <c r="Q34" s="194" t="s">
        <v>69</v>
      </c>
      <c r="R34" s="195" t="s">
        <v>69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175">
        <v>0</v>
      </c>
      <c r="K35" s="176">
        <v>0</v>
      </c>
      <c r="L35" s="177">
        <v>0</v>
      </c>
      <c r="M35" s="178">
        <v>0</v>
      </c>
      <c r="N35" s="179">
        <v>0</v>
      </c>
      <c r="O35" s="179">
        <v>0</v>
      </c>
      <c r="P35" s="180">
        <v>0</v>
      </c>
      <c r="Q35" s="181" t="s">
        <v>69</v>
      </c>
      <c r="R35" s="182" t="s">
        <v>69</v>
      </c>
      <c r="S35" s="74"/>
    </row>
    <row r="36" spans="3:19" ht="13.5">
      <c r="C36" s="76" t="s">
        <v>219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220</v>
      </c>
      <c r="S36" s="66" t="s">
        <v>216</v>
      </c>
    </row>
    <row r="37" spans="3:18" ht="12.75" customHeight="1">
      <c r="C37" s="63" t="s">
        <v>174</v>
      </c>
      <c r="D37" s="307" t="s">
        <v>229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3:18" ht="12.75">
      <c r="C38" s="63" t="s">
        <v>86</v>
      </c>
      <c r="D38" s="307" t="s">
        <v>225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15.75390625" style="66" customWidth="1"/>
    <col min="10" max="10" width="14.375" style="66" customWidth="1"/>
    <col min="11" max="11" width="14.25390625" style="66" customWidth="1"/>
    <col min="12" max="12" width="15.75390625" style="66" customWidth="1"/>
    <col min="13" max="14" width="14.375" style="66" customWidth="1"/>
    <col min="15" max="38" width="1.75390625" style="66" customWidth="1"/>
    <col min="39" max="16384" width="9.125" style="66" customWidth="1"/>
  </cols>
  <sheetData>
    <row r="1" ht="12.75" hidden="1"/>
    <row r="2" ht="9" customHeight="1">
      <c r="B2" s="65"/>
    </row>
    <row r="3" spans="3:14" s="67" customFormat="1" ht="15.75">
      <c r="C3" s="69" t="s">
        <v>237</v>
      </c>
      <c r="D3" s="15"/>
      <c r="E3" s="15"/>
      <c r="F3" s="15"/>
      <c r="G3" s="69" t="s">
        <v>209</v>
      </c>
      <c r="H3" s="68"/>
      <c r="I3" s="15"/>
      <c r="J3" s="15"/>
      <c r="K3" s="15"/>
      <c r="L3" s="15"/>
      <c r="M3" s="15"/>
      <c r="N3" s="15"/>
    </row>
    <row r="4" spans="3:14" s="67" customFormat="1" ht="15.75">
      <c r="C4" s="16" t="s">
        <v>210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 t="s">
        <v>49</v>
      </c>
      <c r="L5" s="17"/>
      <c r="M5" s="17" t="s">
        <v>50</v>
      </c>
      <c r="N5" s="20"/>
    </row>
    <row r="6" spans="3:14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0" t="s">
        <v>177</v>
      </c>
      <c r="L6" s="20"/>
      <c r="M6" s="20" t="s">
        <v>178</v>
      </c>
      <c r="N6" s="20"/>
    </row>
    <row r="7" spans="3:15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64" t="s">
        <v>216</v>
      </c>
    </row>
    <row r="8" spans="2:15" ht="15" customHeight="1" thickBot="1">
      <c r="B8" s="24"/>
      <c r="C8" s="278" t="s">
        <v>108</v>
      </c>
      <c r="D8" s="314"/>
      <c r="E8" s="314"/>
      <c r="F8" s="314"/>
      <c r="G8" s="314"/>
      <c r="H8" s="315"/>
      <c r="I8" s="333" t="s">
        <v>179</v>
      </c>
      <c r="J8" s="334"/>
      <c r="K8" s="334"/>
      <c r="L8" s="334"/>
      <c r="M8" s="334"/>
      <c r="N8" s="335"/>
      <c r="O8" s="74"/>
    </row>
    <row r="9" spans="2:15" ht="15" customHeight="1">
      <c r="B9" s="24"/>
      <c r="C9" s="316"/>
      <c r="D9" s="317"/>
      <c r="E9" s="317"/>
      <c r="F9" s="317"/>
      <c r="G9" s="317"/>
      <c r="H9" s="318"/>
      <c r="I9" s="336" t="s">
        <v>21</v>
      </c>
      <c r="J9" s="337"/>
      <c r="K9" s="338"/>
      <c r="L9" s="339" t="s">
        <v>22</v>
      </c>
      <c r="M9" s="337"/>
      <c r="N9" s="340"/>
      <c r="O9" s="74"/>
    </row>
    <row r="10" spans="2:15" ht="15" customHeight="1">
      <c r="B10" s="24"/>
      <c r="C10" s="316"/>
      <c r="D10" s="317"/>
      <c r="E10" s="317"/>
      <c r="F10" s="317"/>
      <c r="G10" s="317"/>
      <c r="H10" s="318"/>
      <c r="I10" s="341" t="s">
        <v>180</v>
      </c>
      <c r="J10" s="344" t="s">
        <v>181</v>
      </c>
      <c r="K10" s="347" t="s">
        <v>182</v>
      </c>
      <c r="L10" s="350" t="s">
        <v>180</v>
      </c>
      <c r="M10" s="344" t="s">
        <v>181</v>
      </c>
      <c r="N10" s="353" t="s">
        <v>182</v>
      </c>
      <c r="O10" s="74"/>
    </row>
    <row r="11" spans="2:15" ht="15" customHeight="1">
      <c r="B11" s="24"/>
      <c r="C11" s="316"/>
      <c r="D11" s="317"/>
      <c r="E11" s="317"/>
      <c r="F11" s="317"/>
      <c r="G11" s="317"/>
      <c r="H11" s="318"/>
      <c r="I11" s="342"/>
      <c r="J11" s="345"/>
      <c r="K11" s="348"/>
      <c r="L11" s="351"/>
      <c r="M11" s="345"/>
      <c r="N11" s="354"/>
      <c r="O11" s="74"/>
    </row>
    <row r="12" spans="2:15" ht="15" customHeight="1" thickBot="1">
      <c r="B12" s="24"/>
      <c r="C12" s="319"/>
      <c r="D12" s="320"/>
      <c r="E12" s="320"/>
      <c r="F12" s="320"/>
      <c r="G12" s="320"/>
      <c r="H12" s="321"/>
      <c r="I12" s="343"/>
      <c r="J12" s="346"/>
      <c r="K12" s="349"/>
      <c r="L12" s="352"/>
      <c r="M12" s="346"/>
      <c r="N12" s="355"/>
      <c r="O12" s="74"/>
    </row>
    <row r="13" spans="2:15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0</v>
      </c>
      <c r="J13" s="101">
        <v>0</v>
      </c>
      <c r="K13" s="209" t="s">
        <v>69</v>
      </c>
      <c r="L13" s="210">
        <v>0</v>
      </c>
      <c r="M13" s="101">
        <v>0</v>
      </c>
      <c r="N13" s="102" t="s">
        <v>69</v>
      </c>
      <c r="O13" s="74"/>
    </row>
    <row r="14" spans="2:15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0</v>
      </c>
      <c r="J14" s="32">
        <v>0</v>
      </c>
      <c r="K14" s="211" t="s">
        <v>69</v>
      </c>
      <c r="L14" s="212">
        <v>0</v>
      </c>
      <c r="M14" s="32">
        <v>0</v>
      </c>
      <c r="N14" s="33" t="s">
        <v>69</v>
      </c>
      <c r="O14" s="74"/>
    </row>
    <row r="15" spans="2:15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0</v>
      </c>
      <c r="J15" s="213">
        <v>0</v>
      </c>
      <c r="K15" s="214" t="s">
        <v>69</v>
      </c>
      <c r="L15" s="215">
        <v>0</v>
      </c>
      <c r="M15" s="213">
        <v>0</v>
      </c>
      <c r="N15" s="182" t="s">
        <v>69</v>
      </c>
      <c r="O15" s="74"/>
    </row>
    <row r="16" spans="2:15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216">
        <v>0</v>
      </c>
      <c r="K16" s="217" t="s">
        <v>69</v>
      </c>
      <c r="L16" s="218">
        <v>0</v>
      </c>
      <c r="M16" s="216">
        <v>0</v>
      </c>
      <c r="N16" s="195" t="s">
        <v>69</v>
      </c>
      <c r="O16" s="74"/>
    </row>
    <row r="17" spans="2:15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213">
        <v>0</v>
      </c>
      <c r="K17" s="214" t="s">
        <v>69</v>
      </c>
      <c r="L17" s="215">
        <v>0</v>
      </c>
      <c r="M17" s="213">
        <v>0</v>
      </c>
      <c r="N17" s="182" t="s">
        <v>69</v>
      </c>
      <c r="O17" s="74"/>
    </row>
    <row r="18" spans="2:15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0</v>
      </c>
      <c r="J18" s="216">
        <v>0</v>
      </c>
      <c r="K18" s="217" t="s">
        <v>69</v>
      </c>
      <c r="L18" s="218">
        <v>0</v>
      </c>
      <c r="M18" s="216">
        <v>0</v>
      </c>
      <c r="N18" s="195" t="s">
        <v>69</v>
      </c>
      <c r="O18" s="74"/>
    </row>
    <row r="19" spans="2:15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0</v>
      </c>
      <c r="J19" s="219">
        <v>0</v>
      </c>
      <c r="K19" s="220" t="s">
        <v>69</v>
      </c>
      <c r="L19" s="221">
        <v>0</v>
      </c>
      <c r="M19" s="219">
        <v>0</v>
      </c>
      <c r="N19" s="208" t="s">
        <v>69</v>
      </c>
      <c r="O19" s="74"/>
    </row>
    <row r="20" spans="2:15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0</v>
      </c>
      <c r="J20" s="213">
        <v>0</v>
      </c>
      <c r="K20" s="214" t="s">
        <v>69</v>
      </c>
      <c r="L20" s="215">
        <v>0</v>
      </c>
      <c r="M20" s="213">
        <v>0</v>
      </c>
      <c r="N20" s="182" t="s">
        <v>69</v>
      </c>
      <c r="O20" s="74"/>
    </row>
    <row r="21" spans="2:15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216">
        <v>0</v>
      </c>
      <c r="K21" s="217" t="s">
        <v>69</v>
      </c>
      <c r="L21" s="218">
        <v>0</v>
      </c>
      <c r="M21" s="216">
        <v>0</v>
      </c>
      <c r="N21" s="195" t="s">
        <v>69</v>
      </c>
      <c r="O21" s="74"/>
    </row>
    <row r="22" spans="2:15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19">
        <v>0</v>
      </c>
      <c r="K22" s="220" t="s">
        <v>69</v>
      </c>
      <c r="L22" s="221">
        <v>0</v>
      </c>
      <c r="M22" s="219">
        <v>0</v>
      </c>
      <c r="N22" s="208" t="s">
        <v>69</v>
      </c>
      <c r="O22" s="74"/>
    </row>
    <row r="23" spans="2:15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213">
        <v>0</v>
      </c>
      <c r="K23" s="214" t="s">
        <v>69</v>
      </c>
      <c r="L23" s="215">
        <v>0</v>
      </c>
      <c r="M23" s="213">
        <v>0</v>
      </c>
      <c r="N23" s="182" t="s">
        <v>69</v>
      </c>
      <c r="O23" s="74"/>
    </row>
    <row r="24" spans="2:15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0</v>
      </c>
      <c r="J24" s="216">
        <v>0</v>
      </c>
      <c r="K24" s="217" t="s">
        <v>69</v>
      </c>
      <c r="L24" s="218">
        <v>0</v>
      </c>
      <c r="M24" s="216">
        <v>0</v>
      </c>
      <c r="N24" s="195" t="s">
        <v>69</v>
      </c>
      <c r="O24" s="74"/>
    </row>
    <row r="25" spans="2:15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19">
        <v>0</v>
      </c>
      <c r="K25" s="220" t="s">
        <v>69</v>
      </c>
      <c r="L25" s="221">
        <v>0</v>
      </c>
      <c r="M25" s="219">
        <v>0</v>
      </c>
      <c r="N25" s="208" t="s">
        <v>69</v>
      </c>
      <c r="O25" s="74"/>
    </row>
    <row r="26" spans="2:15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0</v>
      </c>
      <c r="J26" s="219">
        <v>0</v>
      </c>
      <c r="K26" s="220" t="s">
        <v>69</v>
      </c>
      <c r="L26" s="221">
        <v>0</v>
      </c>
      <c r="M26" s="219">
        <v>0</v>
      </c>
      <c r="N26" s="208" t="s">
        <v>69</v>
      </c>
      <c r="O26" s="74"/>
    </row>
    <row r="27" spans="2:15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213">
        <v>0</v>
      </c>
      <c r="K27" s="214" t="s">
        <v>69</v>
      </c>
      <c r="L27" s="215">
        <v>0</v>
      </c>
      <c r="M27" s="213">
        <v>0</v>
      </c>
      <c r="N27" s="182" t="s">
        <v>69</v>
      </c>
      <c r="O27" s="74"/>
    </row>
    <row r="28" spans="2:15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0</v>
      </c>
      <c r="J28" s="216">
        <v>0</v>
      </c>
      <c r="K28" s="217" t="s">
        <v>69</v>
      </c>
      <c r="L28" s="218">
        <v>0</v>
      </c>
      <c r="M28" s="216">
        <v>0</v>
      </c>
      <c r="N28" s="195" t="s">
        <v>69</v>
      </c>
      <c r="O28" s="74"/>
    </row>
    <row r="29" spans="2:15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0</v>
      </c>
      <c r="J29" s="219">
        <v>0</v>
      </c>
      <c r="K29" s="220" t="s">
        <v>69</v>
      </c>
      <c r="L29" s="221">
        <v>0</v>
      </c>
      <c r="M29" s="219">
        <v>0</v>
      </c>
      <c r="N29" s="208" t="s">
        <v>69</v>
      </c>
      <c r="O29" s="74"/>
    </row>
    <row r="30" spans="2:15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0</v>
      </c>
      <c r="J30" s="213">
        <v>0</v>
      </c>
      <c r="K30" s="214" t="s">
        <v>69</v>
      </c>
      <c r="L30" s="215">
        <v>0</v>
      </c>
      <c r="M30" s="213">
        <v>0</v>
      </c>
      <c r="N30" s="182" t="s">
        <v>69</v>
      </c>
      <c r="O30" s="74"/>
    </row>
    <row r="31" spans="2:15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0</v>
      </c>
      <c r="J31" s="216">
        <v>0</v>
      </c>
      <c r="K31" s="217" t="s">
        <v>69</v>
      </c>
      <c r="L31" s="218">
        <v>0</v>
      </c>
      <c r="M31" s="216">
        <v>0</v>
      </c>
      <c r="N31" s="195" t="s">
        <v>69</v>
      </c>
      <c r="O31" s="74"/>
    </row>
    <row r="32" spans="2:15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0</v>
      </c>
      <c r="J32" s="219">
        <v>0</v>
      </c>
      <c r="K32" s="220" t="s">
        <v>69</v>
      </c>
      <c r="L32" s="221">
        <v>0</v>
      </c>
      <c r="M32" s="219">
        <v>0</v>
      </c>
      <c r="N32" s="208" t="s">
        <v>69</v>
      </c>
      <c r="O32" s="74"/>
    </row>
    <row r="33" spans="2:15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213">
        <v>0</v>
      </c>
      <c r="K33" s="214" t="s">
        <v>69</v>
      </c>
      <c r="L33" s="215">
        <v>0</v>
      </c>
      <c r="M33" s="213">
        <v>0</v>
      </c>
      <c r="N33" s="182" t="s">
        <v>69</v>
      </c>
      <c r="O33" s="74"/>
    </row>
    <row r="34" spans="2:15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216">
        <v>0</v>
      </c>
      <c r="K34" s="217" t="s">
        <v>69</v>
      </c>
      <c r="L34" s="218">
        <v>0</v>
      </c>
      <c r="M34" s="216">
        <v>0</v>
      </c>
      <c r="N34" s="195" t="s">
        <v>69</v>
      </c>
      <c r="O34" s="74"/>
    </row>
    <row r="35" spans="2:15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213">
        <v>0</v>
      </c>
      <c r="K35" s="214" t="s">
        <v>69</v>
      </c>
      <c r="L35" s="215">
        <v>0</v>
      </c>
      <c r="M35" s="213">
        <v>0</v>
      </c>
      <c r="N35" s="182" t="s">
        <v>69</v>
      </c>
      <c r="O35" s="74"/>
    </row>
    <row r="36" spans="3:15" ht="13.5">
      <c r="C36" s="76" t="s">
        <v>216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62" t="s">
        <v>220</v>
      </c>
      <c r="O36" s="66" t="s">
        <v>216</v>
      </c>
    </row>
    <row r="37" spans="3:14" ht="12.75"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B2:R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10" width="8.25390625" style="66" customWidth="1"/>
    <col min="11" max="11" width="6.75390625" style="66" customWidth="1"/>
    <col min="12" max="12" width="6.25390625" style="66" customWidth="1"/>
    <col min="13" max="13" width="8.875" style="66" customWidth="1"/>
    <col min="14" max="15" width="10.00390625" style="66" customWidth="1"/>
    <col min="16" max="17" width="15.75390625" style="66" customWidth="1"/>
    <col min="18" max="41" width="1.75390625" style="66" customWidth="1"/>
    <col min="42" max="16384" width="9.125" style="66" customWidth="1"/>
  </cols>
  <sheetData>
    <row r="1" ht="12.75" hidden="1"/>
    <row r="2" ht="9" customHeight="1">
      <c r="B2" s="65"/>
    </row>
    <row r="3" spans="3:17" s="67" customFormat="1" ht="15.75">
      <c r="C3" s="69" t="s">
        <v>238</v>
      </c>
      <c r="D3" s="15"/>
      <c r="E3" s="15"/>
      <c r="F3" s="15"/>
      <c r="G3" s="69" t="s">
        <v>211</v>
      </c>
      <c r="H3" s="68"/>
      <c r="I3" s="15"/>
      <c r="J3" s="15"/>
      <c r="K3" s="15"/>
      <c r="L3" s="15"/>
      <c r="M3" s="15"/>
      <c r="N3" s="15"/>
      <c r="O3" s="15"/>
      <c r="P3" s="15"/>
      <c r="Q3" s="15"/>
    </row>
    <row r="4" spans="3:17" s="67" customFormat="1" ht="21" customHeight="1">
      <c r="C4" s="17" t="s">
        <v>47</v>
      </c>
      <c r="D4" s="17"/>
      <c r="E4" s="17"/>
      <c r="F4" s="17"/>
      <c r="G4" s="17"/>
      <c r="H4" s="17"/>
      <c r="I4" s="17" t="s">
        <v>48</v>
      </c>
      <c r="J4" s="17"/>
      <c r="K4" s="18" t="s">
        <v>49</v>
      </c>
      <c r="L4" s="17"/>
      <c r="M4" s="17"/>
      <c r="N4" s="17"/>
      <c r="O4" s="17"/>
      <c r="P4" s="17" t="s">
        <v>50</v>
      </c>
      <c r="Q4" s="17"/>
    </row>
    <row r="5" spans="3:17" s="67" customFormat="1" ht="21" customHeight="1">
      <c r="C5" s="20" t="s">
        <v>104</v>
      </c>
      <c r="D5" s="20"/>
      <c r="E5" s="20"/>
      <c r="F5" s="20"/>
      <c r="G5" s="20"/>
      <c r="H5" s="20"/>
      <c r="I5" s="20" t="s">
        <v>105</v>
      </c>
      <c r="J5" s="20"/>
      <c r="K5" s="21" t="s">
        <v>106</v>
      </c>
      <c r="L5" s="20"/>
      <c r="M5" s="20"/>
      <c r="N5" s="20"/>
      <c r="O5" s="20"/>
      <c r="P5" s="20" t="s">
        <v>107</v>
      </c>
      <c r="Q5" s="20"/>
    </row>
    <row r="6" spans="3:18" s="70" customFormat="1" ht="21" customHeight="1" thickBot="1">
      <c r="C6" s="71" t="s">
        <v>215</v>
      </c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23"/>
      <c r="R6" s="64" t="s">
        <v>216</v>
      </c>
    </row>
    <row r="7" spans="2:18" ht="21" customHeight="1">
      <c r="B7" s="24"/>
      <c r="C7" s="278" t="s">
        <v>108</v>
      </c>
      <c r="D7" s="279"/>
      <c r="E7" s="279"/>
      <c r="F7" s="279"/>
      <c r="G7" s="279"/>
      <c r="H7" s="280"/>
      <c r="I7" s="322" t="s">
        <v>109</v>
      </c>
      <c r="J7" s="291"/>
      <c r="K7" s="290" t="s">
        <v>57</v>
      </c>
      <c r="L7" s="291"/>
      <c r="M7" s="290" t="s">
        <v>185</v>
      </c>
      <c r="N7" s="291"/>
      <c r="O7" s="272" t="s">
        <v>186</v>
      </c>
      <c r="P7" s="272" t="s">
        <v>187</v>
      </c>
      <c r="Q7" s="275" t="s">
        <v>60</v>
      </c>
      <c r="R7" s="74"/>
    </row>
    <row r="8" spans="2:18" ht="21" customHeight="1">
      <c r="B8" s="24"/>
      <c r="C8" s="281"/>
      <c r="D8" s="282"/>
      <c r="E8" s="282"/>
      <c r="F8" s="282"/>
      <c r="G8" s="282"/>
      <c r="H8" s="283"/>
      <c r="I8" s="359"/>
      <c r="J8" s="293"/>
      <c r="K8" s="292"/>
      <c r="L8" s="293"/>
      <c r="M8" s="292"/>
      <c r="N8" s="293"/>
      <c r="O8" s="273"/>
      <c r="P8" s="273"/>
      <c r="Q8" s="276"/>
      <c r="R8" s="74"/>
    </row>
    <row r="9" spans="2:18" ht="15" customHeight="1">
      <c r="B9" s="24"/>
      <c r="C9" s="281"/>
      <c r="D9" s="282"/>
      <c r="E9" s="282"/>
      <c r="F9" s="282"/>
      <c r="G9" s="282"/>
      <c r="H9" s="283"/>
      <c r="I9" s="356" t="s">
        <v>188</v>
      </c>
      <c r="J9" s="297" t="s">
        <v>62</v>
      </c>
      <c r="K9" s="294" t="s">
        <v>62</v>
      </c>
      <c r="L9" s="297" t="s">
        <v>63</v>
      </c>
      <c r="M9" s="294" t="s">
        <v>189</v>
      </c>
      <c r="N9" s="297" t="s">
        <v>190</v>
      </c>
      <c r="O9" s="273"/>
      <c r="P9" s="273"/>
      <c r="Q9" s="276"/>
      <c r="R9" s="74"/>
    </row>
    <row r="10" spans="2:18" ht="15" customHeight="1">
      <c r="B10" s="24"/>
      <c r="C10" s="281"/>
      <c r="D10" s="282"/>
      <c r="E10" s="282"/>
      <c r="F10" s="282"/>
      <c r="G10" s="282"/>
      <c r="H10" s="283"/>
      <c r="I10" s="357"/>
      <c r="J10" s="298"/>
      <c r="K10" s="295"/>
      <c r="L10" s="298"/>
      <c r="M10" s="295"/>
      <c r="N10" s="298"/>
      <c r="O10" s="273"/>
      <c r="P10" s="273"/>
      <c r="Q10" s="276"/>
      <c r="R10" s="74"/>
    </row>
    <row r="11" spans="2:18" ht="15" customHeight="1" thickBot="1">
      <c r="B11" s="24"/>
      <c r="C11" s="284"/>
      <c r="D11" s="285"/>
      <c r="E11" s="285"/>
      <c r="F11" s="285"/>
      <c r="G11" s="285"/>
      <c r="H11" s="286"/>
      <c r="I11" s="358"/>
      <c r="J11" s="299"/>
      <c r="K11" s="296"/>
      <c r="L11" s="299"/>
      <c r="M11" s="296"/>
      <c r="N11" s="299"/>
      <c r="O11" s="274"/>
      <c r="P11" s="274"/>
      <c r="Q11" s="277"/>
      <c r="R11" s="74"/>
    </row>
    <row r="12" spans="2:18" ht="14.25" thickBot="1" thickTop="1">
      <c r="B12" s="24"/>
      <c r="C12" s="94"/>
      <c r="D12" s="95" t="s">
        <v>120</v>
      </c>
      <c r="E12" s="95"/>
      <c r="F12" s="95"/>
      <c r="G12" s="96" t="s">
        <v>121</v>
      </c>
      <c r="H12" s="97"/>
      <c r="I12" s="223">
        <v>142.28300000000002</v>
      </c>
      <c r="J12" s="224">
        <v>199.81799999999998</v>
      </c>
      <c r="K12" s="99">
        <v>198</v>
      </c>
      <c r="L12" s="100">
        <v>154</v>
      </c>
      <c r="M12" s="99">
        <v>0</v>
      </c>
      <c r="N12" s="100">
        <v>11</v>
      </c>
      <c r="O12" s="101">
        <v>32671.098</v>
      </c>
      <c r="P12" s="101">
        <v>7092.661999999999</v>
      </c>
      <c r="Q12" s="225">
        <v>39763.76</v>
      </c>
      <c r="R12" s="74"/>
    </row>
    <row r="13" spans="2:18" ht="13.5" thickTop="1">
      <c r="B13" s="24"/>
      <c r="C13" s="25"/>
      <c r="D13" s="26" t="s">
        <v>122</v>
      </c>
      <c r="E13" s="26"/>
      <c r="F13" s="26"/>
      <c r="G13" s="27" t="s">
        <v>123</v>
      </c>
      <c r="H13" s="28"/>
      <c r="I13" s="226">
        <v>0</v>
      </c>
      <c r="J13" s="227">
        <v>0</v>
      </c>
      <c r="K13" s="30">
        <v>0</v>
      </c>
      <c r="L13" s="31">
        <v>0</v>
      </c>
      <c r="M13" s="30">
        <v>0</v>
      </c>
      <c r="N13" s="31">
        <v>0</v>
      </c>
      <c r="O13" s="32">
        <v>0</v>
      </c>
      <c r="P13" s="32">
        <v>0</v>
      </c>
      <c r="Q13" s="228">
        <v>0</v>
      </c>
      <c r="R13" s="74"/>
    </row>
    <row r="14" spans="2:18" ht="13.5" thickBot="1">
      <c r="B14" s="24"/>
      <c r="C14" s="196"/>
      <c r="D14" s="197"/>
      <c r="E14" s="197" t="s">
        <v>124</v>
      </c>
      <c r="F14" s="197"/>
      <c r="G14" s="198" t="s">
        <v>125</v>
      </c>
      <c r="H14" s="199"/>
      <c r="I14" s="229">
        <v>0</v>
      </c>
      <c r="J14" s="230">
        <v>0</v>
      </c>
      <c r="K14" s="231">
        <v>0</v>
      </c>
      <c r="L14" s="232">
        <v>0</v>
      </c>
      <c r="M14" s="231">
        <v>0</v>
      </c>
      <c r="N14" s="232">
        <v>0</v>
      </c>
      <c r="O14" s="219">
        <v>0</v>
      </c>
      <c r="P14" s="219">
        <v>0</v>
      </c>
      <c r="Q14" s="233">
        <v>0</v>
      </c>
      <c r="R14" s="74"/>
    </row>
    <row r="15" spans="2:18" ht="12.75">
      <c r="B15" s="24"/>
      <c r="C15" s="183"/>
      <c r="D15" s="184" t="s">
        <v>126</v>
      </c>
      <c r="E15" s="184"/>
      <c r="F15" s="184"/>
      <c r="G15" s="185" t="s">
        <v>127</v>
      </c>
      <c r="H15" s="186"/>
      <c r="I15" s="234">
        <v>0</v>
      </c>
      <c r="J15" s="235">
        <v>0</v>
      </c>
      <c r="K15" s="236">
        <v>0</v>
      </c>
      <c r="L15" s="237">
        <v>0</v>
      </c>
      <c r="M15" s="236">
        <v>0</v>
      </c>
      <c r="N15" s="237">
        <v>0</v>
      </c>
      <c r="O15" s="216">
        <v>0</v>
      </c>
      <c r="P15" s="216">
        <v>0</v>
      </c>
      <c r="Q15" s="238">
        <v>0</v>
      </c>
      <c r="R15" s="74"/>
    </row>
    <row r="16" spans="2:18" ht="13.5" thickBot="1">
      <c r="B16" s="24"/>
      <c r="C16" s="196"/>
      <c r="D16" s="197"/>
      <c r="E16" s="197" t="s">
        <v>128</v>
      </c>
      <c r="F16" s="197"/>
      <c r="G16" s="198" t="s">
        <v>129</v>
      </c>
      <c r="H16" s="199"/>
      <c r="I16" s="229">
        <v>0</v>
      </c>
      <c r="J16" s="230">
        <v>0</v>
      </c>
      <c r="K16" s="231">
        <v>0</v>
      </c>
      <c r="L16" s="232">
        <v>0</v>
      </c>
      <c r="M16" s="231">
        <v>0</v>
      </c>
      <c r="N16" s="232">
        <v>0</v>
      </c>
      <c r="O16" s="219">
        <v>0</v>
      </c>
      <c r="P16" s="219">
        <v>0</v>
      </c>
      <c r="Q16" s="233">
        <v>0</v>
      </c>
      <c r="R16" s="74"/>
    </row>
    <row r="17" spans="2:18" ht="12.75">
      <c r="B17" s="24"/>
      <c r="C17" s="183"/>
      <c r="D17" s="184" t="s">
        <v>130</v>
      </c>
      <c r="E17" s="184"/>
      <c r="F17" s="184"/>
      <c r="G17" s="185" t="s">
        <v>131</v>
      </c>
      <c r="H17" s="186"/>
      <c r="I17" s="234">
        <v>48.418</v>
      </c>
      <c r="J17" s="235">
        <v>60.791</v>
      </c>
      <c r="K17" s="236">
        <v>60</v>
      </c>
      <c r="L17" s="237">
        <v>51</v>
      </c>
      <c r="M17" s="236">
        <v>0</v>
      </c>
      <c r="N17" s="237">
        <v>5</v>
      </c>
      <c r="O17" s="216">
        <v>11221.167000000001</v>
      </c>
      <c r="P17" s="216">
        <v>4617.9259999999995</v>
      </c>
      <c r="Q17" s="238">
        <v>15839.092999999999</v>
      </c>
      <c r="R17" s="74"/>
    </row>
    <row r="18" spans="2:18" ht="12.75">
      <c r="B18" s="24"/>
      <c r="C18" s="196"/>
      <c r="D18" s="197"/>
      <c r="E18" s="197" t="s">
        <v>132</v>
      </c>
      <c r="F18" s="197"/>
      <c r="G18" s="198" t="s">
        <v>133</v>
      </c>
      <c r="H18" s="199"/>
      <c r="I18" s="229">
        <v>11.795</v>
      </c>
      <c r="J18" s="230">
        <v>15.433</v>
      </c>
      <c r="K18" s="231">
        <v>15</v>
      </c>
      <c r="L18" s="232">
        <v>15</v>
      </c>
      <c r="M18" s="231">
        <v>0</v>
      </c>
      <c r="N18" s="232">
        <v>1</v>
      </c>
      <c r="O18" s="219">
        <v>2651.263</v>
      </c>
      <c r="P18" s="219">
        <v>368.02</v>
      </c>
      <c r="Q18" s="233">
        <v>3019.283</v>
      </c>
      <c r="R18" s="74"/>
    </row>
    <row r="19" spans="2:18" ht="13.5" thickBot="1">
      <c r="B19" s="24"/>
      <c r="C19" s="196"/>
      <c r="D19" s="197"/>
      <c r="E19" s="197" t="s">
        <v>134</v>
      </c>
      <c r="F19" s="197"/>
      <c r="G19" s="198" t="s">
        <v>135</v>
      </c>
      <c r="H19" s="199"/>
      <c r="I19" s="229">
        <v>36.623</v>
      </c>
      <c r="J19" s="230">
        <v>45.358</v>
      </c>
      <c r="K19" s="231">
        <v>45</v>
      </c>
      <c r="L19" s="232">
        <v>36</v>
      </c>
      <c r="M19" s="231">
        <v>0</v>
      </c>
      <c r="N19" s="232">
        <v>4</v>
      </c>
      <c r="O19" s="219">
        <v>8569.904</v>
      </c>
      <c r="P19" s="219">
        <v>4249.906</v>
      </c>
      <c r="Q19" s="233">
        <v>12819.81</v>
      </c>
      <c r="R19" s="74"/>
    </row>
    <row r="20" spans="2:18" ht="12.75">
      <c r="B20" s="24"/>
      <c r="C20" s="183"/>
      <c r="D20" s="184" t="s">
        <v>136</v>
      </c>
      <c r="E20" s="184"/>
      <c r="F20" s="184"/>
      <c r="G20" s="185" t="s">
        <v>137</v>
      </c>
      <c r="H20" s="186"/>
      <c r="I20" s="234">
        <v>0</v>
      </c>
      <c r="J20" s="235">
        <v>0</v>
      </c>
      <c r="K20" s="236">
        <v>0</v>
      </c>
      <c r="L20" s="237">
        <v>0</v>
      </c>
      <c r="M20" s="236">
        <v>0</v>
      </c>
      <c r="N20" s="237">
        <v>0</v>
      </c>
      <c r="O20" s="216">
        <v>0</v>
      </c>
      <c r="P20" s="216">
        <v>0</v>
      </c>
      <c r="Q20" s="238">
        <v>0</v>
      </c>
      <c r="R20" s="74"/>
    </row>
    <row r="21" spans="2:18" ht="12.75">
      <c r="B21" s="24"/>
      <c r="C21" s="196"/>
      <c r="D21" s="197"/>
      <c r="E21" s="197" t="s">
        <v>138</v>
      </c>
      <c r="F21" s="197"/>
      <c r="G21" s="198" t="s">
        <v>139</v>
      </c>
      <c r="H21" s="199"/>
      <c r="I21" s="229">
        <v>0</v>
      </c>
      <c r="J21" s="230">
        <v>0</v>
      </c>
      <c r="K21" s="231">
        <v>0</v>
      </c>
      <c r="L21" s="232">
        <v>0</v>
      </c>
      <c r="M21" s="231">
        <v>0</v>
      </c>
      <c r="N21" s="232">
        <v>0</v>
      </c>
      <c r="O21" s="219">
        <v>0</v>
      </c>
      <c r="P21" s="219">
        <v>0</v>
      </c>
      <c r="Q21" s="233">
        <v>0</v>
      </c>
      <c r="R21" s="74"/>
    </row>
    <row r="22" spans="2:18" ht="13.5" thickBot="1">
      <c r="B22" s="24"/>
      <c r="C22" s="196"/>
      <c r="D22" s="197"/>
      <c r="E22" s="197" t="s">
        <v>140</v>
      </c>
      <c r="F22" s="197"/>
      <c r="G22" s="198" t="s">
        <v>141</v>
      </c>
      <c r="H22" s="199"/>
      <c r="I22" s="229">
        <v>0</v>
      </c>
      <c r="J22" s="230">
        <v>0</v>
      </c>
      <c r="K22" s="231">
        <v>0</v>
      </c>
      <c r="L22" s="232">
        <v>0</v>
      </c>
      <c r="M22" s="231">
        <v>0</v>
      </c>
      <c r="N22" s="232">
        <v>0</v>
      </c>
      <c r="O22" s="219">
        <v>0</v>
      </c>
      <c r="P22" s="219">
        <v>0</v>
      </c>
      <c r="Q22" s="233">
        <v>0</v>
      </c>
      <c r="R22" s="74"/>
    </row>
    <row r="23" spans="2:18" ht="12.75">
      <c r="B23" s="24"/>
      <c r="C23" s="183"/>
      <c r="D23" s="184" t="s">
        <v>142</v>
      </c>
      <c r="E23" s="184"/>
      <c r="F23" s="184"/>
      <c r="G23" s="185" t="s">
        <v>143</v>
      </c>
      <c r="H23" s="186"/>
      <c r="I23" s="234">
        <v>3.586</v>
      </c>
      <c r="J23" s="235">
        <v>3.167</v>
      </c>
      <c r="K23" s="236">
        <v>3</v>
      </c>
      <c r="L23" s="237">
        <v>2</v>
      </c>
      <c r="M23" s="236">
        <v>0</v>
      </c>
      <c r="N23" s="237">
        <v>0</v>
      </c>
      <c r="O23" s="216">
        <v>764.414</v>
      </c>
      <c r="P23" s="216">
        <v>7.2</v>
      </c>
      <c r="Q23" s="238">
        <v>771.614</v>
      </c>
      <c r="R23" s="74"/>
    </row>
    <row r="24" spans="2:18" ht="12.75">
      <c r="B24" s="24"/>
      <c r="C24" s="196"/>
      <c r="D24" s="197"/>
      <c r="E24" s="197" t="s">
        <v>144</v>
      </c>
      <c r="F24" s="197"/>
      <c r="G24" s="198" t="s">
        <v>145</v>
      </c>
      <c r="H24" s="199"/>
      <c r="I24" s="229">
        <v>0</v>
      </c>
      <c r="J24" s="230">
        <v>0</v>
      </c>
      <c r="K24" s="231">
        <v>0</v>
      </c>
      <c r="L24" s="232">
        <v>0</v>
      </c>
      <c r="M24" s="231">
        <v>0</v>
      </c>
      <c r="N24" s="232">
        <v>0</v>
      </c>
      <c r="O24" s="219">
        <v>0</v>
      </c>
      <c r="P24" s="219">
        <v>0</v>
      </c>
      <c r="Q24" s="233">
        <v>0</v>
      </c>
      <c r="R24" s="74"/>
    </row>
    <row r="25" spans="2:18" ht="12.75">
      <c r="B25" s="24"/>
      <c r="C25" s="196"/>
      <c r="D25" s="197"/>
      <c r="E25" s="197" t="s">
        <v>146</v>
      </c>
      <c r="F25" s="197"/>
      <c r="G25" s="198" t="s">
        <v>147</v>
      </c>
      <c r="H25" s="199"/>
      <c r="I25" s="229">
        <v>3.586</v>
      </c>
      <c r="J25" s="230">
        <v>3.167</v>
      </c>
      <c r="K25" s="231">
        <v>3</v>
      </c>
      <c r="L25" s="232">
        <v>2</v>
      </c>
      <c r="M25" s="231">
        <v>0</v>
      </c>
      <c r="N25" s="232">
        <v>0</v>
      </c>
      <c r="O25" s="219">
        <v>764.414</v>
      </c>
      <c r="P25" s="219">
        <v>7.2</v>
      </c>
      <c r="Q25" s="233">
        <v>771.614</v>
      </c>
      <c r="R25" s="74"/>
    </row>
    <row r="26" spans="2:18" ht="13.5" thickBot="1">
      <c r="B26" s="24"/>
      <c r="C26" s="196"/>
      <c r="D26" s="197"/>
      <c r="E26" s="197" t="s">
        <v>148</v>
      </c>
      <c r="F26" s="197"/>
      <c r="G26" s="198" t="s">
        <v>149</v>
      </c>
      <c r="H26" s="199"/>
      <c r="I26" s="229">
        <v>0</v>
      </c>
      <c r="J26" s="230">
        <v>0</v>
      </c>
      <c r="K26" s="231">
        <v>0</v>
      </c>
      <c r="L26" s="232">
        <v>0</v>
      </c>
      <c r="M26" s="231">
        <v>0</v>
      </c>
      <c r="N26" s="232">
        <v>0</v>
      </c>
      <c r="O26" s="219">
        <v>0</v>
      </c>
      <c r="P26" s="219">
        <v>0</v>
      </c>
      <c r="Q26" s="233">
        <v>0</v>
      </c>
      <c r="R26" s="74"/>
    </row>
    <row r="27" spans="2:18" ht="12.75">
      <c r="B27" s="24"/>
      <c r="C27" s="183"/>
      <c r="D27" s="184" t="s">
        <v>150</v>
      </c>
      <c r="E27" s="184"/>
      <c r="F27" s="184"/>
      <c r="G27" s="185" t="s">
        <v>151</v>
      </c>
      <c r="H27" s="186"/>
      <c r="I27" s="234">
        <v>51.847</v>
      </c>
      <c r="J27" s="235">
        <v>57.111</v>
      </c>
      <c r="K27" s="236">
        <v>57</v>
      </c>
      <c r="L27" s="237">
        <v>41</v>
      </c>
      <c r="M27" s="236">
        <v>0</v>
      </c>
      <c r="N27" s="237">
        <v>2</v>
      </c>
      <c r="O27" s="216">
        <v>12279.892</v>
      </c>
      <c r="P27" s="216">
        <v>1917.822</v>
      </c>
      <c r="Q27" s="238">
        <v>14197.714000000002</v>
      </c>
      <c r="R27" s="74"/>
    </row>
    <row r="28" spans="2:18" ht="12.75">
      <c r="B28" s="24"/>
      <c r="C28" s="196"/>
      <c r="D28" s="197"/>
      <c r="E28" s="197" t="s">
        <v>152</v>
      </c>
      <c r="F28" s="197"/>
      <c r="G28" s="198" t="s">
        <v>153</v>
      </c>
      <c r="H28" s="199"/>
      <c r="I28" s="229">
        <v>1.011</v>
      </c>
      <c r="J28" s="230">
        <v>1.111</v>
      </c>
      <c r="K28" s="231">
        <v>1</v>
      </c>
      <c r="L28" s="232">
        <v>1</v>
      </c>
      <c r="M28" s="231">
        <v>0</v>
      </c>
      <c r="N28" s="232">
        <v>0</v>
      </c>
      <c r="O28" s="219">
        <v>296</v>
      </c>
      <c r="P28" s="219">
        <v>366.513</v>
      </c>
      <c r="Q28" s="233">
        <v>662.513</v>
      </c>
      <c r="R28" s="74"/>
    </row>
    <row r="29" spans="2:18" ht="13.5" thickBot="1">
      <c r="B29" s="24"/>
      <c r="C29" s="196"/>
      <c r="D29" s="197"/>
      <c r="E29" s="197" t="s">
        <v>154</v>
      </c>
      <c r="F29" s="197"/>
      <c r="G29" s="198" t="s">
        <v>155</v>
      </c>
      <c r="H29" s="199"/>
      <c r="I29" s="229">
        <v>50.836</v>
      </c>
      <c r="J29" s="230">
        <v>56</v>
      </c>
      <c r="K29" s="231">
        <v>56</v>
      </c>
      <c r="L29" s="232">
        <v>40</v>
      </c>
      <c r="M29" s="231">
        <v>0</v>
      </c>
      <c r="N29" s="232">
        <v>2</v>
      </c>
      <c r="O29" s="219">
        <v>11983.892</v>
      </c>
      <c r="P29" s="219">
        <v>1551.309</v>
      </c>
      <c r="Q29" s="233">
        <v>13535.201000000001</v>
      </c>
      <c r="R29" s="74"/>
    </row>
    <row r="30" spans="2:18" ht="12.75">
      <c r="B30" s="24"/>
      <c r="C30" s="183"/>
      <c r="D30" s="184" t="s">
        <v>156</v>
      </c>
      <c r="E30" s="184"/>
      <c r="F30" s="184"/>
      <c r="G30" s="185" t="s">
        <v>157</v>
      </c>
      <c r="H30" s="186"/>
      <c r="I30" s="234">
        <v>38.432</v>
      </c>
      <c r="J30" s="235">
        <v>78.749</v>
      </c>
      <c r="K30" s="236">
        <v>78</v>
      </c>
      <c r="L30" s="237">
        <v>60</v>
      </c>
      <c r="M30" s="236">
        <v>0</v>
      </c>
      <c r="N30" s="237">
        <v>4</v>
      </c>
      <c r="O30" s="216">
        <v>8405.625</v>
      </c>
      <c r="P30" s="216">
        <v>549.714</v>
      </c>
      <c r="Q30" s="238">
        <v>8955.339</v>
      </c>
      <c r="R30" s="74"/>
    </row>
    <row r="31" spans="2:18" ht="12.75">
      <c r="B31" s="24"/>
      <c r="C31" s="196"/>
      <c r="D31" s="197"/>
      <c r="E31" s="197" t="s">
        <v>158</v>
      </c>
      <c r="F31" s="197"/>
      <c r="G31" s="198" t="s">
        <v>159</v>
      </c>
      <c r="H31" s="199"/>
      <c r="I31" s="229">
        <v>38.432</v>
      </c>
      <c r="J31" s="230">
        <v>78.749</v>
      </c>
      <c r="K31" s="231">
        <v>78</v>
      </c>
      <c r="L31" s="232">
        <v>60</v>
      </c>
      <c r="M31" s="231">
        <v>0</v>
      </c>
      <c r="N31" s="232">
        <v>4</v>
      </c>
      <c r="O31" s="219">
        <v>8405.625</v>
      </c>
      <c r="P31" s="219">
        <v>549.714</v>
      </c>
      <c r="Q31" s="233">
        <v>8955.339</v>
      </c>
      <c r="R31" s="74"/>
    </row>
    <row r="32" spans="2:18" ht="13.5" thickBot="1">
      <c r="B32" s="24"/>
      <c r="C32" s="196"/>
      <c r="D32" s="197"/>
      <c r="E32" s="197" t="s">
        <v>160</v>
      </c>
      <c r="F32" s="197"/>
      <c r="G32" s="198" t="s">
        <v>161</v>
      </c>
      <c r="H32" s="199"/>
      <c r="I32" s="229">
        <v>0</v>
      </c>
      <c r="J32" s="230">
        <v>0</v>
      </c>
      <c r="K32" s="231">
        <v>0</v>
      </c>
      <c r="L32" s="232">
        <v>0</v>
      </c>
      <c r="M32" s="231">
        <v>0</v>
      </c>
      <c r="N32" s="232">
        <v>0</v>
      </c>
      <c r="O32" s="219">
        <v>0</v>
      </c>
      <c r="P32" s="219">
        <v>0</v>
      </c>
      <c r="Q32" s="233">
        <v>0</v>
      </c>
      <c r="R32" s="74"/>
    </row>
    <row r="33" spans="2:18" ht="12.75">
      <c r="B33" s="24"/>
      <c r="C33" s="183"/>
      <c r="D33" s="184" t="s">
        <v>162</v>
      </c>
      <c r="E33" s="184"/>
      <c r="F33" s="184"/>
      <c r="G33" s="185" t="s">
        <v>163</v>
      </c>
      <c r="H33" s="186"/>
      <c r="I33" s="234">
        <v>0</v>
      </c>
      <c r="J33" s="235">
        <v>0</v>
      </c>
      <c r="K33" s="236">
        <v>0</v>
      </c>
      <c r="L33" s="237">
        <v>0</v>
      </c>
      <c r="M33" s="236">
        <v>0</v>
      </c>
      <c r="N33" s="237">
        <v>0</v>
      </c>
      <c r="O33" s="216">
        <v>0</v>
      </c>
      <c r="P33" s="216">
        <v>0</v>
      </c>
      <c r="Q33" s="238">
        <v>0</v>
      </c>
      <c r="R33" s="74"/>
    </row>
    <row r="34" spans="2:18" ht="13.5" thickBot="1">
      <c r="B34" s="24"/>
      <c r="C34" s="170"/>
      <c r="D34" s="171"/>
      <c r="E34" s="171" t="s">
        <v>164</v>
      </c>
      <c r="F34" s="171"/>
      <c r="G34" s="172" t="s">
        <v>165</v>
      </c>
      <c r="H34" s="173"/>
      <c r="I34" s="239">
        <v>0</v>
      </c>
      <c r="J34" s="240">
        <v>0</v>
      </c>
      <c r="K34" s="241">
        <v>0</v>
      </c>
      <c r="L34" s="242">
        <v>0</v>
      </c>
      <c r="M34" s="241">
        <v>0</v>
      </c>
      <c r="N34" s="242">
        <v>0</v>
      </c>
      <c r="O34" s="213">
        <v>0</v>
      </c>
      <c r="P34" s="213">
        <v>0</v>
      </c>
      <c r="Q34" s="243">
        <v>0</v>
      </c>
      <c r="R34" s="74"/>
    </row>
    <row r="35" spans="3:18" ht="13.5">
      <c r="C35" s="76" t="s">
        <v>216</v>
      </c>
      <c r="D35" s="77"/>
      <c r="E35" s="77"/>
      <c r="F35" s="77"/>
      <c r="G35" s="77"/>
      <c r="H35" s="76"/>
      <c r="I35" s="76"/>
      <c r="J35" s="76"/>
      <c r="K35" s="76"/>
      <c r="L35" s="76"/>
      <c r="M35" s="76"/>
      <c r="N35" s="76"/>
      <c r="O35" s="76"/>
      <c r="P35" s="76"/>
      <c r="Q35" s="62" t="s">
        <v>220</v>
      </c>
      <c r="R35" s="66" t="s">
        <v>216</v>
      </c>
    </row>
  </sheetData>
  <sheetProtection/>
  <mergeCells count="13">
    <mergeCell ref="C7:H11"/>
    <mergeCell ref="I7:J8"/>
    <mergeCell ref="K7:L8"/>
    <mergeCell ref="M7:N8"/>
    <mergeCell ref="O7:O11"/>
    <mergeCell ref="P7:P11"/>
    <mergeCell ref="Q7:Q11"/>
    <mergeCell ref="I9:I11"/>
    <mergeCell ref="J9:J11"/>
    <mergeCell ref="K9:K11"/>
    <mergeCell ref="L9:L11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9.00390625" style="66" customWidth="1"/>
    <col min="10" max="10" width="9.25390625" style="66" customWidth="1"/>
    <col min="11" max="12" width="9.625" style="66" customWidth="1"/>
    <col min="13" max="13" width="7.25390625" style="66" customWidth="1"/>
    <col min="14" max="14" width="6.875" style="66" customWidth="1"/>
    <col min="15" max="15" width="6.75390625" style="66" customWidth="1"/>
    <col min="16" max="16" width="8.875" style="66" customWidth="1"/>
    <col min="17" max="17" width="7.625" style="66" customWidth="1"/>
    <col min="18" max="18" width="9.625" style="66" customWidth="1"/>
    <col min="19" max="19" width="7.625" style="66" customWidth="1"/>
    <col min="20" max="21" width="9.625" style="66" customWidth="1"/>
    <col min="22" max="22" width="9.25390625" style="66" customWidth="1"/>
    <col min="23" max="23" width="9.375" style="66" customWidth="1"/>
    <col min="24" max="47" width="1.75390625" style="66" customWidth="1"/>
    <col min="48" max="16384" width="9.125" style="66" customWidth="1"/>
  </cols>
  <sheetData>
    <row r="1" ht="12.75" hidden="1"/>
    <row r="2" ht="9" customHeight="1">
      <c r="B2" s="65"/>
    </row>
    <row r="3" spans="3:23" s="67" customFormat="1" ht="15.75">
      <c r="C3" s="69" t="s">
        <v>239</v>
      </c>
      <c r="D3" s="15"/>
      <c r="E3" s="15"/>
      <c r="F3" s="15"/>
      <c r="G3" s="69" t="s">
        <v>212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67" customFormat="1" ht="21" customHeight="1">
      <c r="C4" s="17" t="s">
        <v>47</v>
      </c>
      <c r="D4" s="17"/>
      <c r="E4" s="17"/>
      <c r="F4" s="17"/>
      <c r="G4" s="17"/>
      <c r="H4" s="17"/>
      <c r="I4" s="17"/>
      <c r="J4" s="17"/>
      <c r="K4" s="17" t="s">
        <v>48</v>
      </c>
      <c r="L4" s="17"/>
      <c r="M4" s="17"/>
      <c r="N4" s="17"/>
      <c r="O4" s="17"/>
      <c r="P4" s="17"/>
      <c r="Q4" s="17"/>
      <c r="R4" s="17" t="s">
        <v>49</v>
      </c>
      <c r="S4" s="17"/>
      <c r="T4" s="17" t="s">
        <v>50</v>
      </c>
      <c r="U4" s="17"/>
      <c r="V4" s="17"/>
      <c r="W4" s="17"/>
    </row>
    <row r="5" spans="3:23" s="67" customFormat="1" ht="21" customHeight="1">
      <c r="C5" s="20" t="s">
        <v>99</v>
      </c>
      <c r="D5" s="20"/>
      <c r="E5" s="20"/>
      <c r="F5" s="20"/>
      <c r="G5" s="20"/>
      <c r="H5" s="20"/>
      <c r="I5" s="20"/>
      <c r="J5" s="20"/>
      <c r="K5" s="20" t="s">
        <v>52</v>
      </c>
      <c r="L5" s="20"/>
      <c r="M5" s="20"/>
      <c r="N5" s="20"/>
      <c r="O5" s="20"/>
      <c r="P5" s="20"/>
      <c r="Q5" s="20"/>
      <c r="R5" s="20" t="s">
        <v>53</v>
      </c>
      <c r="S5" s="20"/>
      <c r="T5" s="20" t="s">
        <v>54</v>
      </c>
      <c r="U5" s="20"/>
      <c r="V5" s="20"/>
      <c r="W5" s="20"/>
    </row>
    <row r="6" spans="3:24" s="70" customFormat="1" ht="21" customHeight="1" thickBot="1">
      <c r="C6" s="71" t="s">
        <v>215</v>
      </c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23"/>
      <c r="X6" s="64" t="s">
        <v>216</v>
      </c>
    </row>
    <row r="7" spans="2:24" ht="9" customHeight="1">
      <c r="B7" s="24"/>
      <c r="C7" s="278" t="s">
        <v>108</v>
      </c>
      <c r="D7" s="279"/>
      <c r="E7" s="279"/>
      <c r="F7" s="279"/>
      <c r="G7" s="279"/>
      <c r="H7" s="280"/>
      <c r="I7" s="287" t="s">
        <v>192</v>
      </c>
      <c r="J7" s="272" t="s">
        <v>73</v>
      </c>
      <c r="K7" s="290" t="s">
        <v>74</v>
      </c>
      <c r="L7" s="311"/>
      <c r="M7" s="308"/>
      <c r="N7" s="308"/>
      <c r="O7" s="308"/>
      <c r="P7" s="308"/>
      <c r="Q7" s="308"/>
      <c r="R7" s="308"/>
      <c r="S7" s="308"/>
      <c r="T7" s="308"/>
      <c r="U7" s="308"/>
      <c r="V7" s="272" t="s">
        <v>193</v>
      </c>
      <c r="W7" s="275" t="s">
        <v>75</v>
      </c>
      <c r="X7" s="74"/>
    </row>
    <row r="8" spans="2:24" ht="9" customHeight="1">
      <c r="B8" s="24"/>
      <c r="C8" s="281"/>
      <c r="D8" s="282"/>
      <c r="E8" s="282"/>
      <c r="F8" s="282"/>
      <c r="G8" s="282"/>
      <c r="H8" s="283"/>
      <c r="I8" s="288"/>
      <c r="J8" s="273"/>
      <c r="K8" s="309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273"/>
      <c r="W8" s="276"/>
      <c r="X8" s="74"/>
    </row>
    <row r="9" spans="2:24" ht="24.75" customHeight="1">
      <c r="B9" s="24"/>
      <c r="C9" s="281"/>
      <c r="D9" s="282"/>
      <c r="E9" s="282"/>
      <c r="F9" s="282"/>
      <c r="G9" s="282"/>
      <c r="H9" s="283"/>
      <c r="I9" s="288"/>
      <c r="J9" s="273"/>
      <c r="K9" s="294" t="s">
        <v>76</v>
      </c>
      <c r="L9" s="303" t="s">
        <v>100</v>
      </c>
      <c r="M9" s="303" t="s">
        <v>77</v>
      </c>
      <c r="N9" s="303" t="s">
        <v>213</v>
      </c>
      <c r="O9" s="303" t="s">
        <v>79</v>
      </c>
      <c r="P9" s="303" t="s">
        <v>80</v>
      </c>
      <c r="Q9" s="303" t="s">
        <v>81</v>
      </c>
      <c r="R9" s="306" t="s">
        <v>82</v>
      </c>
      <c r="S9" s="303" t="s">
        <v>83</v>
      </c>
      <c r="T9" s="303" t="s">
        <v>84</v>
      </c>
      <c r="U9" s="300" t="s">
        <v>85</v>
      </c>
      <c r="V9" s="273"/>
      <c r="W9" s="276"/>
      <c r="X9" s="74"/>
    </row>
    <row r="10" spans="2:24" ht="24.75" customHeight="1">
      <c r="B10" s="24"/>
      <c r="C10" s="281"/>
      <c r="D10" s="282"/>
      <c r="E10" s="282"/>
      <c r="F10" s="282"/>
      <c r="G10" s="282"/>
      <c r="H10" s="283"/>
      <c r="I10" s="288"/>
      <c r="J10" s="273"/>
      <c r="K10" s="295"/>
      <c r="L10" s="304"/>
      <c r="M10" s="304"/>
      <c r="N10" s="304"/>
      <c r="O10" s="304"/>
      <c r="P10" s="304"/>
      <c r="Q10" s="304"/>
      <c r="R10" s="304"/>
      <c r="S10" s="304"/>
      <c r="T10" s="304"/>
      <c r="U10" s="301"/>
      <c r="V10" s="273"/>
      <c r="W10" s="276"/>
      <c r="X10" s="74"/>
    </row>
    <row r="11" spans="2:24" ht="24.75" customHeight="1" thickBot="1">
      <c r="B11" s="24"/>
      <c r="C11" s="284"/>
      <c r="D11" s="285"/>
      <c r="E11" s="285"/>
      <c r="F11" s="285"/>
      <c r="G11" s="285"/>
      <c r="H11" s="286"/>
      <c r="I11" s="289"/>
      <c r="J11" s="274"/>
      <c r="K11" s="296"/>
      <c r="L11" s="305"/>
      <c r="M11" s="305"/>
      <c r="N11" s="305"/>
      <c r="O11" s="305"/>
      <c r="P11" s="305"/>
      <c r="Q11" s="305"/>
      <c r="R11" s="305"/>
      <c r="S11" s="305"/>
      <c r="T11" s="305"/>
      <c r="U11" s="302"/>
      <c r="V11" s="274"/>
      <c r="W11" s="277"/>
      <c r="X11" s="74"/>
    </row>
    <row r="12" spans="2:24" ht="14.25" thickBot="1" thickTop="1">
      <c r="B12" s="24"/>
      <c r="C12" s="94"/>
      <c r="D12" s="95" t="s">
        <v>120</v>
      </c>
      <c r="E12" s="95"/>
      <c r="F12" s="95"/>
      <c r="G12" s="96" t="s">
        <v>121</v>
      </c>
      <c r="H12" s="97"/>
      <c r="I12" s="98">
        <v>0</v>
      </c>
      <c r="J12" s="244" t="s">
        <v>69</v>
      </c>
      <c r="K12" s="122" t="s">
        <v>69</v>
      </c>
      <c r="L12" s="123" t="s">
        <v>69</v>
      </c>
      <c r="M12" s="124" t="s">
        <v>69</v>
      </c>
      <c r="N12" s="124" t="s">
        <v>69</v>
      </c>
      <c r="O12" s="124" t="s">
        <v>69</v>
      </c>
      <c r="P12" s="124" t="s">
        <v>69</v>
      </c>
      <c r="Q12" s="124" t="s">
        <v>69</v>
      </c>
      <c r="R12" s="124" t="s">
        <v>69</v>
      </c>
      <c r="S12" s="124" t="s">
        <v>69</v>
      </c>
      <c r="T12" s="124" t="s">
        <v>69</v>
      </c>
      <c r="U12" s="125" t="s">
        <v>69</v>
      </c>
      <c r="V12" s="245">
        <v>0</v>
      </c>
      <c r="W12" s="102" t="s">
        <v>69</v>
      </c>
      <c r="X12" s="74"/>
    </row>
    <row r="13" spans="2:24" ht="13.5" thickTop="1">
      <c r="B13" s="24"/>
      <c r="C13" s="25"/>
      <c r="D13" s="26" t="s">
        <v>122</v>
      </c>
      <c r="E13" s="26"/>
      <c r="F13" s="26"/>
      <c r="G13" s="27" t="s">
        <v>123</v>
      </c>
      <c r="H13" s="28"/>
      <c r="I13" s="29">
        <v>0</v>
      </c>
      <c r="J13" s="246" t="s">
        <v>69</v>
      </c>
      <c r="K13" s="79" t="s">
        <v>69</v>
      </c>
      <c r="L13" s="247" t="s">
        <v>69</v>
      </c>
      <c r="M13" s="80" t="s">
        <v>69</v>
      </c>
      <c r="N13" s="80" t="s">
        <v>69</v>
      </c>
      <c r="O13" s="80" t="s">
        <v>69</v>
      </c>
      <c r="P13" s="80" t="s">
        <v>69</v>
      </c>
      <c r="Q13" s="80" t="s">
        <v>69</v>
      </c>
      <c r="R13" s="80" t="s">
        <v>69</v>
      </c>
      <c r="S13" s="80" t="s">
        <v>69</v>
      </c>
      <c r="T13" s="80" t="s">
        <v>69</v>
      </c>
      <c r="U13" s="81" t="s">
        <v>69</v>
      </c>
      <c r="V13" s="248">
        <v>0</v>
      </c>
      <c r="W13" s="33" t="s">
        <v>69</v>
      </c>
      <c r="X13" s="74"/>
    </row>
    <row r="14" spans="2:24" ht="13.5" thickBot="1">
      <c r="B14" s="24"/>
      <c r="C14" s="196"/>
      <c r="D14" s="197"/>
      <c r="E14" s="197" t="s">
        <v>124</v>
      </c>
      <c r="F14" s="197"/>
      <c r="G14" s="198" t="s">
        <v>125</v>
      </c>
      <c r="H14" s="199"/>
      <c r="I14" s="200">
        <v>0</v>
      </c>
      <c r="J14" s="249" t="s">
        <v>69</v>
      </c>
      <c r="K14" s="250" t="s">
        <v>69</v>
      </c>
      <c r="L14" s="251" t="s">
        <v>69</v>
      </c>
      <c r="M14" s="252" t="s">
        <v>69</v>
      </c>
      <c r="N14" s="252" t="s">
        <v>69</v>
      </c>
      <c r="O14" s="252" t="s">
        <v>69</v>
      </c>
      <c r="P14" s="252" t="s">
        <v>69</v>
      </c>
      <c r="Q14" s="252" t="s">
        <v>69</v>
      </c>
      <c r="R14" s="252" t="s">
        <v>69</v>
      </c>
      <c r="S14" s="252" t="s">
        <v>69</v>
      </c>
      <c r="T14" s="252" t="s">
        <v>69</v>
      </c>
      <c r="U14" s="253" t="s">
        <v>69</v>
      </c>
      <c r="V14" s="254">
        <v>0</v>
      </c>
      <c r="W14" s="208" t="s">
        <v>69</v>
      </c>
      <c r="X14" s="74"/>
    </row>
    <row r="15" spans="2:24" ht="12.75">
      <c r="B15" s="24"/>
      <c r="C15" s="183"/>
      <c r="D15" s="184" t="s">
        <v>126</v>
      </c>
      <c r="E15" s="184"/>
      <c r="F15" s="184"/>
      <c r="G15" s="185" t="s">
        <v>127</v>
      </c>
      <c r="H15" s="186"/>
      <c r="I15" s="187">
        <v>0</v>
      </c>
      <c r="J15" s="255" t="s">
        <v>69</v>
      </c>
      <c r="K15" s="256" t="s">
        <v>69</v>
      </c>
      <c r="L15" s="257" t="s">
        <v>69</v>
      </c>
      <c r="M15" s="258" t="s">
        <v>69</v>
      </c>
      <c r="N15" s="258" t="s">
        <v>69</v>
      </c>
      <c r="O15" s="258" t="s">
        <v>69</v>
      </c>
      <c r="P15" s="258" t="s">
        <v>69</v>
      </c>
      <c r="Q15" s="258" t="s">
        <v>69</v>
      </c>
      <c r="R15" s="258" t="s">
        <v>69</v>
      </c>
      <c r="S15" s="258" t="s">
        <v>69</v>
      </c>
      <c r="T15" s="258" t="s">
        <v>69</v>
      </c>
      <c r="U15" s="259" t="s">
        <v>69</v>
      </c>
      <c r="V15" s="260">
        <v>0</v>
      </c>
      <c r="W15" s="195" t="s">
        <v>69</v>
      </c>
      <c r="X15" s="74"/>
    </row>
    <row r="16" spans="2:24" ht="13.5" thickBot="1">
      <c r="B16" s="24"/>
      <c r="C16" s="196"/>
      <c r="D16" s="197"/>
      <c r="E16" s="197" t="s">
        <v>128</v>
      </c>
      <c r="F16" s="197"/>
      <c r="G16" s="198" t="s">
        <v>129</v>
      </c>
      <c r="H16" s="199"/>
      <c r="I16" s="200">
        <v>0</v>
      </c>
      <c r="J16" s="249" t="s">
        <v>69</v>
      </c>
      <c r="K16" s="250" t="s">
        <v>69</v>
      </c>
      <c r="L16" s="251" t="s">
        <v>69</v>
      </c>
      <c r="M16" s="252" t="s">
        <v>69</v>
      </c>
      <c r="N16" s="252" t="s">
        <v>69</v>
      </c>
      <c r="O16" s="252" t="s">
        <v>69</v>
      </c>
      <c r="P16" s="252" t="s">
        <v>69</v>
      </c>
      <c r="Q16" s="252" t="s">
        <v>69</v>
      </c>
      <c r="R16" s="252" t="s">
        <v>69</v>
      </c>
      <c r="S16" s="252" t="s">
        <v>69</v>
      </c>
      <c r="T16" s="252" t="s">
        <v>69</v>
      </c>
      <c r="U16" s="253" t="s">
        <v>69</v>
      </c>
      <c r="V16" s="254">
        <v>0</v>
      </c>
      <c r="W16" s="208" t="s">
        <v>69</v>
      </c>
      <c r="X16" s="74"/>
    </row>
    <row r="17" spans="2:24" ht="12.75">
      <c r="B17" s="24"/>
      <c r="C17" s="183"/>
      <c r="D17" s="184" t="s">
        <v>130</v>
      </c>
      <c r="E17" s="184"/>
      <c r="F17" s="184"/>
      <c r="G17" s="185" t="s">
        <v>131</v>
      </c>
      <c r="H17" s="186"/>
      <c r="I17" s="187">
        <v>0</v>
      </c>
      <c r="J17" s="255" t="s">
        <v>69</v>
      </c>
      <c r="K17" s="256" t="s">
        <v>69</v>
      </c>
      <c r="L17" s="257" t="s">
        <v>69</v>
      </c>
      <c r="M17" s="258" t="s">
        <v>69</v>
      </c>
      <c r="N17" s="258" t="s">
        <v>69</v>
      </c>
      <c r="O17" s="258" t="s">
        <v>69</v>
      </c>
      <c r="P17" s="258" t="s">
        <v>69</v>
      </c>
      <c r="Q17" s="258" t="s">
        <v>69</v>
      </c>
      <c r="R17" s="258" t="s">
        <v>69</v>
      </c>
      <c r="S17" s="258" t="s">
        <v>69</v>
      </c>
      <c r="T17" s="258" t="s">
        <v>69</v>
      </c>
      <c r="U17" s="259" t="s">
        <v>69</v>
      </c>
      <c r="V17" s="260">
        <v>0</v>
      </c>
      <c r="W17" s="195" t="s">
        <v>69</v>
      </c>
      <c r="X17" s="74"/>
    </row>
    <row r="18" spans="2:24" ht="12.75">
      <c r="B18" s="24"/>
      <c r="C18" s="196"/>
      <c r="D18" s="197"/>
      <c r="E18" s="197" t="s">
        <v>132</v>
      </c>
      <c r="F18" s="197"/>
      <c r="G18" s="198" t="s">
        <v>133</v>
      </c>
      <c r="H18" s="199"/>
      <c r="I18" s="200">
        <v>0</v>
      </c>
      <c r="J18" s="249" t="s">
        <v>69</v>
      </c>
      <c r="K18" s="250" t="s">
        <v>69</v>
      </c>
      <c r="L18" s="251" t="s">
        <v>69</v>
      </c>
      <c r="M18" s="252" t="s">
        <v>69</v>
      </c>
      <c r="N18" s="252" t="s">
        <v>69</v>
      </c>
      <c r="O18" s="252" t="s">
        <v>69</v>
      </c>
      <c r="P18" s="252" t="s">
        <v>69</v>
      </c>
      <c r="Q18" s="252" t="s">
        <v>69</v>
      </c>
      <c r="R18" s="252" t="s">
        <v>69</v>
      </c>
      <c r="S18" s="252" t="s">
        <v>69</v>
      </c>
      <c r="T18" s="252" t="s">
        <v>69</v>
      </c>
      <c r="U18" s="253" t="s">
        <v>69</v>
      </c>
      <c r="V18" s="254">
        <v>0</v>
      </c>
      <c r="W18" s="208" t="s">
        <v>69</v>
      </c>
      <c r="X18" s="74"/>
    </row>
    <row r="19" spans="2:24" ht="13.5" thickBot="1">
      <c r="B19" s="24"/>
      <c r="C19" s="196"/>
      <c r="D19" s="197"/>
      <c r="E19" s="197" t="s">
        <v>134</v>
      </c>
      <c r="F19" s="197"/>
      <c r="G19" s="198" t="s">
        <v>135</v>
      </c>
      <c r="H19" s="199"/>
      <c r="I19" s="200">
        <v>0</v>
      </c>
      <c r="J19" s="249" t="s">
        <v>69</v>
      </c>
      <c r="K19" s="250" t="s">
        <v>69</v>
      </c>
      <c r="L19" s="251" t="s">
        <v>69</v>
      </c>
      <c r="M19" s="252" t="s">
        <v>69</v>
      </c>
      <c r="N19" s="252" t="s">
        <v>69</v>
      </c>
      <c r="O19" s="252" t="s">
        <v>69</v>
      </c>
      <c r="P19" s="252" t="s">
        <v>69</v>
      </c>
      <c r="Q19" s="252" t="s">
        <v>69</v>
      </c>
      <c r="R19" s="252" t="s">
        <v>69</v>
      </c>
      <c r="S19" s="252" t="s">
        <v>69</v>
      </c>
      <c r="T19" s="252" t="s">
        <v>69</v>
      </c>
      <c r="U19" s="253" t="s">
        <v>69</v>
      </c>
      <c r="V19" s="254">
        <v>0</v>
      </c>
      <c r="W19" s="208" t="s">
        <v>69</v>
      </c>
      <c r="X19" s="74"/>
    </row>
    <row r="20" spans="2:24" ht="12.75">
      <c r="B20" s="24"/>
      <c r="C20" s="183"/>
      <c r="D20" s="184" t="s">
        <v>136</v>
      </c>
      <c r="E20" s="184"/>
      <c r="F20" s="184"/>
      <c r="G20" s="185" t="s">
        <v>137</v>
      </c>
      <c r="H20" s="186"/>
      <c r="I20" s="187">
        <v>0</v>
      </c>
      <c r="J20" s="255" t="s">
        <v>69</v>
      </c>
      <c r="K20" s="256" t="s">
        <v>69</v>
      </c>
      <c r="L20" s="257" t="s">
        <v>69</v>
      </c>
      <c r="M20" s="258" t="s">
        <v>69</v>
      </c>
      <c r="N20" s="258" t="s">
        <v>69</v>
      </c>
      <c r="O20" s="258" t="s">
        <v>69</v>
      </c>
      <c r="P20" s="258" t="s">
        <v>69</v>
      </c>
      <c r="Q20" s="258" t="s">
        <v>69</v>
      </c>
      <c r="R20" s="258" t="s">
        <v>69</v>
      </c>
      <c r="S20" s="258" t="s">
        <v>69</v>
      </c>
      <c r="T20" s="258" t="s">
        <v>69</v>
      </c>
      <c r="U20" s="259" t="s">
        <v>69</v>
      </c>
      <c r="V20" s="260">
        <v>0</v>
      </c>
      <c r="W20" s="195" t="s">
        <v>69</v>
      </c>
      <c r="X20" s="74"/>
    </row>
    <row r="21" spans="2:24" ht="12.75">
      <c r="B21" s="24"/>
      <c r="C21" s="196"/>
      <c r="D21" s="197"/>
      <c r="E21" s="197" t="s">
        <v>138</v>
      </c>
      <c r="F21" s="197"/>
      <c r="G21" s="198" t="s">
        <v>139</v>
      </c>
      <c r="H21" s="199"/>
      <c r="I21" s="200">
        <v>0</v>
      </c>
      <c r="J21" s="249" t="s">
        <v>69</v>
      </c>
      <c r="K21" s="250" t="s">
        <v>69</v>
      </c>
      <c r="L21" s="251" t="s">
        <v>69</v>
      </c>
      <c r="M21" s="252" t="s">
        <v>69</v>
      </c>
      <c r="N21" s="252" t="s">
        <v>69</v>
      </c>
      <c r="O21" s="252" t="s">
        <v>69</v>
      </c>
      <c r="P21" s="252" t="s">
        <v>69</v>
      </c>
      <c r="Q21" s="252" t="s">
        <v>69</v>
      </c>
      <c r="R21" s="252" t="s">
        <v>69</v>
      </c>
      <c r="S21" s="252" t="s">
        <v>69</v>
      </c>
      <c r="T21" s="252" t="s">
        <v>69</v>
      </c>
      <c r="U21" s="253" t="s">
        <v>69</v>
      </c>
      <c r="V21" s="254">
        <v>0</v>
      </c>
      <c r="W21" s="208" t="s">
        <v>69</v>
      </c>
      <c r="X21" s="74"/>
    </row>
    <row r="22" spans="2:24" ht="13.5" thickBot="1">
      <c r="B22" s="24"/>
      <c r="C22" s="196"/>
      <c r="D22" s="197"/>
      <c r="E22" s="197" t="s">
        <v>140</v>
      </c>
      <c r="F22" s="197"/>
      <c r="G22" s="198" t="s">
        <v>141</v>
      </c>
      <c r="H22" s="199"/>
      <c r="I22" s="200">
        <v>0</v>
      </c>
      <c r="J22" s="249" t="s">
        <v>69</v>
      </c>
      <c r="K22" s="250" t="s">
        <v>69</v>
      </c>
      <c r="L22" s="251" t="s">
        <v>69</v>
      </c>
      <c r="M22" s="252" t="s">
        <v>69</v>
      </c>
      <c r="N22" s="252" t="s">
        <v>69</v>
      </c>
      <c r="O22" s="252" t="s">
        <v>69</v>
      </c>
      <c r="P22" s="252" t="s">
        <v>69</v>
      </c>
      <c r="Q22" s="252" t="s">
        <v>69</v>
      </c>
      <c r="R22" s="252" t="s">
        <v>69</v>
      </c>
      <c r="S22" s="252" t="s">
        <v>69</v>
      </c>
      <c r="T22" s="252" t="s">
        <v>69</v>
      </c>
      <c r="U22" s="253" t="s">
        <v>69</v>
      </c>
      <c r="V22" s="254">
        <v>0</v>
      </c>
      <c r="W22" s="208" t="s">
        <v>69</v>
      </c>
      <c r="X22" s="74"/>
    </row>
    <row r="23" spans="2:24" ht="12.75">
      <c r="B23" s="24"/>
      <c r="C23" s="183"/>
      <c r="D23" s="184" t="s">
        <v>142</v>
      </c>
      <c r="E23" s="184"/>
      <c r="F23" s="184"/>
      <c r="G23" s="185" t="s">
        <v>143</v>
      </c>
      <c r="H23" s="186"/>
      <c r="I23" s="187">
        <v>0</v>
      </c>
      <c r="J23" s="255" t="s">
        <v>69</v>
      </c>
      <c r="K23" s="256" t="s">
        <v>69</v>
      </c>
      <c r="L23" s="257" t="s">
        <v>69</v>
      </c>
      <c r="M23" s="258" t="s">
        <v>69</v>
      </c>
      <c r="N23" s="258" t="s">
        <v>69</v>
      </c>
      <c r="O23" s="258" t="s">
        <v>69</v>
      </c>
      <c r="P23" s="258" t="s">
        <v>69</v>
      </c>
      <c r="Q23" s="258" t="s">
        <v>69</v>
      </c>
      <c r="R23" s="258" t="s">
        <v>69</v>
      </c>
      <c r="S23" s="258" t="s">
        <v>69</v>
      </c>
      <c r="T23" s="258" t="s">
        <v>69</v>
      </c>
      <c r="U23" s="259" t="s">
        <v>69</v>
      </c>
      <c r="V23" s="260">
        <v>0</v>
      </c>
      <c r="W23" s="195" t="s">
        <v>69</v>
      </c>
      <c r="X23" s="74"/>
    </row>
    <row r="24" spans="2:24" ht="12.75">
      <c r="B24" s="24"/>
      <c r="C24" s="196"/>
      <c r="D24" s="197"/>
      <c r="E24" s="197" t="s">
        <v>144</v>
      </c>
      <c r="F24" s="197"/>
      <c r="G24" s="198" t="s">
        <v>145</v>
      </c>
      <c r="H24" s="199"/>
      <c r="I24" s="200">
        <v>0</v>
      </c>
      <c r="J24" s="249" t="s">
        <v>69</v>
      </c>
      <c r="K24" s="250" t="s">
        <v>69</v>
      </c>
      <c r="L24" s="251" t="s">
        <v>69</v>
      </c>
      <c r="M24" s="252" t="s">
        <v>69</v>
      </c>
      <c r="N24" s="252" t="s">
        <v>69</v>
      </c>
      <c r="O24" s="252" t="s">
        <v>69</v>
      </c>
      <c r="P24" s="252" t="s">
        <v>69</v>
      </c>
      <c r="Q24" s="252" t="s">
        <v>69</v>
      </c>
      <c r="R24" s="252" t="s">
        <v>69</v>
      </c>
      <c r="S24" s="252" t="s">
        <v>69</v>
      </c>
      <c r="T24" s="252" t="s">
        <v>69</v>
      </c>
      <c r="U24" s="253" t="s">
        <v>69</v>
      </c>
      <c r="V24" s="254">
        <v>0</v>
      </c>
      <c r="W24" s="208" t="s">
        <v>69</v>
      </c>
      <c r="X24" s="74"/>
    </row>
    <row r="25" spans="2:24" ht="12.75">
      <c r="B25" s="24"/>
      <c r="C25" s="196"/>
      <c r="D25" s="197"/>
      <c r="E25" s="197" t="s">
        <v>146</v>
      </c>
      <c r="F25" s="197"/>
      <c r="G25" s="198" t="s">
        <v>147</v>
      </c>
      <c r="H25" s="199"/>
      <c r="I25" s="200">
        <v>0</v>
      </c>
      <c r="J25" s="249" t="s">
        <v>69</v>
      </c>
      <c r="K25" s="250" t="s">
        <v>69</v>
      </c>
      <c r="L25" s="251" t="s">
        <v>69</v>
      </c>
      <c r="M25" s="252" t="s">
        <v>69</v>
      </c>
      <c r="N25" s="252" t="s">
        <v>69</v>
      </c>
      <c r="O25" s="252" t="s">
        <v>69</v>
      </c>
      <c r="P25" s="252" t="s">
        <v>69</v>
      </c>
      <c r="Q25" s="252" t="s">
        <v>69</v>
      </c>
      <c r="R25" s="252" t="s">
        <v>69</v>
      </c>
      <c r="S25" s="252" t="s">
        <v>69</v>
      </c>
      <c r="T25" s="252" t="s">
        <v>69</v>
      </c>
      <c r="U25" s="253" t="s">
        <v>69</v>
      </c>
      <c r="V25" s="254">
        <v>0</v>
      </c>
      <c r="W25" s="208" t="s">
        <v>69</v>
      </c>
      <c r="X25" s="74"/>
    </row>
    <row r="26" spans="2:24" ht="13.5" thickBot="1">
      <c r="B26" s="24"/>
      <c r="C26" s="196"/>
      <c r="D26" s="197"/>
      <c r="E26" s="197" t="s">
        <v>148</v>
      </c>
      <c r="F26" s="197"/>
      <c r="G26" s="198" t="s">
        <v>149</v>
      </c>
      <c r="H26" s="199"/>
      <c r="I26" s="200">
        <v>0</v>
      </c>
      <c r="J26" s="249" t="s">
        <v>69</v>
      </c>
      <c r="K26" s="250" t="s">
        <v>69</v>
      </c>
      <c r="L26" s="251" t="s">
        <v>69</v>
      </c>
      <c r="M26" s="252" t="s">
        <v>69</v>
      </c>
      <c r="N26" s="252" t="s">
        <v>69</v>
      </c>
      <c r="O26" s="252" t="s">
        <v>69</v>
      </c>
      <c r="P26" s="252" t="s">
        <v>69</v>
      </c>
      <c r="Q26" s="252" t="s">
        <v>69</v>
      </c>
      <c r="R26" s="252" t="s">
        <v>69</v>
      </c>
      <c r="S26" s="252" t="s">
        <v>69</v>
      </c>
      <c r="T26" s="252" t="s">
        <v>69</v>
      </c>
      <c r="U26" s="253" t="s">
        <v>69</v>
      </c>
      <c r="V26" s="254">
        <v>0</v>
      </c>
      <c r="W26" s="208" t="s">
        <v>69</v>
      </c>
      <c r="X26" s="74"/>
    </row>
    <row r="27" spans="2:24" ht="12.75">
      <c r="B27" s="24"/>
      <c r="C27" s="183"/>
      <c r="D27" s="184" t="s">
        <v>150</v>
      </c>
      <c r="E27" s="184"/>
      <c r="F27" s="184"/>
      <c r="G27" s="185" t="s">
        <v>151</v>
      </c>
      <c r="H27" s="186"/>
      <c r="I27" s="187">
        <v>0</v>
      </c>
      <c r="J27" s="255" t="s">
        <v>69</v>
      </c>
      <c r="K27" s="256" t="s">
        <v>69</v>
      </c>
      <c r="L27" s="257" t="s">
        <v>69</v>
      </c>
      <c r="M27" s="258" t="s">
        <v>69</v>
      </c>
      <c r="N27" s="258" t="s">
        <v>69</v>
      </c>
      <c r="O27" s="258" t="s">
        <v>69</v>
      </c>
      <c r="P27" s="258" t="s">
        <v>69</v>
      </c>
      <c r="Q27" s="258" t="s">
        <v>69</v>
      </c>
      <c r="R27" s="258" t="s">
        <v>69</v>
      </c>
      <c r="S27" s="258" t="s">
        <v>69</v>
      </c>
      <c r="T27" s="258" t="s">
        <v>69</v>
      </c>
      <c r="U27" s="259" t="s">
        <v>69</v>
      </c>
      <c r="V27" s="260">
        <v>0</v>
      </c>
      <c r="W27" s="195" t="s">
        <v>69</v>
      </c>
      <c r="X27" s="74"/>
    </row>
    <row r="28" spans="2:24" ht="12.75">
      <c r="B28" s="24"/>
      <c r="C28" s="196"/>
      <c r="D28" s="197"/>
      <c r="E28" s="197" t="s">
        <v>152</v>
      </c>
      <c r="F28" s="197"/>
      <c r="G28" s="198" t="s">
        <v>153</v>
      </c>
      <c r="H28" s="199"/>
      <c r="I28" s="200">
        <v>0</v>
      </c>
      <c r="J28" s="249" t="s">
        <v>69</v>
      </c>
      <c r="K28" s="250" t="s">
        <v>69</v>
      </c>
      <c r="L28" s="251" t="s">
        <v>69</v>
      </c>
      <c r="M28" s="252" t="s">
        <v>69</v>
      </c>
      <c r="N28" s="252" t="s">
        <v>69</v>
      </c>
      <c r="O28" s="252" t="s">
        <v>69</v>
      </c>
      <c r="P28" s="252" t="s">
        <v>69</v>
      </c>
      <c r="Q28" s="252" t="s">
        <v>69</v>
      </c>
      <c r="R28" s="252" t="s">
        <v>69</v>
      </c>
      <c r="S28" s="252" t="s">
        <v>69</v>
      </c>
      <c r="T28" s="252" t="s">
        <v>69</v>
      </c>
      <c r="U28" s="253" t="s">
        <v>69</v>
      </c>
      <c r="V28" s="254">
        <v>0</v>
      </c>
      <c r="W28" s="208" t="s">
        <v>69</v>
      </c>
      <c r="X28" s="74"/>
    </row>
    <row r="29" spans="2:24" ht="13.5" thickBot="1">
      <c r="B29" s="24"/>
      <c r="C29" s="196"/>
      <c r="D29" s="197"/>
      <c r="E29" s="197" t="s">
        <v>154</v>
      </c>
      <c r="F29" s="197"/>
      <c r="G29" s="198" t="s">
        <v>155</v>
      </c>
      <c r="H29" s="199"/>
      <c r="I29" s="200">
        <v>0</v>
      </c>
      <c r="J29" s="249" t="s">
        <v>69</v>
      </c>
      <c r="K29" s="250" t="s">
        <v>69</v>
      </c>
      <c r="L29" s="251" t="s">
        <v>69</v>
      </c>
      <c r="M29" s="252" t="s">
        <v>69</v>
      </c>
      <c r="N29" s="252" t="s">
        <v>69</v>
      </c>
      <c r="O29" s="252" t="s">
        <v>69</v>
      </c>
      <c r="P29" s="252" t="s">
        <v>69</v>
      </c>
      <c r="Q29" s="252" t="s">
        <v>69</v>
      </c>
      <c r="R29" s="252" t="s">
        <v>69</v>
      </c>
      <c r="S29" s="252" t="s">
        <v>69</v>
      </c>
      <c r="T29" s="252" t="s">
        <v>69</v>
      </c>
      <c r="U29" s="253" t="s">
        <v>69</v>
      </c>
      <c r="V29" s="254">
        <v>0</v>
      </c>
      <c r="W29" s="208" t="s">
        <v>69</v>
      </c>
      <c r="X29" s="74"/>
    </row>
    <row r="30" spans="2:24" ht="12.75">
      <c r="B30" s="24"/>
      <c r="C30" s="183"/>
      <c r="D30" s="184" t="s">
        <v>156</v>
      </c>
      <c r="E30" s="184"/>
      <c r="F30" s="184"/>
      <c r="G30" s="185" t="s">
        <v>157</v>
      </c>
      <c r="H30" s="186"/>
      <c r="I30" s="187">
        <v>0</v>
      </c>
      <c r="J30" s="255" t="s">
        <v>69</v>
      </c>
      <c r="K30" s="256" t="s">
        <v>69</v>
      </c>
      <c r="L30" s="257" t="s">
        <v>69</v>
      </c>
      <c r="M30" s="258" t="s">
        <v>69</v>
      </c>
      <c r="N30" s="258" t="s">
        <v>69</v>
      </c>
      <c r="O30" s="258" t="s">
        <v>69</v>
      </c>
      <c r="P30" s="258" t="s">
        <v>69</v>
      </c>
      <c r="Q30" s="258" t="s">
        <v>69</v>
      </c>
      <c r="R30" s="258" t="s">
        <v>69</v>
      </c>
      <c r="S30" s="258" t="s">
        <v>69</v>
      </c>
      <c r="T30" s="258" t="s">
        <v>69</v>
      </c>
      <c r="U30" s="259" t="s">
        <v>69</v>
      </c>
      <c r="V30" s="260">
        <v>0</v>
      </c>
      <c r="W30" s="195" t="s">
        <v>69</v>
      </c>
      <c r="X30" s="74"/>
    </row>
    <row r="31" spans="2:24" ht="12.75">
      <c r="B31" s="24"/>
      <c r="C31" s="196"/>
      <c r="D31" s="197"/>
      <c r="E31" s="197" t="s">
        <v>158</v>
      </c>
      <c r="F31" s="197"/>
      <c r="G31" s="198" t="s">
        <v>159</v>
      </c>
      <c r="H31" s="199"/>
      <c r="I31" s="200">
        <v>0</v>
      </c>
      <c r="J31" s="249" t="s">
        <v>69</v>
      </c>
      <c r="K31" s="250" t="s">
        <v>69</v>
      </c>
      <c r="L31" s="251" t="s">
        <v>69</v>
      </c>
      <c r="M31" s="252" t="s">
        <v>69</v>
      </c>
      <c r="N31" s="252" t="s">
        <v>69</v>
      </c>
      <c r="O31" s="252" t="s">
        <v>69</v>
      </c>
      <c r="P31" s="252" t="s">
        <v>69</v>
      </c>
      <c r="Q31" s="252" t="s">
        <v>69</v>
      </c>
      <c r="R31" s="252" t="s">
        <v>69</v>
      </c>
      <c r="S31" s="252" t="s">
        <v>69</v>
      </c>
      <c r="T31" s="252" t="s">
        <v>69</v>
      </c>
      <c r="U31" s="253" t="s">
        <v>69</v>
      </c>
      <c r="V31" s="254">
        <v>0</v>
      </c>
      <c r="W31" s="208" t="s">
        <v>69</v>
      </c>
      <c r="X31" s="74"/>
    </row>
    <row r="32" spans="2:24" ht="13.5" thickBot="1">
      <c r="B32" s="24"/>
      <c r="C32" s="196"/>
      <c r="D32" s="197"/>
      <c r="E32" s="197" t="s">
        <v>160</v>
      </c>
      <c r="F32" s="197"/>
      <c r="G32" s="198" t="s">
        <v>161</v>
      </c>
      <c r="H32" s="199"/>
      <c r="I32" s="200">
        <v>0</v>
      </c>
      <c r="J32" s="249" t="s">
        <v>69</v>
      </c>
      <c r="K32" s="250" t="s">
        <v>69</v>
      </c>
      <c r="L32" s="251" t="s">
        <v>69</v>
      </c>
      <c r="M32" s="252" t="s">
        <v>69</v>
      </c>
      <c r="N32" s="252" t="s">
        <v>69</v>
      </c>
      <c r="O32" s="252" t="s">
        <v>69</v>
      </c>
      <c r="P32" s="252" t="s">
        <v>69</v>
      </c>
      <c r="Q32" s="252" t="s">
        <v>69</v>
      </c>
      <c r="R32" s="252" t="s">
        <v>69</v>
      </c>
      <c r="S32" s="252" t="s">
        <v>69</v>
      </c>
      <c r="T32" s="252" t="s">
        <v>69</v>
      </c>
      <c r="U32" s="253" t="s">
        <v>69</v>
      </c>
      <c r="V32" s="254">
        <v>0</v>
      </c>
      <c r="W32" s="208" t="s">
        <v>69</v>
      </c>
      <c r="X32" s="74"/>
    </row>
    <row r="33" spans="2:24" ht="12.75">
      <c r="B33" s="24"/>
      <c r="C33" s="183"/>
      <c r="D33" s="184" t="s">
        <v>162</v>
      </c>
      <c r="E33" s="184"/>
      <c r="F33" s="184"/>
      <c r="G33" s="185" t="s">
        <v>163</v>
      </c>
      <c r="H33" s="186"/>
      <c r="I33" s="187">
        <v>0</v>
      </c>
      <c r="J33" s="255" t="s">
        <v>69</v>
      </c>
      <c r="K33" s="256" t="s">
        <v>69</v>
      </c>
      <c r="L33" s="257" t="s">
        <v>69</v>
      </c>
      <c r="M33" s="258" t="s">
        <v>69</v>
      </c>
      <c r="N33" s="258" t="s">
        <v>69</v>
      </c>
      <c r="O33" s="258" t="s">
        <v>69</v>
      </c>
      <c r="P33" s="258" t="s">
        <v>69</v>
      </c>
      <c r="Q33" s="258" t="s">
        <v>69</v>
      </c>
      <c r="R33" s="258" t="s">
        <v>69</v>
      </c>
      <c r="S33" s="258" t="s">
        <v>69</v>
      </c>
      <c r="T33" s="258" t="s">
        <v>69</v>
      </c>
      <c r="U33" s="259" t="s">
        <v>69</v>
      </c>
      <c r="V33" s="260">
        <v>0</v>
      </c>
      <c r="W33" s="195" t="s">
        <v>69</v>
      </c>
      <c r="X33" s="74"/>
    </row>
    <row r="34" spans="2:24" ht="13.5" thickBot="1">
      <c r="B34" s="24"/>
      <c r="C34" s="170"/>
      <c r="D34" s="171"/>
      <c r="E34" s="171" t="s">
        <v>164</v>
      </c>
      <c r="F34" s="171"/>
      <c r="G34" s="172" t="s">
        <v>165</v>
      </c>
      <c r="H34" s="173"/>
      <c r="I34" s="174">
        <v>0</v>
      </c>
      <c r="J34" s="261" t="s">
        <v>69</v>
      </c>
      <c r="K34" s="262" t="s">
        <v>69</v>
      </c>
      <c r="L34" s="263" t="s">
        <v>69</v>
      </c>
      <c r="M34" s="264" t="s">
        <v>69</v>
      </c>
      <c r="N34" s="264" t="s">
        <v>69</v>
      </c>
      <c r="O34" s="264" t="s">
        <v>69</v>
      </c>
      <c r="P34" s="264" t="s">
        <v>69</v>
      </c>
      <c r="Q34" s="264" t="s">
        <v>69</v>
      </c>
      <c r="R34" s="264" t="s">
        <v>69</v>
      </c>
      <c r="S34" s="264" t="s">
        <v>69</v>
      </c>
      <c r="T34" s="264" t="s">
        <v>69</v>
      </c>
      <c r="U34" s="265" t="s">
        <v>69</v>
      </c>
      <c r="V34" s="266">
        <v>0</v>
      </c>
      <c r="W34" s="182" t="s">
        <v>69</v>
      </c>
      <c r="X34" s="74"/>
    </row>
    <row r="35" spans="3:24" ht="13.5">
      <c r="C35" s="76" t="s">
        <v>216</v>
      </c>
      <c r="D35" s="77"/>
      <c r="E35" s="77"/>
      <c r="F35" s="77"/>
      <c r="G35" s="77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62" t="s">
        <v>220</v>
      </c>
      <c r="X35" s="66" t="s">
        <v>216</v>
      </c>
    </row>
  </sheetData>
  <sheetProtection/>
  <mergeCells count="17">
    <mergeCell ref="C7:H11"/>
    <mergeCell ref="I7:I11"/>
    <mergeCell ref="J7:J11"/>
    <mergeCell ref="K9:K11"/>
    <mergeCell ref="Q9:Q11"/>
    <mergeCell ref="R9:R11"/>
    <mergeCell ref="K7:U8"/>
    <mergeCell ref="L9:L11"/>
    <mergeCell ref="M9:M11"/>
    <mergeCell ref="N9:N11"/>
    <mergeCell ref="O9:O11"/>
    <mergeCell ref="P9:P11"/>
    <mergeCell ref="W7:W11"/>
    <mergeCell ref="S9:S11"/>
    <mergeCell ref="T9:T11"/>
    <mergeCell ref="U9:U11"/>
    <mergeCell ref="V7:V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2"/>
  <dimension ref="B2:Q1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4" width="2.125" style="66" customWidth="1"/>
    <col min="5" max="5" width="1.75390625" style="66" customWidth="1"/>
    <col min="6" max="6" width="15.25390625" style="66" customWidth="1"/>
    <col min="7" max="7" width="13.625" style="66" customWidth="1"/>
    <col min="8" max="8" width="1.12109375" style="66" customWidth="1"/>
    <col min="9" max="9" width="10.25390625" style="66" customWidth="1"/>
    <col min="10" max="11" width="7.00390625" style="66" customWidth="1"/>
    <col min="12" max="13" width="9.75390625" style="66" customWidth="1"/>
    <col min="14" max="15" width="14.875" style="66" customWidth="1"/>
    <col min="16" max="16" width="1.75390625" style="66" customWidth="1"/>
    <col min="17" max="17" width="3.00390625" style="66" customWidth="1"/>
    <col min="18" max="39" width="1.75390625" style="66" customWidth="1"/>
    <col min="40" max="16384" width="9.125" style="66" customWidth="1"/>
  </cols>
  <sheetData>
    <row r="1" ht="12.75" hidden="1"/>
    <row r="2" ht="9" customHeight="1">
      <c r="B2" s="65"/>
    </row>
    <row r="3" spans="3:15" s="67" customFormat="1" ht="15.75">
      <c r="C3" s="69" t="s">
        <v>214</v>
      </c>
      <c r="D3" s="15"/>
      <c r="E3" s="15"/>
      <c r="F3" s="15"/>
      <c r="G3" s="69" t="s">
        <v>45</v>
      </c>
      <c r="H3" s="68"/>
      <c r="I3" s="15"/>
      <c r="J3" s="15"/>
      <c r="K3" s="15"/>
      <c r="L3" s="15"/>
      <c r="M3" s="15"/>
      <c r="N3" s="15"/>
      <c r="O3" s="15"/>
    </row>
    <row r="4" spans="3:15" s="67" customFormat="1" ht="15.75">
      <c r="C4" s="16" t="s">
        <v>46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67" customFormat="1" ht="21" customHeight="1">
      <c r="C5" s="17" t="s">
        <v>47</v>
      </c>
      <c r="D5" s="17"/>
      <c r="E5" s="17"/>
      <c r="F5" s="17"/>
      <c r="G5" s="18" t="s">
        <v>48</v>
      </c>
      <c r="H5" s="17"/>
      <c r="I5" s="17"/>
      <c r="J5" s="17"/>
      <c r="K5" s="17"/>
      <c r="L5" s="19" t="s">
        <v>49</v>
      </c>
      <c r="M5" s="17"/>
      <c r="N5" s="18" t="s">
        <v>50</v>
      </c>
      <c r="O5" s="17"/>
    </row>
    <row r="6" spans="3:15" s="67" customFormat="1" ht="21" customHeight="1">
      <c r="C6" s="20" t="s">
        <v>51</v>
      </c>
      <c r="D6" s="20"/>
      <c r="E6" s="20"/>
      <c r="F6" s="20"/>
      <c r="G6" s="21" t="s">
        <v>52</v>
      </c>
      <c r="H6" s="20"/>
      <c r="I6" s="20"/>
      <c r="J6" s="20"/>
      <c r="K6" s="20"/>
      <c r="L6" s="22" t="s">
        <v>53</v>
      </c>
      <c r="M6" s="20"/>
      <c r="N6" s="21" t="s">
        <v>54</v>
      </c>
      <c r="O6" s="20"/>
    </row>
    <row r="7" spans="3:16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23"/>
      <c r="P7" s="64" t="s">
        <v>216</v>
      </c>
    </row>
    <row r="8" spans="2:16" ht="21" customHeight="1">
      <c r="B8" s="24"/>
      <c r="C8" s="278" t="s">
        <v>55</v>
      </c>
      <c r="D8" s="279"/>
      <c r="E8" s="279"/>
      <c r="F8" s="279"/>
      <c r="G8" s="279"/>
      <c r="H8" s="280"/>
      <c r="I8" s="287" t="s">
        <v>56</v>
      </c>
      <c r="J8" s="290" t="s">
        <v>57</v>
      </c>
      <c r="K8" s="291"/>
      <c r="L8" s="272" t="s">
        <v>58</v>
      </c>
      <c r="M8" s="272" t="s">
        <v>59</v>
      </c>
      <c r="N8" s="272" t="s">
        <v>60</v>
      </c>
      <c r="O8" s="275" t="s">
        <v>61</v>
      </c>
      <c r="P8" s="74"/>
    </row>
    <row r="9" spans="2:16" ht="21" customHeight="1">
      <c r="B9" s="24"/>
      <c r="C9" s="281"/>
      <c r="D9" s="282"/>
      <c r="E9" s="282"/>
      <c r="F9" s="282"/>
      <c r="G9" s="282"/>
      <c r="H9" s="283"/>
      <c r="I9" s="288"/>
      <c r="J9" s="292"/>
      <c r="K9" s="293"/>
      <c r="L9" s="273"/>
      <c r="M9" s="273"/>
      <c r="N9" s="273"/>
      <c r="O9" s="276"/>
      <c r="P9" s="74"/>
    </row>
    <row r="10" spans="2:16" ht="9.75" customHeight="1">
      <c r="B10" s="24"/>
      <c r="C10" s="281"/>
      <c r="D10" s="282"/>
      <c r="E10" s="282"/>
      <c r="F10" s="282"/>
      <c r="G10" s="282"/>
      <c r="H10" s="283"/>
      <c r="I10" s="288"/>
      <c r="J10" s="294" t="s">
        <v>62</v>
      </c>
      <c r="K10" s="297" t="s">
        <v>63</v>
      </c>
      <c r="L10" s="273"/>
      <c r="M10" s="273"/>
      <c r="N10" s="273"/>
      <c r="O10" s="276"/>
      <c r="P10" s="74"/>
    </row>
    <row r="11" spans="2:16" ht="9.75" customHeight="1">
      <c r="B11" s="24"/>
      <c r="C11" s="281"/>
      <c r="D11" s="282"/>
      <c r="E11" s="282"/>
      <c r="F11" s="282"/>
      <c r="G11" s="282"/>
      <c r="H11" s="283"/>
      <c r="I11" s="288"/>
      <c r="J11" s="295"/>
      <c r="K11" s="298"/>
      <c r="L11" s="273"/>
      <c r="M11" s="273"/>
      <c r="N11" s="273"/>
      <c r="O11" s="276"/>
      <c r="P11" s="74"/>
    </row>
    <row r="12" spans="2:16" ht="9.75" customHeight="1" thickBot="1">
      <c r="B12" s="24"/>
      <c r="C12" s="284"/>
      <c r="D12" s="285"/>
      <c r="E12" s="285"/>
      <c r="F12" s="285"/>
      <c r="G12" s="285"/>
      <c r="H12" s="286"/>
      <c r="I12" s="289"/>
      <c r="J12" s="296"/>
      <c r="K12" s="299"/>
      <c r="L12" s="274"/>
      <c r="M12" s="274"/>
      <c r="N12" s="274"/>
      <c r="O12" s="277"/>
      <c r="P12" s="74"/>
    </row>
    <row r="13" spans="2:16" ht="13.5" thickTop="1">
      <c r="B13" s="24"/>
      <c r="C13" s="25"/>
      <c r="D13" s="26" t="s">
        <v>64</v>
      </c>
      <c r="E13" s="26"/>
      <c r="F13" s="26"/>
      <c r="G13" s="27"/>
      <c r="H13" s="28"/>
      <c r="I13" s="29">
        <v>1000.115</v>
      </c>
      <c r="J13" s="30">
        <v>1308</v>
      </c>
      <c r="K13" s="31">
        <v>1172</v>
      </c>
      <c r="L13" s="32">
        <v>297527.855</v>
      </c>
      <c r="M13" s="32">
        <v>16653.43</v>
      </c>
      <c r="N13" s="32">
        <v>314181.285</v>
      </c>
      <c r="O13" s="33">
        <v>24791.13693591904</v>
      </c>
      <c r="P13" s="74"/>
    </row>
    <row r="14" spans="2:16" ht="12.75">
      <c r="B14" s="24"/>
      <c r="C14" s="34"/>
      <c r="D14" s="269" t="s">
        <v>65</v>
      </c>
      <c r="E14" s="35" t="s">
        <v>66</v>
      </c>
      <c r="F14" s="35"/>
      <c r="G14" s="36"/>
      <c r="H14" s="37"/>
      <c r="I14" s="38">
        <v>14.215</v>
      </c>
      <c r="J14" s="39">
        <v>37</v>
      </c>
      <c r="K14" s="40">
        <v>30</v>
      </c>
      <c r="L14" s="41">
        <v>5161.657</v>
      </c>
      <c r="M14" s="41">
        <v>3824.125</v>
      </c>
      <c r="N14" s="41">
        <v>8985.782</v>
      </c>
      <c r="O14" s="42">
        <v>30259.45011138469</v>
      </c>
      <c r="P14" s="74"/>
    </row>
    <row r="15" spans="2:16" ht="12.75">
      <c r="B15" s="24"/>
      <c r="C15" s="43"/>
      <c r="D15" s="270"/>
      <c r="E15" s="44" t="s">
        <v>67</v>
      </c>
      <c r="F15" s="45"/>
      <c r="G15" s="46"/>
      <c r="H15" s="47"/>
      <c r="I15" s="48">
        <v>985.9</v>
      </c>
      <c r="J15" s="49">
        <v>1147</v>
      </c>
      <c r="K15" s="50">
        <v>1045</v>
      </c>
      <c r="L15" s="51">
        <v>292366.198</v>
      </c>
      <c r="M15" s="51">
        <v>9129.631000000001</v>
      </c>
      <c r="N15" s="51">
        <v>301495.82899999997</v>
      </c>
      <c r="O15" s="52">
        <v>24712.293166987864</v>
      </c>
      <c r="P15" s="74"/>
    </row>
    <row r="16" spans="2:17" ht="12.75">
      <c r="B16" s="24"/>
      <c r="C16" s="43"/>
      <c r="D16" s="270"/>
      <c r="E16" s="44" t="s">
        <v>68</v>
      </c>
      <c r="F16" s="45"/>
      <c r="G16" s="46"/>
      <c r="H16" s="47"/>
      <c r="I16" s="48">
        <v>0</v>
      </c>
      <c r="J16" s="49">
        <v>124</v>
      </c>
      <c r="K16" s="50">
        <v>97</v>
      </c>
      <c r="L16" s="51">
        <v>0</v>
      </c>
      <c r="M16" s="51">
        <v>3699.674</v>
      </c>
      <c r="N16" s="51">
        <v>3699.674</v>
      </c>
      <c r="O16" s="52" t="s">
        <v>69</v>
      </c>
      <c r="P16" s="74"/>
      <c r="Q16" s="75"/>
    </row>
    <row r="17" spans="2:16" ht="13.5" thickBot="1">
      <c r="B17" s="24"/>
      <c r="C17" s="53"/>
      <c r="D17" s="271"/>
      <c r="E17" s="54" t="s">
        <v>70</v>
      </c>
      <c r="F17" s="54"/>
      <c r="G17" s="55"/>
      <c r="H17" s="56"/>
      <c r="I17" s="57" t="s">
        <v>69</v>
      </c>
      <c r="J17" s="58">
        <v>0</v>
      </c>
      <c r="K17" s="59">
        <v>0</v>
      </c>
      <c r="L17" s="60">
        <v>0</v>
      </c>
      <c r="M17" s="60">
        <v>0</v>
      </c>
      <c r="N17" s="60">
        <v>0</v>
      </c>
      <c r="O17" s="61" t="s">
        <v>69</v>
      </c>
      <c r="P17" s="74"/>
    </row>
    <row r="18" spans="3:16" ht="13.5">
      <c r="C18" s="76" t="s">
        <v>216</v>
      </c>
      <c r="D18" s="77"/>
      <c r="E18" s="77"/>
      <c r="F18" s="77"/>
      <c r="G18" s="77"/>
      <c r="H18" s="76"/>
      <c r="I18" s="76"/>
      <c r="J18" s="76"/>
      <c r="K18" s="76"/>
      <c r="L18" s="76"/>
      <c r="M18" s="76"/>
      <c r="N18" s="76"/>
      <c r="O18" s="62" t="s">
        <v>217</v>
      </c>
      <c r="P18" s="66" t="s">
        <v>216</v>
      </c>
    </row>
  </sheetData>
  <sheetProtection/>
  <mergeCells count="10">
    <mergeCell ref="D14:D17"/>
    <mergeCell ref="M8:M12"/>
    <mergeCell ref="N8:N12"/>
    <mergeCell ref="O8:O12"/>
    <mergeCell ref="C8:H12"/>
    <mergeCell ref="I8:I12"/>
    <mergeCell ref="J8:K9"/>
    <mergeCell ref="L8:L12"/>
    <mergeCell ref="J10:J12"/>
    <mergeCell ref="K10:K12"/>
  </mergeCells>
  <conditionalFormatting sqref="F7">
    <cfRule type="expression" priority="1" dxfId="0" stopIfTrue="1">
      <formula>P7=" "</formula>
    </cfRule>
  </conditionalFormatting>
  <conditionalFormatting sqref="O18">
    <cfRule type="expression" priority="2" dxfId="0" stopIfTrue="1">
      <formula>P18="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3"/>
  <dimension ref="B2:U18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13.00390625" style="66" customWidth="1"/>
    <col min="8" max="8" width="1.12109375" style="66" customWidth="1"/>
    <col min="9" max="9" width="10.75390625" style="66" customWidth="1"/>
    <col min="10" max="10" width="8.875" style="66" customWidth="1"/>
    <col min="11" max="12" width="7.625" style="66" customWidth="1"/>
    <col min="13" max="13" width="6.75390625" style="66" customWidth="1"/>
    <col min="14" max="14" width="8.75390625" style="66" customWidth="1"/>
    <col min="15" max="15" width="6.75390625" style="66" customWidth="1"/>
    <col min="16" max="16" width="9.625" style="66" customWidth="1"/>
    <col min="17" max="17" width="7.625" style="66" customWidth="1"/>
    <col min="18" max="18" width="9.875" style="66" customWidth="1"/>
    <col min="19" max="19" width="10.25390625" style="66" customWidth="1"/>
    <col min="20" max="20" width="14.00390625" style="66" customWidth="1"/>
    <col min="21" max="44" width="1.75390625" style="66" customWidth="1"/>
    <col min="45" max="16384" width="9.125" style="66" customWidth="1"/>
  </cols>
  <sheetData>
    <row r="1" ht="12.75" hidden="1"/>
    <row r="2" ht="9" customHeight="1">
      <c r="B2" s="65"/>
    </row>
    <row r="3" spans="3:20" s="67" customFormat="1" ht="15.75">
      <c r="C3" s="69" t="s">
        <v>218</v>
      </c>
      <c r="D3" s="15"/>
      <c r="E3" s="15"/>
      <c r="F3" s="15"/>
      <c r="G3" s="69" t="s">
        <v>71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67" customFormat="1" ht="21" customHeight="1">
      <c r="C4" s="17" t="s">
        <v>47</v>
      </c>
      <c r="D4" s="17"/>
      <c r="E4" s="17"/>
      <c r="F4" s="17"/>
      <c r="G4" s="17"/>
      <c r="H4" s="17"/>
      <c r="I4" s="17"/>
      <c r="J4" s="17" t="s">
        <v>48</v>
      </c>
      <c r="K4" s="17"/>
      <c r="L4" s="17"/>
      <c r="M4" s="17"/>
      <c r="N4" s="17"/>
      <c r="O4" s="17" t="s">
        <v>49</v>
      </c>
      <c r="P4" s="17"/>
      <c r="Q4" s="17"/>
      <c r="R4" s="17" t="s">
        <v>50</v>
      </c>
      <c r="S4" s="17"/>
      <c r="T4" s="17"/>
    </row>
    <row r="5" spans="3:20" s="67" customFormat="1" ht="21" customHeight="1">
      <c r="C5" s="20" t="s">
        <v>72</v>
      </c>
      <c r="D5" s="20"/>
      <c r="E5" s="20"/>
      <c r="F5" s="20"/>
      <c r="G5" s="20"/>
      <c r="H5" s="20"/>
      <c r="I5" s="20"/>
      <c r="J5" s="20" t="s">
        <v>52</v>
      </c>
      <c r="K5" s="20"/>
      <c r="L5" s="20"/>
      <c r="M5" s="20"/>
      <c r="N5" s="20"/>
      <c r="O5" s="20" t="s">
        <v>53</v>
      </c>
      <c r="P5" s="20"/>
      <c r="Q5" s="20"/>
      <c r="R5" s="20" t="s">
        <v>54</v>
      </c>
      <c r="S5" s="20"/>
      <c r="T5" s="20"/>
    </row>
    <row r="6" spans="3:21" s="70" customFormat="1" ht="21" customHeight="1" thickBot="1">
      <c r="C6" s="71" t="s">
        <v>215</v>
      </c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23"/>
      <c r="U6" s="64" t="s">
        <v>216</v>
      </c>
    </row>
    <row r="7" spans="2:21" ht="12" customHeight="1">
      <c r="B7" s="24"/>
      <c r="C7" s="278" t="s">
        <v>55</v>
      </c>
      <c r="D7" s="279"/>
      <c r="E7" s="279"/>
      <c r="F7" s="279"/>
      <c r="G7" s="279"/>
      <c r="H7" s="280"/>
      <c r="I7" s="272" t="s">
        <v>73</v>
      </c>
      <c r="J7" s="290" t="s">
        <v>74</v>
      </c>
      <c r="K7" s="308"/>
      <c r="L7" s="308"/>
      <c r="M7" s="308"/>
      <c r="N7" s="308"/>
      <c r="O7" s="308"/>
      <c r="P7" s="308"/>
      <c r="Q7" s="308"/>
      <c r="R7" s="308"/>
      <c r="S7" s="308"/>
      <c r="T7" s="275" t="s">
        <v>75</v>
      </c>
      <c r="U7" s="74"/>
    </row>
    <row r="8" spans="2:21" ht="12" customHeight="1">
      <c r="B8" s="24"/>
      <c r="C8" s="281"/>
      <c r="D8" s="282"/>
      <c r="E8" s="282"/>
      <c r="F8" s="282"/>
      <c r="G8" s="282"/>
      <c r="H8" s="283"/>
      <c r="I8" s="273"/>
      <c r="J8" s="309"/>
      <c r="K8" s="310"/>
      <c r="L8" s="310"/>
      <c r="M8" s="310"/>
      <c r="N8" s="310"/>
      <c r="O8" s="310"/>
      <c r="P8" s="310"/>
      <c r="Q8" s="310"/>
      <c r="R8" s="310"/>
      <c r="S8" s="310"/>
      <c r="T8" s="276"/>
      <c r="U8" s="74"/>
    </row>
    <row r="9" spans="2:21" ht="18" customHeight="1">
      <c r="B9" s="24"/>
      <c r="C9" s="281"/>
      <c r="D9" s="282"/>
      <c r="E9" s="282"/>
      <c r="F9" s="282"/>
      <c r="G9" s="282"/>
      <c r="H9" s="283"/>
      <c r="I9" s="273"/>
      <c r="J9" s="294" t="s">
        <v>76</v>
      </c>
      <c r="K9" s="303" t="s">
        <v>77</v>
      </c>
      <c r="L9" s="303" t="s">
        <v>78</v>
      </c>
      <c r="M9" s="303" t="s">
        <v>79</v>
      </c>
      <c r="N9" s="303" t="s">
        <v>80</v>
      </c>
      <c r="O9" s="303" t="s">
        <v>81</v>
      </c>
      <c r="P9" s="306" t="s">
        <v>82</v>
      </c>
      <c r="Q9" s="303" t="s">
        <v>83</v>
      </c>
      <c r="R9" s="303" t="s">
        <v>84</v>
      </c>
      <c r="S9" s="300" t="s">
        <v>85</v>
      </c>
      <c r="T9" s="276"/>
      <c r="U9" s="74"/>
    </row>
    <row r="10" spans="2:21" ht="18" customHeight="1">
      <c r="B10" s="24"/>
      <c r="C10" s="281"/>
      <c r="D10" s="282"/>
      <c r="E10" s="282"/>
      <c r="F10" s="282"/>
      <c r="G10" s="282"/>
      <c r="H10" s="283"/>
      <c r="I10" s="273"/>
      <c r="J10" s="295"/>
      <c r="K10" s="304"/>
      <c r="L10" s="304"/>
      <c r="M10" s="304"/>
      <c r="N10" s="304"/>
      <c r="O10" s="304"/>
      <c r="P10" s="304"/>
      <c r="Q10" s="304"/>
      <c r="R10" s="304"/>
      <c r="S10" s="301"/>
      <c r="T10" s="276"/>
      <c r="U10" s="74"/>
    </row>
    <row r="11" spans="2:21" ht="18" customHeight="1" thickBot="1">
      <c r="B11" s="24"/>
      <c r="C11" s="284"/>
      <c r="D11" s="285"/>
      <c r="E11" s="285"/>
      <c r="F11" s="285"/>
      <c r="G11" s="285"/>
      <c r="H11" s="286"/>
      <c r="I11" s="274"/>
      <c r="J11" s="296"/>
      <c r="K11" s="305"/>
      <c r="L11" s="305"/>
      <c r="M11" s="305"/>
      <c r="N11" s="305"/>
      <c r="O11" s="305"/>
      <c r="P11" s="305"/>
      <c r="Q11" s="305"/>
      <c r="R11" s="305"/>
      <c r="S11" s="302"/>
      <c r="T11" s="277"/>
      <c r="U11" s="74"/>
    </row>
    <row r="12" spans="2:21" ht="13.5" thickTop="1">
      <c r="B12" s="24"/>
      <c r="C12" s="25"/>
      <c r="D12" s="26" t="s">
        <v>64</v>
      </c>
      <c r="E12" s="26"/>
      <c r="F12" s="26"/>
      <c r="G12" s="27"/>
      <c r="H12" s="28"/>
      <c r="I12" s="78">
        <v>24791.13693591904</v>
      </c>
      <c r="J12" s="79">
        <v>17475.267427579165</v>
      </c>
      <c r="K12" s="80">
        <v>3970.5922985523325</v>
      </c>
      <c r="L12" s="80">
        <v>550.3952878752278</v>
      </c>
      <c r="M12" s="80">
        <v>4.888187858396283</v>
      </c>
      <c r="N12" s="80">
        <v>3.615334236562795</v>
      </c>
      <c r="O12" s="80">
        <v>17.055371965557296</v>
      </c>
      <c r="P12" s="80">
        <v>22021.81390806724</v>
      </c>
      <c r="Q12" s="80">
        <v>1494.071515109096</v>
      </c>
      <c r="R12" s="80">
        <v>1275.2515127427012</v>
      </c>
      <c r="S12" s="81">
        <v>2769.3230278517967</v>
      </c>
      <c r="T12" s="33">
        <v>24733.661078187768</v>
      </c>
      <c r="U12" s="74"/>
    </row>
    <row r="13" spans="2:21" ht="12.75">
      <c r="B13" s="24"/>
      <c r="C13" s="34"/>
      <c r="D13" s="269" t="s">
        <v>65</v>
      </c>
      <c r="E13" s="35" t="s">
        <v>66</v>
      </c>
      <c r="F13" s="35"/>
      <c r="G13" s="36"/>
      <c r="H13" s="37"/>
      <c r="I13" s="82">
        <v>30259.45011138469</v>
      </c>
      <c r="J13" s="83">
        <v>27069.38679798335</v>
      </c>
      <c r="K13" s="84">
        <v>3115.6173056630323</v>
      </c>
      <c r="L13" s="84">
        <v>0</v>
      </c>
      <c r="M13" s="84">
        <v>0</v>
      </c>
      <c r="N13" s="84">
        <v>0</v>
      </c>
      <c r="O13" s="84">
        <v>2.5149489975378123</v>
      </c>
      <c r="P13" s="84">
        <v>30187.519052643926</v>
      </c>
      <c r="Q13" s="84">
        <v>37.19662328526205</v>
      </c>
      <c r="R13" s="84">
        <v>34.734435455504745</v>
      </c>
      <c r="S13" s="85">
        <v>71.9310587407668</v>
      </c>
      <c r="T13" s="42" t="s">
        <v>69</v>
      </c>
      <c r="U13" s="74"/>
    </row>
    <row r="14" spans="2:21" ht="12.75">
      <c r="B14" s="24"/>
      <c r="C14" s="43"/>
      <c r="D14" s="270"/>
      <c r="E14" s="44" t="s">
        <v>67</v>
      </c>
      <c r="F14" s="45"/>
      <c r="G14" s="46"/>
      <c r="H14" s="47"/>
      <c r="I14" s="86">
        <v>24712.293166987864</v>
      </c>
      <c r="J14" s="87">
        <v>17336.936555431592</v>
      </c>
      <c r="K14" s="88">
        <v>3982.9195827839194</v>
      </c>
      <c r="L14" s="88">
        <v>558.3310511546135</v>
      </c>
      <c r="M14" s="88">
        <v>4.958667207627548</v>
      </c>
      <c r="N14" s="88">
        <v>3.667461202961761</v>
      </c>
      <c r="O14" s="88">
        <v>17.265020116982793</v>
      </c>
      <c r="P14" s="88">
        <v>21904.078337897696</v>
      </c>
      <c r="Q14" s="88">
        <v>1515.0771714507894</v>
      </c>
      <c r="R14" s="88">
        <v>1293.1376576393818</v>
      </c>
      <c r="S14" s="89">
        <v>2808.2148290901714</v>
      </c>
      <c r="T14" s="52">
        <v>24733.661078187768</v>
      </c>
      <c r="U14" s="74"/>
    </row>
    <row r="15" spans="2:21" ht="15">
      <c r="B15" s="24"/>
      <c r="C15" s="43"/>
      <c r="D15" s="270"/>
      <c r="E15" s="44" t="s">
        <v>87</v>
      </c>
      <c r="F15" s="45"/>
      <c r="G15" s="46"/>
      <c r="H15" s="47"/>
      <c r="I15" s="86" t="s">
        <v>69</v>
      </c>
      <c r="J15" s="87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9">
        <v>0</v>
      </c>
      <c r="T15" s="52" t="s">
        <v>69</v>
      </c>
      <c r="U15" s="74"/>
    </row>
    <row r="16" spans="2:21" ht="13.5" thickBot="1">
      <c r="B16" s="24"/>
      <c r="C16" s="53"/>
      <c r="D16" s="271"/>
      <c r="E16" s="54" t="s">
        <v>70</v>
      </c>
      <c r="F16" s="54"/>
      <c r="G16" s="55"/>
      <c r="H16" s="56"/>
      <c r="I16" s="90" t="s">
        <v>69</v>
      </c>
      <c r="J16" s="91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3">
        <v>0</v>
      </c>
      <c r="T16" s="61" t="s">
        <v>69</v>
      </c>
      <c r="U16" s="74"/>
    </row>
    <row r="17" spans="3:21" ht="13.5">
      <c r="C17" s="76" t="s">
        <v>219</v>
      </c>
      <c r="D17" s="77"/>
      <c r="E17" s="77"/>
      <c r="F17" s="77"/>
      <c r="G17" s="77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62" t="s">
        <v>220</v>
      </c>
      <c r="U17" s="66" t="s">
        <v>216</v>
      </c>
    </row>
    <row r="18" spans="3:20" ht="30" customHeight="1">
      <c r="C18" s="63" t="s">
        <v>86</v>
      </c>
      <c r="D18" s="307" t="s">
        <v>221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</row>
  </sheetData>
  <sheetProtection/>
  <mergeCells count="16">
    <mergeCell ref="D13:D16"/>
    <mergeCell ref="D18:T18"/>
    <mergeCell ref="C7:H11"/>
    <mergeCell ref="J9:J11"/>
    <mergeCell ref="K9:K11"/>
    <mergeCell ref="L9:L11"/>
    <mergeCell ref="I7:I11"/>
    <mergeCell ref="J7:S8"/>
    <mergeCell ref="Q9:Q11"/>
    <mergeCell ref="R9:R11"/>
    <mergeCell ref="S9:S11"/>
    <mergeCell ref="T7:T11"/>
    <mergeCell ref="M9:M11"/>
    <mergeCell ref="N9:N11"/>
    <mergeCell ref="O9:O11"/>
    <mergeCell ref="P9:P11"/>
  </mergeCells>
  <conditionalFormatting sqref="F6">
    <cfRule type="expression" priority="1" dxfId="0" stopIfTrue="1">
      <formula>U6=" "</formula>
    </cfRule>
  </conditionalFormatting>
  <conditionalFormatting sqref="T17">
    <cfRule type="expression" priority="2" dxfId="0" stopIfTrue="1">
      <formula>U17="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/>
  <dimension ref="B2:P19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4" width="1.00390625" style="66" customWidth="1"/>
    <col min="5" max="5" width="1.75390625" style="66" customWidth="1"/>
    <col min="6" max="6" width="15.75390625" style="66" customWidth="1"/>
    <col min="7" max="7" width="13.25390625" style="66" customWidth="1"/>
    <col min="8" max="8" width="1.12109375" style="66" customWidth="1"/>
    <col min="9" max="9" width="10.75390625" style="66" customWidth="1"/>
    <col min="10" max="11" width="7.00390625" style="66" customWidth="1"/>
    <col min="12" max="12" width="11.00390625" style="66" customWidth="1"/>
    <col min="13" max="13" width="9.625" style="66" customWidth="1"/>
    <col min="14" max="14" width="9.75390625" style="66" customWidth="1"/>
    <col min="15" max="15" width="27.875" style="66" customWidth="1"/>
    <col min="16" max="39" width="1.75390625" style="66" customWidth="1"/>
    <col min="40" max="16384" width="9.125" style="66" customWidth="1"/>
  </cols>
  <sheetData>
    <row r="1" ht="12.75" hidden="1"/>
    <row r="2" ht="9" customHeight="1">
      <c r="B2" s="65"/>
    </row>
    <row r="3" spans="3:15" s="67" customFormat="1" ht="15.75">
      <c r="C3" s="69" t="s">
        <v>222</v>
      </c>
      <c r="D3" s="15"/>
      <c r="E3" s="15"/>
      <c r="F3" s="15"/>
      <c r="G3" s="69" t="s">
        <v>88</v>
      </c>
      <c r="H3" s="68"/>
      <c r="I3" s="15"/>
      <c r="J3" s="15"/>
      <c r="K3" s="15"/>
      <c r="L3" s="15"/>
      <c r="M3" s="15"/>
      <c r="N3" s="15"/>
      <c r="O3" s="15"/>
    </row>
    <row r="4" spans="3:15" s="67" customFormat="1" ht="15.75">
      <c r="C4" s="16" t="s">
        <v>89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67" customFormat="1" ht="21" customHeight="1">
      <c r="C5" s="17" t="s">
        <v>47</v>
      </c>
      <c r="D5" s="17"/>
      <c r="E5" s="17"/>
      <c r="F5" s="17"/>
      <c r="G5" s="17"/>
      <c r="H5" s="17"/>
      <c r="I5" s="18" t="s">
        <v>48</v>
      </c>
      <c r="J5" s="17"/>
      <c r="K5" s="17"/>
      <c r="L5" s="17"/>
      <c r="M5" s="19" t="s">
        <v>49</v>
      </c>
      <c r="N5" s="17"/>
      <c r="O5" s="17" t="s">
        <v>50</v>
      </c>
    </row>
    <row r="6" spans="3:15" s="67" customFormat="1" ht="21" customHeight="1">
      <c r="C6" s="20" t="s">
        <v>51</v>
      </c>
      <c r="D6" s="20"/>
      <c r="E6" s="20"/>
      <c r="F6" s="20"/>
      <c r="G6" s="20"/>
      <c r="H6" s="20"/>
      <c r="I6" s="21" t="s">
        <v>52</v>
      </c>
      <c r="J6" s="20"/>
      <c r="K6" s="20"/>
      <c r="L6" s="20"/>
      <c r="M6" s="22" t="s">
        <v>53</v>
      </c>
      <c r="N6" s="20"/>
      <c r="O6" s="20" t="s">
        <v>54</v>
      </c>
    </row>
    <row r="7" spans="3:16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23"/>
      <c r="P7" s="64" t="s">
        <v>216</v>
      </c>
    </row>
    <row r="8" spans="2:16" ht="21" customHeight="1">
      <c r="B8" s="24"/>
      <c r="C8" s="278" t="s">
        <v>90</v>
      </c>
      <c r="D8" s="279"/>
      <c r="E8" s="279"/>
      <c r="F8" s="279"/>
      <c r="G8" s="279"/>
      <c r="H8" s="280"/>
      <c r="I8" s="287" t="s">
        <v>56</v>
      </c>
      <c r="J8" s="290" t="s">
        <v>57</v>
      </c>
      <c r="K8" s="291"/>
      <c r="L8" s="272" t="s">
        <v>58</v>
      </c>
      <c r="M8" s="272" t="s">
        <v>59</v>
      </c>
      <c r="N8" s="272" t="s">
        <v>60</v>
      </c>
      <c r="O8" s="275" t="s">
        <v>91</v>
      </c>
      <c r="P8" s="74"/>
    </row>
    <row r="9" spans="2:16" ht="21" customHeight="1">
      <c r="B9" s="24"/>
      <c r="C9" s="281"/>
      <c r="D9" s="282"/>
      <c r="E9" s="282"/>
      <c r="F9" s="282"/>
      <c r="G9" s="282"/>
      <c r="H9" s="283"/>
      <c r="I9" s="288"/>
      <c r="J9" s="292"/>
      <c r="K9" s="293"/>
      <c r="L9" s="273"/>
      <c r="M9" s="273"/>
      <c r="N9" s="273"/>
      <c r="O9" s="276"/>
      <c r="P9" s="74"/>
    </row>
    <row r="10" spans="2:16" ht="9.75" customHeight="1">
      <c r="B10" s="24"/>
      <c r="C10" s="281"/>
      <c r="D10" s="282"/>
      <c r="E10" s="282"/>
      <c r="F10" s="282"/>
      <c r="G10" s="282"/>
      <c r="H10" s="283"/>
      <c r="I10" s="288"/>
      <c r="J10" s="294" t="s">
        <v>62</v>
      </c>
      <c r="K10" s="297" t="s">
        <v>63</v>
      </c>
      <c r="L10" s="273"/>
      <c r="M10" s="273"/>
      <c r="N10" s="273"/>
      <c r="O10" s="276"/>
      <c r="P10" s="74"/>
    </row>
    <row r="11" spans="2:16" ht="9.75" customHeight="1">
      <c r="B11" s="24"/>
      <c r="C11" s="281"/>
      <c r="D11" s="282"/>
      <c r="E11" s="282"/>
      <c r="F11" s="282"/>
      <c r="G11" s="282"/>
      <c r="H11" s="283"/>
      <c r="I11" s="288"/>
      <c r="J11" s="295"/>
      <c r="K11" s="298"/>
      <c r="L11" s="273"/>
      <c r="M11" s="273"/>
      <c r="N11" s="273"/>
      <c r="O11" s="276"/>
      <c r="P11" s="74"/>
    </row>
    <row r="12" spans="2:16" ht="9.75" customHeight="1" thickBot="1">
      <c r="B12" s="24"/>
      <c r="C12" s="284"/>
      <c r="D12" s="285"/>
      <c r="E12" s="285"/>
      <c r="F12" s="285"/>
      <c r="G12" s="285"/>
      <c r="H12" s="286"/>
      <c r="I12" s="289"/>
      <c r="J12" s="296"/>
      <c r="K12" s="299"/>
      <c r="L12" s="274"/>
      <c r="M12" s="274"/>
      <c r="N12" s="274"/>
      <c r="O12" s="277"/>
      <c r="P12" s="74"/>
    </row>
    <row r="13" spans="2:16" ht="14.25" thickBot="1" thickTop="1">
      <c r="B13" s="24"/>
      <c r="C13" s="94"/>
      <c r="D13" s="95" t="s">
        <v>92</v>
      </c>
      <c r="E13" s="95"/>
      <c r="F13" s="95"/>
      <c r="G13" s="96"/>
      <c r="H13" s="97"/>
      <c r="I13" s="98">
        <v>14.215</v>
      </c>
      <c r="J13" s="99">
        <v>37</v>
      </c>
      <c r="K13" s="100">
        <v>30</v>
      </c>
      <c r="L13" s="101">
        <v>5161.657</v>
      </c>
      <c r="M13" s="101">
        <v>3824.125</v>
      </c>
      <c r="N13" s="101">
        <v>8985.782</v>
      </c>
      <c r="O13" s="102">
        <v>30259.45011138469</v>
      </c>
      <c r="P13" s="74"/>
    </row>
    <row r="14" spans="2:16" ht="13.5" thickTop="1">
      <c r="B14" s="24"/>
      <c r="C14" s="103"/>
      <c r="D14" s="104" t="s">
        <v>93</v>
      </c>
      <c r="E14" s="35"/>
      <c r="F14" s="35"/>
      <c r="G14" s="36"/>
      <c r="H14" s="37"/>
      <c r="I14" s="38">
        <v>1.98</v>
      </c>
      <c r="J14" s="39">
        <v>2</v>
      </c>
      <c r="K14" s="40">
        <v>1.98</v>
      </c>
      <c r="L14" s="41">
        <v>727.666</v>
      </c>
      <c r="M14" s="41">
        <v>0</v>
      </c>
      <c r="N14" s="41">
        <v>727.666</v>
      </c>
      <c r="O14" s="42">
        <v>30625.6734006734</v>
      </c>
      <c r="P14" s="74"/>
    </row>
    <row r="15" spans="2:16" ht="12.75">
      <c r="B15" s="24"/>
      <c r="C15" s="105"/>
      <c r="D15" s="106" t="s">
        <v>94</v>
      </c>
      <c r="E15" s="106"/>
      <c r="F15" s="106"/>
      <c r="G15" s="107"/>
      <c r="H15" s="108"/>
      <c r="I15" s="109">
        <v>0</v>
      </c>
      <c r="J15" s="110">
        <v>12</v>
      </c>
      <c r="K15" s="111">
        <v>9</v>
      </c>
      <c r="L15" s="112">
        <v>0</v>
      </c>
      <c r="M15" s="112">
        <v>0</v>
      </c>
      <c r="N15" s="112">
        <v>0</v>
      </c>
      <c r="O15" s="113" t="s">
        <v>69</v>
      </c>
      <c r="P15" s="74"/>
    </row>
    <row r="16" spans="2:16" ht="12.75">
      <c r="B16" s="24"/>
      <c r="C16" s="114"/>
      <c r="D16" s="45" t="s">
        <v>95</v>
      </c>
      <c r="E16" s="45"/>
      <c r="F16" s="45"/>
      <c r="G16" s="46"/>
      <c r="H16" s="47"/>
      <c r="I16" s="48">
        <v>0</v>
      </c>
      <c r="J16" s="49">
        <v>10</v>
      </c>
      <c r="K16" s="50">
        <v>7</v>
      </c>
      <c r="L16" s="51">
        <v>0</v>
      </c>
      <c r="M16" s="51">
        <v>1931.813</v>
      </c>
      <c r="N16" s="51">
        <v>1931.813</v>
      </c>
      <c r="O16" s="52" t="s">
        <v>69</v>
      </c>
      <c r="P16" s="74"/>
    </row>
    <row r="17" spans="2:16" ht="12.75">
      <c r="B17" s="24"/>
      <c r="C17" s="114"/>
      <c r="D17" s="45" t="s">
        <v>96</v>
      </c>
      <c r="E17" s="45"/>
      <c r="F17" s="45"/>
      <c r="G17" s="46"/>
      <c r="H17" s="47"/>
      <c r="I17" s="48">
        <v>12.235</v>
      </c>
      <c r="J17" s="49">
        <v>12</v>
      </c>
      <c r="K17" s="50">
        <v>12</v>
      </c>
      <c r="L17" s="51">
        <v>4433.991</v>
      </c>
      <c r="M17" s="51">
        <v>1892.312</v>
      </c>
      <c r="N17" s="51">
        <v>6326.303</v>
      </c>
      <c r="O17" s="52">
        <v>30200.18389865141</v>
      </c>
      <c r="P17" s="74"/>
    </row>
    <row r="18" spans="2:16" ht="13.5" thickBot="1">
      <c r="B18" s="24"/>
      <c r="C18" s="115"/>
      <c r="D18" s="54" t="s">
        <v>97</v>
      </c>
      <c r="E18" s="54"/>
      <c r="F18" s="54"/>
      <c r="G18" s="55"/>
      <c r="H18" s="56"/>
      <c r="I18" s="57">
        <v>0</v>
      </c>
      <c r="J18" s="58">
        <v>1</v>
      </c>
      <c r="K18" s="59">
        <v>1</v>
      </c>
      <c r="L18" s="60">
        <v>0</v>
      </c>
      <c r="M18" s="60">
        <v>0</v>
      </c>
      <c r="N18" s="60">
        <v>0</v>
      </c>
      <c r="O18" s="61" t="s">
        <v>69</v>
      </c>
      <c r="P18" s="74"/>
    </row>
    <row r="19" spans="3:16" ht="13.5">
      <c r="C19" s="76" t="s">
        <v>216</v>
      </c>
      <c r="D19" s="77"/>
      <c r="E19" s="77"/>
      <c r="F19" s="77"/>
      <c r="G19" s="77"/>
      <c r="H19" s="76"/>
      <c r="I19" s="76"/>
      <c r="J19" s="76"/>
      <c r="K19" s="76"/>
      <c r="L19" s="76"/>
      <c r="M19" s="76"/>
      <c r="N19" s="76"/>
      <c r="O19" s="62" t="s">
        <v>220</v>
      </c>
      <c r="P19" s="66" t="s">
        <v>216</v>
      </c>
    </row>
  </sheetData>
  <sheetProtection/>
  <mergeCells count="9">
    <mergeCell ref="C8:H12"/>
    <mergeCell ref="N8:N12"/>
    <mergeCell ref="O8:O12"/>
    <mergeCell ref="J10:J12"/>
    <mergeCell ref="K10:K12"/>
    <mergeCell ref="I8:I12"/>
    <mergeCell ref="J8:K9"/>
    <mergeCell ref="L8:L12"/>
    <mergeCell ref="M8:M12"/>
  </mergeCells>
  <conditionalFormatting sqref="F7">
    <cfRule type="expression" priority="1" dxfId="0" stopIfTrue="1">
      <formula>P7=" "</formula>
    </cfRule>
  </conditionalFormatting>
  <conditionalFormatting sqref="O19">
    <cfRule type="expression" priority="2" dxfId="0" stopIfTrue="1">
      <formula>P19="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5"/>
  <dimension ref="B2:V18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12.25390625" style="66" customWidth="1"/>
    <col min="8" max="8" width="1.12109375" style="66" customWidth="1"/>
    <col min="9" max="9" width="10.75390625" style="66" customWidth="1"/>
    <col min="10" max="11" width="8.375" style="66" customWidth="1"/>
    <col min="12" max="13" width="7.625" style="66" customWidth="1"/>
    <col min="14" max="14" width="6.75390625" style="66" customWidth="1"/>
    <col min="15" max="15" width="8.75390625" style="66" customWidth="1"/>
    <col min="16" max="16" width="6.75390625" style="66" customWidth="1"/>
    <col min="17" max="17" width="8.375" style="66" customWidth="1"/>
    <col min="18" max="18" width="7.625" style="66" customWidth="1"/>
    <col min="19" max="19" width="8.375" style="66" customWidth="1"/>
    <col min="20" max="20" width="11.25390625" style="66" customWidth="1"/>
    <col min="21" max="21" width="12.75390625" style="66" customWidth="1"/>
    <col min="22" max="45" width="1.75390625" style="66" customWidth="1"/>
    <col min="46" max="16384" width="9.125" style="66" customWidth="1"/>
  </cols>
  <sheetData>
    <row r="1" ht="12.75" hidden="1"/>
    <row r="2" ht="9" customHeight="1">
      <c r="B2" s="65"/>
    </row>
    <row r="3" spans="3:21" s="67" customFormat="1" ht="15.75">
      <c r="C3" s="69" t="s">
        <v>223</v>
      </c>
      <c r="D3" s="15"/>
      <c r="E3" s="15"/>
      <c r="F3" s="15"/>
      <c r="G3" s="69" t="s">
        <v>98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67" customFormat="1" ht="21" customHeight="1">
      <c r="C4" s="17" t="s">
        <v>47</v>
      </c>
      <c r="D4" s="17"/>
      <c r="E4" s="17"/>
      <c r="F4" s="17"/>
      <c r="G4" s="17"/>
      <c r="H4" s="17"/>
      <c r="I4" s="17"/>
      <c r="J4" s="17" t="s">
        <v>48</v>
      </c>
      <c r="K4" s="17"/>
      <c r="L4" s="17"/>
      <c r="M4" s="17"/>
      <c r="N4" s="16"/>
      <c r="O4" s="17"/>
      <c r="P4" s="17" t="s">
        <v>49</v>
      </c>
      <c r="Q4" s="17"/>
      <c r="R4" s="17"/>
      <c r="S4" s="17" t="s">
        <v>50</v>
      </c>
      <c r="T4" s="17"/>
      <c r="U4" s="17"/>
    </row>
    <row r="5" spans="3:21" s="67" customFormat="1" ht="21" customHeight="1">
      <c r="C5" s="20" t="s">
        <v>99</v>
      </c>
      <c r="D5" s="20"/>
      <c r="E5" s="20"/>
      <c r="F5" s="20"/>
      <c r="G5" s="20"/>
      <c r="H5" s="20"/>
      <c r="I5" s="20"/>
      <c r="J5" s="20" t="s">
        <v>52</v>
      </c>
      <c r="K5" s="20"/>
      <c r="L5" s="20"/>
      <c r="M5" s="20"/>
      <c r="N5" s="16"/>
      <c r="O5" s="20"/>
      <c r="P5" s="20" t="s">
        <v>53</v>
      </c>
      <c r="Q5" s="20"/>
      <c r="R5" s="20"/>
      <c r="S5" s="20" t="s">
        <v>54</v>
      </c>
      <c r="T5" s="20"/>
      <c r="U5" s="20"/>
    </row>
    <row r="6" spans="3:22" s="70" customFormat="1" ht="21" customHeight="1" thickBot="1">
      <c r="C6" s="71" t="s">
        <v>215</v>
      </c>
      <c r="D6" s="72"/>
      <c r="E6" s="72"/>
      <c r="F6" s="72"/>
      <c r="G6" s="72"/>
      <c r="H6" s="73"/>
      <c r="I6" s="152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17"/>
      <c r="V6" s="64" t="s">
        <v>216</v>
      </c>
    </row>
    <row r="7" spans="2:22" ht="12" customHeight="1">
      <c r="B7" s="24"/>
      <c r="C7" s="278" t="s">
        <v>90</v>
      </c>
      <c r="D7" s="279"/>
      <c r="E7" s="279"/>
      <c r="F7" s="279"/>
      <c r="G7" s="279"/>
      <c r="H7" s="280"/>
      <c r="I7" s="272" t="s">
        <v>73</v>
      </c>
      <c r="J7" s="290" t="s">
        <v>74</v>
      </c>
      <c r="K7" s="311"/>
      <c r="L7" s="308"/>
      <c r="M7" s="308"/>
      <c r="N7" s="308"/>
      <c r="O7" s="308"/>
      <c r="P7" s="308"/>
      <c r="Q7" s="308"/>
      <c r="R7" s="308"/>
      <c r="S7" s="308"/>
      <c r="T7" s="308"/>
      <c r="U7" s="275" t="s">
        <v>75</v>
      </c>
      <c r="V7" s="74"/>
    </row>
    <row r="8" spans="2:22" ht="12" customHeight="1">
      <c r="B8" s="24"/>
      <c r="C8" s="281"/>
      <c r="D8" s="282"/>
      <c r="E8" s="282"/>
      <c r="F8" s="282"/>
      <c r="G8" s="282"/>
      <c r="H8" s="283"/>
      <c r="I8" s="273"/>
      <c r="J8" s="309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276"/>
      <c r="V8" s="74"/>
    </row>
    <row r="9" spans="2:22" ht="18" customHeight="1">
      <c r="B9" s="24"/>
      <c r="C9" s="281"/>
      <c r="D9" s="282"/>
      <c r="E9" s="282"/>
      <c r="F9" s="282"/>
      <c r="G9" s="282"/>
      <c r="H9" s="283"/>
      <c r="I9" s="273"/>
      <c r="J9" s="294" t="s">
        <v>76</v>
      </c>
      <c r="K9" s="303" t="s">
        <v>100</v>
      </c>
      <c r="L9" s="303" t="s">
        <v>77</v>
      </c>
      <c r="M9" s="303" t="s">
        <v>78</v>
      </c>
      <c r="N9" s="303" t="s">
        <v>79</v>
      </c>
      <c r="O9" s="303" t="s">
        <v>80</v>
      </c>
      <c r="P9" s="303" t="s">
        <v>81</v>
      </c>
      <c r="Q9" s="306" t="s">
        <v>82</v>
      </c>
      <c r="R9" s="303" t="s">
        <v>83</v>
      </c>
      <c r="S9" s="303" t="s">
        <v>84</v>
      </c>
      <c r="T9" s="300" t="s">
        <v>85</v>
      </c>
      <c r="U9" s="276"/>
      <c r="V9" s="74"/>
    </row>
    <row r="10" spans="2:22" ht="18" customHeight="1">
      <c r="B10" s="24"/>
      <c r="C10" s="281"/>
      <c r="D10" s="282"/>
      <c r="E10" s="282"/>
      <c r="F10" s="282"/>
      <c r="G10" s="282"/>
      <c r="H10" s="283"/>
      <c r="I10" s="273"/>
      <c r="J10" s="295"/>
      <c r="K10" s="304"/>
      <c r="L10" s="304"/>
      <c r="M10" s="304"/>
      <c r="N10" s="304"/>
      <c r="O10" s="304"/>
      <c r="P10" s="304"/>
      <c r="Q10" s="304"/>
      <c r="R10" s="304"/>
      <c r="S10" s="304"/>
      <c r="T10" s="301"/>
      <c r="U10" s="276"/>
      <c r="V10" s="74"/>
    </row>
    <row r="11" spans="2:22" ht="18" customHeight="1" thickBot="1">
      <c r="B11" s="24"/>
      <c r="C11" s="284"/>
      <c r="D11" s="285"/>
      <c r="E11" s="285"/>
      <c r="F11" s="285"/>
      <c r="G11" s="285"/>
      <c r="H11" s="286"/>
      <c r="I11" s="274"/>
      <c r="J11" s="296"/>
      <c r="K11" s="305"/>
      <c r="L11" s="305"/>
      <c r="M11" s="305"/>
      <c r="N11" s="305"/>
      <c r="O11" s="305"/>
      <c r="P11" s="305"/>
      <c r="Q11" s="305"/>
      <c r="R11" s="305"/>
      <c r="S11" s="305"/>
      <c r="T11" s="302"/>
      <c r="U11" s="277"/>
      <c r="V11" s="74"/>
    </row>
    <row r="12" spans="2:22" ht="14.25" thickBot="1" thickTop="1">
      <c r="B12" s="24"/>
      <c r="C12" s="94"/>
      <c r="D12" s="95" t="s">
        <v>101</v>
      </c>
      <c r="E12" s="95"/>
      <c r="F12" s="118"/>
      <c r="G12" s="119"/>
      <c r="H12" s="120"/>
      <c r="I12" s="121">
        <v>30259.45011138469</v>
      </c>
      <c r="J12" s="122">
        <v>27069.38679798335</v>
      </c>
      <c r="K12" s="123">
        <v>0</v>
      </c>
      <c r="L12" s="124">
        <v>3115.6173056630323</v>
      </c>
      <c r="M12" s="124">
        <v>0</v>
      </c>
      <c r="N12" s="124">
        <v>0</v>
      </c>
      <c r="O12" s="124">
        <v>0</v>
      </c>
      <c r="P12" s="124">
        <v>2.5149489975378123</v>
      </c>
      <c r="Q12" s="124">
        <v>30187.519052643926</v>
      </c>
      <c r="R12" s="124">
        <v>37.19662328526205</v>
      </c>
      <c r="S12" s="124">
        <v>34.734435455504745</v>
      </c>
      <c r="T12" s="125">
        <v>71.9310587407668</v>
      </c>
      <c r="U12" s="126" t="s">
        <v>69</v>
      </c>
      <c r="V12" s="74"/>
    </row>
    <row r="13" spans="2:22" ht="13.5" thickTop="1">
      <c r="B13" s="24"/>
      <c r="C13" s="103"/>
      <c r="D13" s="104" t="s">
        <v>93</v>
      </c>
      <c r="E13" s="35"/>
      <c r="F13" s="35"/>
      <c r="G13" s="36"/>
      <c r="H13" s="37"/>
      <c r="I13" s="127">
        <v>30625.6734006734</v>
      </c>
      <c r="J13" s="83">
        <v>27904.166666666668</v>
      </c>
      <c r="K13" s="128">
        <v>0</v>
      </c>
      <c r="L13" s="84">
        <v>2187.037037037037</v>
      </c>
      <c r="M13" s="84">
        <v>0</v>
      </c>
      <c r="N13" s="84">
        <v>0</v>
      </c>
      <c r="O13" s="84">
        <v>0</v>
      </c>
      <c r="P13" s="84">
        <v>18.055555555555554</v>
      </c>
      <c r="Q13" s="84">
        <v>30109.259259259266</v>
      </c>
      <c r="R13" s="84">
        <v>267.04545454545456</v>
      </c>
      <c r="S13" s="84">
        <v>249.36868686868686</v>
      </c>
      <c r="T13" s="85">
        <v>516.4141414141415</v>
      </c>
      <c r="U13" s="129" t="s">
        <v>69</v>
      </c>
      <c r="V13" s="74"/>
    </row>
    <row r="14" spans="2:22" ht="12.75">
      <c r="B14" s="24"/>
      <c r="C14" s="105"/>
      <c r="D14" s="106" t="s">
        <v>94</v>
      </c>
      <c r="E14" s="106"/>
      <c r="F14" s="106"/>
      <c r="G14" s="107"/>
      <c r="H14" s="108"/>
      <c r="I14" s="130" t="s">
        <v>69</v>
      </c>
      <c r="J14" s="131" t="s">
        <v>69</v>
      </c>
      <c r="K14" s="132" t="s">
        <v>69</v>
      </c>
      <c r="L14" s="133" t="s">
        <v>69</v>
      </c>
      <c r="M14" s="133" t="s">
        <v>69</v>
      </c>
      <c r="N14" s="133" t="s">
        <v>69</v>
      </c>
      <c r="O14" s="133" t="s">
        <v>69</v>
      </c>
      <c r="P14" s="133" t="s">
        <v>69</v>
      </c>
      <c r="Q14" s="133" t="s">
        <v>69</v>
      </c>
      <c r="R14" s="133" t="s">
        <v>69</v>
      </c>
      <c r="S14" s="133" t="s">
        <v>69</v>
      </c>
      <c r="T14" s="134" t="s">
        <v>69</v>
      </c>
      <c r="U14" s="135" t="s">
        <v>69</v>
      </c>
      <c r="V14" s="74"/>
    </row>
    <row r="15" spans="2:22" ht="12.75">
      <c r="B15" s="24"/>
      <c r="C15" s="114"/>
      <c r="D15" s="45" t="s">
        <v>95</v>
      </c>
      <c r="E15" s="45"/>
      <c r="F15" s="45"/>
      <c r="G15" s="46"/>
      <c r="H15" s="47"/>
      <c r="I15" s="136" t="s">
        <v>69</v>
      </c>
      <c r="J15" s="87" t="s">
        <v>69</v>
      </c>
      <c r="K15" s="137" t="s">
        <v>69</v>
      </c>
      <c r="L15" s="88" t="s">
        <v>69</v>
      </c>
      <c r="M15" s="88" t="s">
        <v>69</v>
      </c>
      <c r="N15" s="88" t="s">
        <v>69</v>
      </c>
      <c r="O15" s="88" t="s">
        <v>69</v>
      </c>
      <c r="P15" s="88" t="s">
        <v>69</v>
      </c>
      <c r="Q15" s="88" t="s">
        <v>69</v>
      </c>
      <c r="R15" s="88" t="s">
        <v>69</v>
      </c>
      <c r="S15" s="88" t="s">
        <v>69</v>
      </c>
      <c r="T15" s="89" t="s">
        <v>69</v>
      </c>
      <c r="U15" s="138" t="s">
        <v>69</v>
      </c>
      <c r="V15" s="74"/>
    </row>
    <row r="16" spans="2:22" ht="12.75">
      <c r="B16" s="24"/>
      <c r="C16" s="139"/>
      <c r="D16" s="140" t="s">
        <v>96</v>
      </c>
      <c r="E16" s="140"/>
      <c r="F16" s="140"/>
      <c r="G16" s="141"/>
      <c r="H16" s="142"/>
      <c r="I16" s="143">
        <v>30200.18389865141</v>
      </c>
      <c r="J16" s="144">
        <v>26934.293692957363</v>
      </c>
      <c r="K16" s="145">
        <v>0</v>
      </c>
      <c r="L16" s="146">
        <v>3265.8902056940474</v>
      </c>
      <c r="M16" s="146">
        <v>0</v>
      </c>
      <c r="N16" s="146">
        <v>0</v>
      </c>
      <c r="O16" s="146">
        <v>0</v>
      </c>
      <c r="P16" s="146">
        <v>0</v>
      </c>
      <c r="Q16" s="146">
        <v>30200.18389865141</v>
      </c>
      <c r="R16" s="146">
        <v>0</v>
      </c>
      <c r="S16" s="146">
        <v>0</v>
      </c>
      <c r="T16" s="147">
        <v>0</v>
      </c>
      <c r="U16" s="148">
        <v>28833.9588106713</v>
      </c>
      <c r="V16" s="74"/>
    </row>
    <row r="17" spans="2:22" ht="13.5" thickBot="1">
      <c r="B17" s="24"/>
      <c r="C17" s="115"/>
      <c r="D17" s="54" t="s">
        <v>97</v>
      </c>
      <c r="E17" s="54"/>
      <c r="F17" s="54"/>
      <c r="G17" s="55"/>
      <c r="H17" s="56"/>
      <c r="I17" s="149" t="s">
        <v>69</v>
      </c>
      <c r="J17" s="91" t="s">
        <v>69</v>
      </c>
      <c r="K17" s="150" t="s">
        <v>69</v>
      </c>
      <c r="L17" s="92" t="s">
        <v>69</v>
      </c>
      <c r="M17" s="92" t="s">
        <v>69</v>
      </c>
      <c r="N17" s="92" t="s">
        <v>69</v>
      </c>
      <c r="O17" s="92" t="s">
        <v>69</v>
      </c>
      <c r="P17" s="92" t="s">
        <v>69</v>
      </c>
      <c r="Q17" s="92" t="s">
        <v>69</v>
      </c>
      <c r="R17" s="92" t="s">
        <v>69</v>
      </c>
      <c r="S17" s="92" t="s">
        <v>69</v>
      </c>
      <c r="T17" s="93" t="s">
        <v>69</v>
      </c>
      <c r="U17" s="151" t="s">
        <v>69</v>
      </c>
      <c r="V17" s="74"/>
    </row>
    <row r="18" spans="3:22" ht="13.5">
      <c r="C18" s="76" t="s">
        <v>216</v>
      </c>
      <c r="D18" s="77"/>
      <c r="E18" s="77"/>
      <c r="F18" s="77"/>
      <c r="G18" s="77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62" t="s">
        <v>220</v>
      </c>
      <c r="V18" s="66" t="s">
        <v>216</v>
      </c>
    </row>
  </sheetData>
  <sheetProtection/>
  <mergeCells count="15">
    <mergeCell ref="U7:U11"/>
    <mergeCell ref="T9:T11"/>
    <mergeCell ref="N9:N11"/>
    <mergeCell ref="O9:O11"/>
    <mergeCell ref="P9:P11"/>
    <mergeCell ref="R9:R11"/>
    <mergeCell ref="S9:S11"/>
    <mergeCell ref="Q9:Q11"/>
    <mergeCell ref="M9:M11"/>
    <mergeCell ref="C7:H11"/>
    <mergeCell ref="I7:I11"/>
    <mergeCell ref="J9:J11"/>
    <mergeCell ref="L9:L11"/>
    <mergeCell ref="J7:T8"/>
    <mergeCell ref="K9:K11"/>
  </mergeCells>
  <conditionalFormatting sqref="F6">
    <cfRule type="expression" priority="1" dxfId="0" stopIfTrue="1">
      <formula>V6=" "</formula>
    </cfRule>
  </conditionalFormatting>
  <conditionalFormatting sqref="U18">
    <cfRule type="expression" priority="2" dxfId="0" stopIfTrue="1">
      <formula>V18="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6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9.25390625" style="66" bestFit="1" customWidth="1"/>
    <col min="10" max="10" width="7.375" style="66" customWidth="1"/>
    <col min="11" max="11" width="7.75390625" style="66" customWidth="1"/>
    <col min="12" max="12" width="11.125" style="66" bestFit="1" customWidth="1"/>
    <col min="13" max="13" width="11.00390625" style="66" customWidth="1"/>
    <col min="14" max="14" width="8.25390625" style="66" customWidth="1"/>
    <col min="15" max="15" width="9.75390625" style="66" customWidth="1"/>
    <col min="16" max="16" width="8.0039062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224</v>
      </c>
      <c r="D3" s="15"/>
      <c r="E3" s="15"/>
      <c r="F3" s="15"/>
      <c r="G3" s="69" t="s">
        <v>102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103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0"/>
      <c r="L6" s="20" t="s">
        <v>106</v>
      </c>
      <c r="M6" s="20"/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216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1019.3660000000001</v>
      </c>
      <c r="J13" s="156">
        <v>985.9</v>
      </c>
      <c r="K13" s="157">
        <v>14.266</v>
      </c>
      <c r="L13" s="158">
        <v>307419.57</v>
      </c>
      <c r="M13" s="159">
        <v>292366.198</v>
      </c>
      <c r="N13" s="160">
        <v>546.0819999999999</v>
      </c>
      <c r="O13" s="160">
        <v>926.02</v>
      </c>
      <c r="P13" s="161">
        <v>5448.731000000001</v>
      </c>
      <c r="Q13" s="162">
        <v>25131.59895464435</v>
      </c>
      <c r="R13" s="102">
        <v>24712.293166987856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141.406</v>
      </c>
      <c r="J14" s="163">
        <v>115.762</v>
      </c>
      <c r="K14" s="164">
        <v>12.861</v>
      </c>
      <c r="L14" s="165">
        <v>47980.212999999996</v>
      </c>
      <c r="M14" s="166">
        <v>35480.526</v>
      </c>
      <c r="N14" s="167">
        <v>142.15699999999998</v>
      </c>
      <c r="O14" s="167">
        <v>847.87</v>
      </c>
      <c r="P14" s="168">
        <v>5076.77</v>
      </c>
      <c r="Q14" s="169">
        <v>28275.681960690014</v>
      </c>
      <c r="R14" s="33">
        <v>25541.287296349405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141.406</v>
      </c>
      <c r="J15" s="175">
        <v>115.762</v>
      </c>
      <c r="K15" s="176">
        <v>12.861</v>
      </c>
      <c r="L15" s="177">
        <v>47980.212999999996</v>
      </c>
      <c r="M15" s="178">
        <v>35480.526</v>
      </c>
      <c r="N15" s="179">
        <v>142.15699999999998</v>
      </c>
      <c r="O15" s="179">
        <v>847.87</v>
      </c>
      <c r="P15" s="180">
        <v>5076.77</v>
      </c>
      <c r="Q15" s="181">
        <v>28275.681960690014</v>
      </c>
      <c r="R15" s="182">
        <v>25541.287296349405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100.108</v>
      </c>
      <c r="J16" s="188">
        <v>100.108</v>
      </c>
      <c r="K16" s="189">
        <v>0</v>
      </c>
      <c r="L16" s="190">
        <v>28176.857</v>
      </c>
      <c r="M16" s="191">
        <v>28117.357</v>
      </c>
      <c r="N16" s="192">
        <v>59.5</v>
      </c>
      <c r="O16" s="192">
        <v>0</v>
      </c>
      <c r="P16" s="193">
        <v>0</v>
      </c>
      <c r="Q16" s="194">
        <v>23455.382353724646</v>
      </c>
      <c r="R16" s="195">
        <v>23405.852512619702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100.108</v>
      </c>
      <c r="J17" s="175">
        <v>100.108</v>
      </c>
      <c r="K17" s="176">
        <v>0</v>
      </c>
      <c r="L17" s="177">
        <v>28176.857</v>
      </c>
      <c r="M17" s="178">
        <v>28117.357</v>
      </c>
      <c r="N17" s="179">
        <v>59.5</v>
      </c>
      <c r="O17" s="179">
        <v>0</v>
      </c>
      <c r="P17" s="180">
        <v>0</v>
      </c>
      <c r="Q17" s="181">
        <v>23455.382353724646</v>
      </c>
      <c r="R17" s="182">
        <v>23405.852512619702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126.138</v>
      </c>
      <c r="J18" s="188">
        <v>126.138</v>
      </c>
      <c r="K18" s="189">
        <v>0</v>
      </c>
      <c r="L18" s="190">
        <v>35942.763999999996</v>
      </c>
      <c r="M18" s="191">
        <v>35837.63</v>
      </c>
      <c r="N18" s="192">
        <v>105.13399999999999</v>
      </c>
      <c r="O18" s="192">
        <v>0</v>
      </c>
      <c r="P18" s="193">
        <v>0</v>
      </c>
      <c r="Q18" s="194">
        <v>23745.6621583768</v>
      </c>
      <c r="R18" s="195">
        <v>23676.20516154265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63.882</v>
      </c>
      <c r="J19" s="201">
        <v>63.882</v>
      </c>
      <c r="K19" s="202">
        <v>0</v>
      </c>
      <c r="L19" s="203">
        <v>18202.159</v>
      </c>
      <c r="M19" s="204">
        <v>18168</v>
      </c>
      <c r="N19" s="205">
        <v>34.159</v>
      </c>
      <c r="O19" s="205">
        <v>0</v>
      </c>
      <c r="P19" s="206">
        <v>0</v>
      </c>
      <c r="Q19" s="207">
        <v>23744.50679899398</v>
      </c>
      <c r="R19" s="208">
        <v>23699.946776869852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62.256</v>
      </c>
      <c r="J20" s="175">
        <v>62.256</v>
      </c>
      <c r="K20" s="176">
        <v>0</v>
      </c>
      <c r="L20" s="177">
        <v>17740.605</v>
      </c>
      <c r="M20" s="178">
        <v>17669.63</v>
      </c>
      <c r="N20" s="179">
        <v>70.975</v>
      </c>
      <c r="O20" s="179">
        <v>0</v>
      </c>
      <c r="P20" s="180">
        <v>0</v>
      </c>
      <c r="Q20" s="181">
        <v>23746.847693395015</v>
      </c>
      <c r="R20" s="182">
        <v>23651.843463548357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120.221</v>
      </c>
      <c r="J21" s="188">
        <v>119.22</v>
      </c>
      <c r="K21" s="189">
        <v>1.001</v>
      </c>
      <c r="L21" s="190">
        <v>33450.319</v>
      </c>
      <c r="M21" s="191">
        <v>33083.395</v>
      </c>
      <c r="N21" s="192">
        <v>51.962999999999994</v>
      </c>
      <c r="O21" s="192">
        <v>0</v>
      </c>
      <c r="P21" s="193">
        <v>314.961</v>
      </c>
      <c r="Q21" s="194">
        <v>23186.686047640043</v>
      </c>
      <c r="R21" s="195">
        <v>23124.891656880834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27.82</v>
      </c>
      <c r="J22" s="201">
        <v>27.819</v>
      </c>
      <c r="K22" s="202">
        <v>0.001</v>
      </c>
      <c r="L22" s="203">
        <v>8065.706</v>
      </c>
      <c r="M22" s="204">
        <v>7997.72</v>
      </c>
      <c r="N22" s="205">
        <v>24.9</v>
      </c>
      <c r="O22" s="205">
        <v>0</v>
      </c>
      <c r="P22" s="206">
        <v>43.086</v>
      </c>
      <c r="Q22" s="207">
        <v>24160.39420081476</v>
      </c>
      <c r="R22" s="208">
        <v>23957.606911343566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92.401</v>
      </c>
      <c r="J23" s="175">
        <v>91.401</v>
      </c>
      <c r="K23" s="176">
        <v>1</v>
      </c>
      <c r="L23" s="177">
        <v>25384.613</v>
      </c>
      <c r="M23" s="178">
        <v>25085.675</v>
      </c>
      <c r="N23" s="179">
        <v>27.063</v>
      </c>
      <c r="O23" s="179">
        <v>0</v>
      </c>
      <c r="P23" s="180">
        <v>271.875</v>
      </c>
      <c r="Q23" s="181">
        <v>22893.522977745553</v>
      </c>
      <c r="R23" s="182">
        <v>22871.44469608283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136.067</v>
      </c>
      <c r="J24" s="188">
        <v>135.667</v>
      </c>
      <c r="K24" s="189">
        <v>0.4</v>
      </c>
      <c r="L24" s="190">
        <v>43003.735</v>
      </c>
      <c r="M24" s="191">
        <v>42913.232</v>
      </c>
      <c r="N24" s="192">
        <v>30</v>
      </c>
      <c r="O24" s="192">
        <v>60.503</v>
      </c>
      <c r="P24" s="193">
        <v>0</v>
      </c>
      <c r="Q24" s="194">
        <v>26337.352799233708</v>
      </c>
      <c r="R24" s="195">
        <v>26359.41435033329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37.547000000000004</v>
      </c>
      <c r="J25" s="201">
        <v>37.147</v>
      </c>
      <c r="K25" s="202">
        <v>0.4</v>
      </c>
      <c r="L25" s="203">
        <v>11766.214</v>
      </c>
      <c r="M25" s="204">
        <v>11675.711</v>
      </c>
      <c r="N25" s="205">
        <v>30</v>
      </c>
      <c r="O25" s="205">
        <v>60.503</v>
      </c>
      <c r="P25" s="206">
        <v>0</v>
      </c>
      <c r="Q25" s="207">
        <v>26114.41215898296</v>
      </c>
      <c r="R25" s="208">
        <v>26192.58396819842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51.429</v>
      </c>
      <c r="J26" s="201">
        <v>51.429</v>
      </c>
      <c r="K26" s="202">
        <v>0</v>
      </c>
      <c r="L26" s="203">
        <v>16250.343</v>
      </c>
      <c r="M26" s="204">
        <v>16250.343</v>
      </c>
      <c r="N26" s="205">
        <v>0</v>
      </c>
      <c r="O26" s="205">
        <v>0</v>
      </c>
      <c r="P26" s="206">
        <v>0</v>
      </c>
      <c r="Q26" s="207">
        <v>26331.354877598238</v>
      </c>
      <c r="R26" s="208">
        <v>26331.354877598238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47.091</v>
      </c>
      <c r="J27" s="175">
        <v>47.091</v>
      </c>
      <c r="K27" s="176">
        <v>0</v>
      </c>
      <c r="L27" s="177">
        <v>14987.178</v>
      </c>
      <c r="M27" s="178">
        <v>14987.178</v>
      </c>
      <c r="N27" s="179">
        <v>0</v>
      </c>
      <c r="O27" s="179">
        <v>0</v>
      </c>
      <c r="P27" s="180">
        <v>0</v>
      </c>
      <c r="Q27" s="181">
        <v>26521.66018984519</v>
      </c>
      <c r="R27" s="182">
        <v>26521.66018984519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170.55599999999998</v>
      </c>
      <c r="J28" s="188">
        <v>164.135</v>
      </c>
      <c r="K28" s="189">
        <v>0.004</v>
      </c>
      <c r="L28" s="190">
        <v>48733.424</v>
      </c>
      <c r="M28" s="191">
        <v>46899.3</v>
      </c>
      <c r="N28" s="192">
        <v>69.828</v>
      </c>
      <c r="O28" s="192">
        <v>17.647</v>
      </c>
      <c r="P28" s="193">
        <v>47</v>
      </c>
      <c r="Q28" s="194">
        <v>23811.0571698836</v>
      </c>
      <c r="R28" s="195">
        <v>23811.344320224205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45.25</v>
      </c>
      <c r="J29" s="201">
        <v>45.25</v>
      </c>
      <c r="K29" s="202">
        <v>0</v>
      </c>
      <c r="L29" s="203">
        <v>13611</v>
      </c>
      <c r="M29" s="204">
        <v>13611</v>
      </c>
      <c r="N29" s="205">
        <v>0</v>
      </c>
      <c r="O29" s="205">
        <v>0</v>
      </c>
      <c r="P29" s="206">
        <v>0</v>
      </c>
      <c r="Q29" s="207">
        <v>25066.29834254144</v>
      </c>
      <c r="R29" s="208">
        <v>25066.29834254144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125.306</v>
      </c>
      <c r="J30" s="175">
        <v>118.885</v>
      </c>
      <c r="K30" s="176">
        <v>0.004</v>
      </c>
      <c r="L30" s="177">
        <v>35122.424</v>
      </c>
      <c r="M30" s="178">
        <v>33288.3</v>
      </c>
      <c r="N30" s="179">
        <v>69.828</v>
      </c>
      <c r="O30" s="179">
        <v>17.647</v>
      </c>
      <c r="P30" s="180">
        <v>47</v>
      </c>
      <c r="Q30" s="181">
        <v>23357.76951356413</v>
      </c>
      <c r="R30" s="182">
        <v>23333.683812087314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106.22300000000001</v>
      </c>
      <c r="J31" s="188">
        <v>106.22300000000001</v>
      </c>
      <c r="K31" s="189">
        <v>0</v>
      </c>
      <c r="L31" s="190">
        <v>34095.181</v>
      </c>
      <c r="M31" s="191">
        <v>34015.681</v>
      </c>
      <c r="N31" s="192">
        <v>79.5</v>
      </c>
      <c r="O31" s="192">
        <v>0</v>
      </c>
      <c r="P31" s="193">
        <v>0</v>
      </c>
      <c r="Q31" s="194">
        <v>26748.115599571964</v>
      </c>
      <c r="R31" s="195">
        <v>26685.746809385284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53.587</v>
      </c>
      <c r="J32" s="201">
        <v>53.587</v>
      </c>
      <c r="K32" s="202">
        <v>0</v>
      </c>
      <c r="L32" s="203">
        <v>17501.5</v>
      </c>
      <c r="M32" s="204">
        <v>17422</v>
      </c>
      <c r="N32" s="205">
        <v>79.5</v>
      </c>
      <c r="O32" s="205">
        <v>0</v>
      </c>
      <c r="P32" s="206">
        <v>0</v>
      </c>
      <c r="Q32" s="207">
        <v>27216.644584196416</v>
      </c>
      <c r="R32" s="208">
        <v>27093.01385286232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52.636</v>
      </c>
      <c r="J33" s="175">
        <v>52.636</v>
      </c>
      <c r="K33" s="176">
        <v>0</v>
      </c>
      <c r="L33" s="177">
        <v>16593.681</v>
      </c>
      <c r="M33" s="178">
        <v>16593.681</v>
      </c>
      <c r="N33" s="179">
        <v>0</v>
      </c>
      <c r="O33" s="179">
        <v>0</v>
      </c>
      <c r="P33" s="180">
        <v>0</v>
      </c>
      <c r="Q33" s="181">
        <v>26271.12147579603</v>
      </c>
      <c r="R33" s="182">
        <v>26271.12147579603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118.647</v>
      </c>
      <c r="J34" s="188">
        <v>118.647</v>
      </c>
      <c r="K34" s="189">
        <v>0</v>
      </c>
      <c r="L34" s="190">
        <v>36037.077000000005</v>
      </c>
      <c r="M34" s="191">
        <v>36019.077000000005</v>
      </c>
      <c r="N34" s="192">
        <v>8</v>
      </c>
      <c r="O34" s="192">
        <v>0</v>
      </c>
      <c r="P34" s="193">
        <v>10</v>
      </c>
      <c r="Q34" s="194">
        <v>25311.13091776446</v>
      </c>
      <c r="R34" s="195">
        <v>25298.48837307307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118.647</v>
      </c>
      <c r="J35" s="175">
        <v>118.647</v>
      </c>
      <c r="K35" s="176">
        <v>0</v>
      </c>
      <c r="L35" s="177">
        <v>36037.077000000005</v>
      </c>
      <c r="M35" s="178">
        <v>36019.077000000005</v>
      </c>
      <c r="N35" s="179">
        <v>8</v>
      </c>
      <c r="O35" s="179">
        <v>0</v>
      </c>
      <c r="P35" s="180">
        <v>10</v>
      </c>
      <c r="Q35" s="181">
        <v>25311.13091776446</v>
      </c>
      <c r="R35" s="182">
        <v>25298.48837307307</v>
      </c>
      <c r="S35" s="74"/>
    </row>
    <row r="36" spans="3:19" ht="13.5">
      <c r="C36" s="76" t="s">
        <v>219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220</v>
      </c>
      <c r="S36" s="66" t="s">
        <v>216</v>
      </c>
    </row>
    <row r="37" spans="3:18" ht="12.75">
      <c r="C37" s="63" t="s">
        <v>86</v>
      </c>
      <c r="D37" s="307" t="s">
        <v>225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7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9.75390625" style="66" customWidth="1"/>
    <col min="10" max="10" width="7.25390625" style="66" customWidth="1"/>
    <col min="11" max="11" width="8.25390625" style="66" customWidth="1"/>
    <col min="12" max="12" width="9.75390625" style="66" customWidth="1"/>
    <col min="13" max="13" width="10.25390625" style="66" customWidth="1"/>
    <col min="14" max="14" width="6.75390625" style="66" customWidth="1"/>
    <col min="15" max="15" width="9.75390625" style="66" customWidth="1"/>
    <col min="16" max="16" width="6.7539062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226</v>
      </c>
      <c r="D3" s="15"/>
      <c r="E3" s="15"/>
      <c r="F3" s="15"/>
      <c r="G3" s="69" t="s">
        <v>168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169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 t="s">
        <v>50</v>
      </c>
      <c r="P5" s="17"/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170</v>
      </c>
      <c r="J6" s="20"/>
      <c r="K6" s="20"/>
      <c r="L6" s="20" t="s">
        <v>53</v>
      </c>
      <c r="M6" s="20"/>
      <c r="N6" s="20"/>
      <c r="O6" s="20" t="s">
        <v>107</v>
      </c>
      <c r="P6" s="20"/>
      <c r="Q6" s="20"/>
      <c r="R6" s="20"/>
    </row>
    <row r="7" spans="3:19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216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0</v>
      </c>
      <c r="J13" s="156">
        <v>0</v>
      </c>
      <c r="K13" s="157">
        <v>0</v>
      </c>
      <c r="L13" s="158">
        <v>0</v>
      </c>
      <c r="M13" s="159">
        <v>0</v>
      </c>
      <c r="N13" s="160">
        <v>0</v>
      </c>
      <c r="O13" s="160">
        <v>0</v>
      </c>
      <c r="P13" s="161">
        <v>0</v>
      </c>
      <c r="Q13" s="162" t="s">
        <v>69</v>
      </c>
      <c r="R13" s="102" t="s">
        <v>69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0</v>
      </c>
      <c r="J14" s="163">
        <v>0</v>
      </c>
      <c r="K14" s="164">
        <v>0</v>
      </c>
      <c r="L14" s="165">
        <v>0</v>
      </c>
      <c r="M14" s="166">
        <v>0</v>
      </c>
      <c r="N14" s="167">
        <v>0</v>
      </c>
      <c r="O14" s="167">
        <v>0</v>
      </c>
      <c r="P14" s="168">
        <v>0</v>
      </c>
      <c r="Q14" s="169" t="s">
        <v>69</v>
      </c>
      <c r="R14" s="33" t="s">
        <v>69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0</v>
      </c>
      <c r="J15" s="175">
        <v>0</v>
      </c>
      <c r="K15" s="176">
        <v>0</v>
      </c>
      <c r="L15" s="177">
        <v>0</v>
      </c>
      <c r="M15" s="178">
        <v>0</v>
      </c>
      <c r="N15" s="179">
        <v>0</v>
      </c>
      <c r="O15" s="179">
        <v>0</v>
      </c>
      <c r="P15" s="180">
        <v>0</v>
      </c>
      <c r="Q15" s="181" t="s">
        <v>69</v>
      </c>
      <c r="R15" s="182" t="s">
        <v>69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188">
        <v>0</v>
      </c>
      <c r="K16" s="189">
        <v>0</v>
      </c>
      <c r="L16" s="190">
        <v>0</v>
      </c>
      <c r="M16" s="191">
        <v>0</v>
      </c>
      <c r="N16" s="192">
        <v>0</v>
      </c>
      <c r="O16" s="192">
        <v>0</v>
      </c>
      <c r="P16" s="193">
        <v>0</v>
      </c>
      <c r="Q16" s="194" t="s">
        <v>69</v>
      </c>
      <c r="R16" s="195" t="s">
        <v>69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175">
        <v>0</v>
      </c>
      <c r="K17" s="176">
        <v>0</v>
      </c>
      <c r="L17" s="177">
        <v>0</v>
      </c>
      <c r="M17" s="178">
        <v>0</v>
      </c>
      <c r="N17" s="179">
        <v>0</v>
      </c>
      <c r="O17" s="179">
        <v>0</v>
      </c>
      <c r="P17" s="180">
        <v>0</v>
      </c>
      <c r="Q17" s="181" t="s">
        <v>69</v>
      </c>
      <c r="R17" s="182" t="s">
        <v>69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0</v>
      </c>
      <c r="J18" s="188">
        <v>0</v>
      </c>
      <c r="K18" s="189">
        <v>0</v>
      </c>
      <c r="L18" s="190">
        <v>0</v>
      </c>
      <c r="M18" s="191">
        <v>0</v>
      </c>
      <c r="N18" s="192">
        <v>0</v>
      </c>
      <c r="O18" s="192">
        <v>0</v>
      </c>
      <c r="P18" s="193">
        <v>0</v>
      </c>
      <c r="Q18" s="194" t="s">
        <v>69</v>
      </c>
      <c r="R18" s="195" t="s">
        <v>69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0</v>
      </c>
      <c r="J19" s="201">
        <v>0</v>
      </c>
      <c r="K19" s="202">
        <v>0</v>
      </c>
      <c r="L19" s="203">
        <v>0</v>
      </c>
      <c r="M19" s="204">
        <v>0</v>
      </c>
      <c r="N19" s="205">
        <v>0</v>
      </c>
      <c r="O19" s="205">
        <v>0</v>
      </c>
      <c r="P19" s="206">
        <v>0</v>
      </c>
      <c r="Q19" s="207" t="s">
        <v>69</v>
      </c>
      <c r="R19" s="208" t="s">
        <v>69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0</v>
      </c>
      <c r="J20" s="175">
        <v>0</v>
      </c>
      <c r="K20" s="176">
        <v>0</v>
      </c>
      <c r="L20" s="177">
        <v>0</v>
      </c>
      <c r="M20" s="178">
        <v>0</v>
      </c>
      <c r="N20" s="179">
        <v>0</v>
      </c>
      <c r="O20" s="179">
        <v>0</v>
      </c>
      <c r="P20" s="180">
        <v>0</v>
      </c>
      <c r="Q20" s="181" t="s">
        <v>69</v>
      </c>
      <c r="R20" s="182" t="s">
        <v>69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188">
        <v>0</v>
      </c>
      <c r="K21" s="189">
        <v>0</v>
      </c>
      <c r="L21" s="190">
        <v>0</v>
      </c>
      <c r="M21" s="191">
        <v>0</v>
      </c>
      <c r="N21" s="192">
        <v>0</v>
      </c>
      <c r="O21" s="192">
        <v>0</v>
      </c>
      <c r="P21" s="193">
        <v>0</v>
      </c>
      <c r="Q21" s="194" t="s">
        <v>69</v>
      </c>
      <c r="R21" s="195" t="s">
        <v>69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01">
        <v>0</v>
      </c>
      <c r="K22" s="202">
        <v>0</v>
      </c>
      <c r="L22" s="203">
        <v>0</v>
      </c>
      <c r="M22" s="204">
        <v>0</v>
      </c>
      <c r="N22" s="205">
        <v>0</v>
      </c>
      <c r="O22" s="205">
        <v>0</v>
      </c>
      <c r="P22" s="206">
        <v>0</v>
      </c>
      <c r="Q22" s="207" t="s">
        <v>69</v>
      </c>
      <c r="R22" s="208" t="s">
        <v>69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175">
        <v>0</v>
      </c>
      <c r="K23" s="176">
        <v>0</v>
      </c>
      <c r="L23" s="177">
        <v>0</v>
      </c>
      <c r="M23" s="178">
        <v>0</v>
      </c>
      <c r="N23" s="179">
        <v>0</v>
      </c>
      <c r="O23" s="179">
        <v>0</v>
      </c>
      <c r="P23" s="180">
        <v>0</v>
      </c>
      <c r="Q23" s="181" t="s">
        <v>69</v>
      </c>
      <c r="R23" s="182" t="s">
        <v>69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0</v>
      </c>
      <c r="J24" s="188">
        <v>0</v>
      </c>
      <c r="K24" s="189">
        <v>0</v>
      </c>
      <c r="L24" s="190">
        <v>0</v>
      </c>
      <c r="M24" s="191">
        <v>0</v>
      </c>
      <c r="N24" s="192">
        <v>0</v>
      </c>
      <c r="O24" s="192">
        <v>0</v>
      </c>
      <c r="P24" s="193">
        <v>0</v>
      </c>
      <c r="Q24" s="194" t="s">
        <v>69</v>
      </c>
      <c r="R24" s="195" t="s">
        <v>69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01">
        <v>0</v>
      </c>
      <c r="K25" s="202">
        <v>0</v>
      </c>
      <c r="L25" s="203">
        <v>0</v>
      </c>
      <c r="M25" s="204">
        <v>0</v>
      </c>
      <c r="N25" s="205">
        <v>0</v>
      </c>
      <c r="O25" s="205">
        <v>0</v>
      </c>
      <c r="P25" s="206">
        <v>0</v>
      </c>
      <c r="Q25" s="207" t="s">
        <v>69</v>
      </c>
      <c r="R25" s="208" t="s">
        <v>69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0</v>
      </c>
      <c r="J26" s="201">
        <v>0</v>
      </c>
      <c r="K26" s="202">
        <v>0</v>
      </c>
      <c r="L26" s="203">
        <v>0</v>
      </c>
      <c r="M26" s="204">
        <v>0</v>
      </c>
      <c r="N26" s="205">
        <v>0</v>
      </c>
      <c r="O26" s="205">
        <v>0</v>
      </c>
      <c r="P26" s="206">
        <v>0</v>
      </c>
      <c r="Q26" s="207" t="s">
        <v>69</v>
      </c>
      <c r="R26" s="208" t="s">
        <v>69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175">
        <v>0</v>
      </c>
      <c r="K27" s="176">
        <v>0</v>
      </c>
      <c r="L27" s="177">
        <v>0</v>
      </c>
      <c r="M27" s="178">
        <v>0</v>
      </c>
      <c r="N27" s="179">
        <v>0</v>
      </c>
      <c r="O27" s="179">
        <v>0</v>
      </c>
      <c r="P27" s="180">
        <v>0</v>
      </c>
      <c r="Q27" s="181" t="s">
        <v>69</v>
      </c>
      <c r="R27" s="182" t="s">
        <v>69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0</v>
      </c>
      <c r="J28" s="188">
        <v>0</v>
      </c>
      <c r="K28" s="189">
        <v>0</v>
      </c>
      <c r="L28" s="190">
        <v>0</v>
      </c>
      <c r="M28" s="191">
        <v>0</v>
      </c>
      <c r="N28" s="192">
        <v>0</v>
      </c>
      <c r="O28" s="192">
        <v>0</v>
      </c>
      <c r="P28" s="193">
        <v>0</v>
      </c>
      <c r="Q28" s="194" t="s">
        <v>69</v>
      </c>
      <c r="R28" s="195" t="s">
        <v>69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0</v>
      </c>
      <c r="J29" s="201">
        <v>0</v>
      </c>
      <c r="K29" s="202">
        <v>0</v>
      </c>
      <c r="L29" s="203">
        <v>0</v>
      </c>
      <c r="M29" s="204">
        <v>0</v>
      </c>
      <c r="N29" s="205">
        <v>0</v>
      </c>
      <c r="O29" s="205">
        <v>0</v>
      </c>
      <c r="P29" s="206">
        <v>0</v>
      </c>
      <c r="Q29" s="207" t="s">
        <v>69</v>
      </c>
      <c r="R29" s="208" t="s">
        <v>69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0</v>
      </c>
      <c r="J30" s="175">
        <v>0</v>
      </c>
      <c r="K30" s="176">
        <v>0</v>
      </c>
      <c r="L30" s="177">
        <v>0</v>
      </c>
      <c r="M30" s="178">
        <v>0</v>
      </c>
      <c r="N30" s="179">
        <v>0</v>
      </c>
      <c r="O30" s="179">
        <v>0</v>
      </c>
      <c r="P30" s="180">
        <v>0</v>
      </c>
      <c r="Q30" s="181" t="s">
        <v>69</v>
      </c>
      <c r="R30" s="182" t="s">
        <v>69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0</v>
      </c>
      <c r="J31" s="188">
        <v>0</v>
      </c>
      <c r="K31" s="189">
        <v>0</v>
      </c>
      <c r="L31" s="190">
        <v>0</v>
      </c>
      <c r="M31" s="191">
        <v>0</v>
      </c>
      <c r="N31" s="192">
        <v>0</v>
      </c>
      <c r="O31" s="192">
        <v>0</v>
      </c>
      <c r="P31" s="193">
        <v>0</v>
      </c>
      <c r="Q31" s="194" t="s">
        <v>69</v>
      </c>
      <c r="R31" s="195" t="s">
        <v>69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0</v>
      </c>
      <c r="J32" s="201">
        <v>0</v>
      </c>
      <c r="K32" s="202">
        <v>0</v>
      </c>
      <c r="L32" s="203">
        <v>0</v>
      </c>
      <c r="M32" s="204">
        <v>0</v>
      </c>
      <c r="N32" s="205">
        <v>0</v>
      </c>
      <c r="O32" s="205">
        <v>0</v>
      </c>
      <c r="P32" s="206">
        <v>0</v>
      </c>
      <c r="Q32" s="207" t="s">
        <v>69</v>
      </c>
      <c r="R32" s="208" t="s">
        <v>69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175">
        <v>0</v>
      </c>
      <c r="K33" s="176">
        <v>0</v>
      </c>
      <c r="L33" s="177">
        <v>0</v>
      </c>
      <c r="M33" s="178">
        <v>0</v>
      </c>
      <c r="N33" s="179">
        <v>0</v>
      </c>
      <c r="O33" s="179">
        <v>0</v>
      </c>
      <c r="P33" s="180">
        <v>0</v>
      </c>
      <c r="Q33" s="181" t="s">
        <v>69</v>
      </c>
      <c r="R33" s="182" t="s">
        <v>69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188">
        <v>0</v>
      </c>
      <c r="K34" s="189">
        <v>0</v>
      </c>
      <c r="L34" s="190">
        <v>0</v>
      </c>
      <c r="M34" s="191">
        <v>0</v>
      </c>
      <c r="N34" s="192">
        <v>0</v>
      </c>
      <c r="O34" s="192">
        <v>0</v>
      </c>
      <c r="P34" s="193">
        <v>0</v>
      </c>
      <c r="Q34" s="194" t="s">
        <v>69</v>
      </c>
      <c r="R34" s="195" t="s">
        <v>69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175">
        <v>0</v>
      </c>
      <c r="K35" s="176">
        <v>0</v>
      </c>
      <c r="L35" s="177">
        <v>0</v>
      </c>
      <c r="M35" s="178">
        <v>0</v>
      </c>
      <c r="N35" s="179">
        <v>0</v>
      </c>
      <c r="O35" s="179">
        <v>0</v>
      </c>
      <c r="P35" s="180">
        <v>0</v>
      </c>
      <c r="Q35" s="181" t="s">
        <v>69</v>
      </c>
      <c r="R35" s="182" t="s">
        <v>69</v>
      </c>
      <c r="S35" s="74"/>
    </row>
    <row r="36" spans="3:19" ht="13.5">
      <c r="C36" s="76" t="s">
        <v>219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220</v>
      </c>
      <c r="S36" s="66" t="s">
        <v>216</v>
      </c>
    </row>
    <row r="37" spans="3:18" ht="12.75">
      <c r="C37" s="63" t="s">
        <v>86</v>
      </c>
      <c r="D37" s="307" t="s">
        <v>225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8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8.625" style="66" customWidth="1"/>
    <col min="10" max="10" width="6.75390625" style="66" customWidth="1"/>
    <col min="11" max="11" width="7.75390625" style="66" customWidth="1"/>
    <col min="12" max="12" width="11.125" style="66" bestFit="1" customWidth="1"/>
    <col min="13" max="13" width="10.75390625" style="66" customWidth="1"/>
    <col min="14" max="14" width="8.25390625" style="66" customWidth="1"/>
    <col min="15" max="15" width="9.25390625" style="66" customWidth="1"/>
    <col min="16" max="16" width="8.0039062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227</v>
      </c>
      <c r="D3" s="15"/>
      <c r="E3" s="15"/>
      <c r="F3" s="15"/>
      <c r="G3" s="69" t="s">
        <v>171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169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172</v>
      </c>
      <c r="J6" s="20"/>
      <c r="K6" s="20"/>
      <c r="L6" s="20" t="s">
        <v>53</v>
      </c>
      <c r="M6" s="20"/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216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1000.166</v>
      </c>
      <c r="J13" s="156">
        <v>985.9</v>
      </c>
      <c r="K13" s="157">
        <v>14.266</v>
      </c>
      <c r="L13" s="158">
        <v>299287.031</v>
      </c>
      <c r="M13" s="159">
        <v>292366.198</v>
      </c>
      <c r="N13" s="160">
        <v>546.0819999999999</v>
      </c>
      <c r="O13" s="160">
        <v>926.02</v>
      </c>
      <c r="P13" s="161">
        <v>5448.731000000001</v>
      </c>
      <c r="Q13" s="162">
        <v>24936.446466553218</v>
      </c>
      <c r="R13" s="102">
        <v>24712.293166987856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128.623</v>
      </c>
      <c r="J14" s="163">
        <v>115.762</v>
      </c>
      <c r="K14" s="164">
        <v>12.861</v>
      </c>
      <c r="L14" s="165">
        <v>41547.323000000004</v>
      </c>
      <c r="M14" s="166">
        <v>35480.526</v>
      </c>
      <c r="N14" s="167">
        <v>142.15699999999998</v>
      </c>
      <c r="O14" s="167">
        <v>847.87</v>
      </c>
      <c r="P14" s="168">
        <v>5076.77</v>
      </c>
      <c r="Q14" s="169">
        <v>26918.023344710255</v>
      </c>
      <c r="R14" s="33">
        <v>25541.287296349405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128.623</v>
      </c>
      <c r="J15" s="175">
        <v>115.762</v>
      </c>
      <c r="K15" s="176">
        <v>12.861</v>
      </c>
      <c r="L15" s="177">
        <v>41547.323000000004</v>
      </c>
      <c r="M15" s="178">
        <v>35480.526</v>
      </c>
      <c r="N15" s="179">
        <v>142.15699999999998</v>
      </c>
      <c r="O15" s="179">
        <v>847.87</v>
      </c>
      <c r="P15" s="180">
        <v>5076.77</v>
      </c>
      <c r="Q15" s="181">
        <v>26918.023344710255</v>
      </c>
      <c r="R15" s="182">
        <v>25541.287296349405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100.108</v>
      </c>
      <c r="J16" s="188">
        <v>100.108</v>
      </c>
      <c r="K16" s="189">
        <v>0</v>
      </c>
      <c r="L16" s="190">
        <v>28176.857</v>
      </c>
      <c r="M16" s="191">
        <v>28117.357</v>
      </c>
      <c r="N16" s="192">
        <v>59.5</v>
      </c>
      <c r="O16" s="192">
        <v>0</v>
      </c>
      <c r="P16" s="193">
        <v>0</v>
      </c>
      <c r="Q16" s="194">
        <v>23455.382353724646</v>
      </c>
      <c r="R16" s="195">
        <v>23405.852512619702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100.108</v>
      </c>
      <c r="J17" s="175">
        <v>100.108</v>
      </c>
      <c r="K17" s="176">
        <v>0</v>
      </c>
      <c r="L17" s="177">
        <v>28176.857</v>
      </c>
      <c r="M17" s="178">
        <v>28117.357</v>
      </c>
      <c r="N17" s="179">
        <v>59.5</v>
      </c>
      <c r="O17" s="179">
        <v>0</v>
      </c>
      <c r="P17" s="180">
        <v>0</v>
      </c>
      <c r="Q17" s="181">
        <v>23455.382353724646</v>
      </c>
      <c r="R17" s="182">
        <v>23405.852512619702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126.138</v>
      </c>
      <c r="J18" s="188">
        <v>126.138</v>
      </c>
      <c r="K18" s="189">
        <v>0</v>
      </c>
      <c r="L18" s="190">
        <v>35942.763999999996</v>
      </c>
      <c r="M18" s="191">
        <v>35837.63</v>
      </c>
      <c r="N18" s="192">
        <v>105.13399999999999</v>
      </c>
      <c r="O18" s="192">
        <v>0</v>
      </c>
      <c r="P18" s="193">
        <v>0</v>
      </c>
      <c r="Q18" s="194">
        <v>23745.6621583768</v>
      </c>
      <c r="R18" s="195">
        <v>23676.20516154265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63.882</v>
      </c>
      <c r="J19" s="201">
        <v>63.882</v>
      </c>
      <c r="K19" s="202">
        <v>0</v>
      </c>
      <c r="L19" s="203">
        <v>18202.159</v>
      </c>
      <c r="M19" s="204">
        <v>18168</v>
      </c>
      <c r="N19" s="205">
        <v>34.159</v>
      </c>
      <c r="O19" s="205">
        <v>0</v>
      </c>
      <c r="P19" s="206">
        <v>0</v>
      </c>
      <c r="Q19" s="207">
        <v>23744.50679899398</v>
      </c>
      <c r="R19" s="208">
        <v>23699.946776869852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62.256</v>
      </c>
      <c r="J20" s="175">
        <v>62.256</v>
      </c>
      <c r="K20" s="176">
        <v>0</v>
      </c>
      <c r="L20" s="177">
        <v>17740.605</v>
      </c>
      <c r="M20" s="178">
        <v>17669.63</v>
      </c>
      <c r="N20" s="179">
        <v>70.975</v>
      </c>
      <c r="O20" s="179">
        <v>0</v>
      </c>
      <c r="P20" s="180">
        <v>0</v>
      </c>
      <c r="Q20" s="181">
        <v>23746.847693395015</v>
      </c>
      <c r="R20" s="182">
        <v>23651.843463548357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120.221</v>
      </c>
      <c r="J21" s="188">
        <v>119.22</v>
      </c>
      <c r="K21" s="189">
        <v>1.001</v>
      </c>
      <c r="L21" s="190">
        <v>33450.319</v>
      </c>
      <c r="M21" s="191">
        <v>33083.395</v>
      </c>
      <c r="N21" s="192">
        <v>51.962999999999994</v>
      </c>
      <c r="O21" s="192">
        <v>0</v>
      </c>
      <c r="P21" s="193">
        <v>314.961</v>
      </c>
      <c r="Q21" s="194">
        <v>23186.686047640043</v>
      </c>
      <c r="R21" s="195">
        <v>23124.891656880834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27.82</v>
      </c>
      <c r="J22" s="201">
        <v>27.819</v>
      </c>
      <c r="K22" s="202">
        <v>0.001</v>
      </c>
      <c r="L22" s="203">
        <v>8065.706</v>
      </c>
      <c r="M22" s="204">
        <v>7997.72</v>
      </c>
      <c r="N22" s="205">
        <v>24.9</v>
      </c>
      <c r="O22" s="205">
        <v>0</v>
      </c>
      <c r="P22" s="206">
        <v>43.086</v>
      </c>
      <c r="Q22" s="207">
        <v>24160.39420081476</v>
      </c>
      <c r="R22" s="208">
        <v>23957.606911343566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92.401</v>
      </c>
      <c r="J23" s="175">
        <v>91.401</v>
      </c>
      <c r="K23" s="176">
        <v>1</v>
      </c>
      <c r="L23" s="177">
        <v>25384.613</v>
      </c>
      <c r="M23" s="178">
        <v>25085.675</v>
      </c>
      <c r="N23" s="179">
        <v>27.063</v>
      </c>
      <c r="O23" s="179">
        <v>0</v>
      </c>
      <c r="P23" s="180">
        <v>271.875</v>
      </c>
      <c r="Q23" s="181">
        <v>22893.522977745553</v>
      </c>
      <c r="R23" s="182">
        <v>22871.44469608283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136.067</v>
      </c>
      <c r="J24" s="188">
        <v>135.667</v>
      </c>
      <c r="K24" s="189">
        <v>0.4</v>
      </c>
      <c r="L24" s="190">
        <v>43003.735</v>
      </c>
      <c r="M24" s="191">
        <v>42913.232</v>
      </c>
      <c r="N24" s="192">
        <v>30</v>
      </c>
      <c r="O24" s="192">
        <v>60.503</v>
      </c>
      <c r="P24" s="193">
        <v>0</v>
      </c>
      <c r="Q24" s="194">
        <v>26337.352799233708</v>
      </c>
      <c r="R24" s="195">
        <v>26359.41435033329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37.547000000000004</v>
      </c>
      <c r="J25" s="201">
        <v>37.147</v>
      </c>
      <c r="K25" s="202">
        <v>0.4</v>
      </c>
      <c r="L25" s="203">
        <v>11766.214</v>
      </c>
      <c r="M25" s="204">
        <v>11675.711</v>
      </c>
      <c r="N25" s="205">
        <v>30</v>
      </c>
      <c r="O25" s="205">
        <v>60.503</v>
      </c>
      <c r="P25" s="206">
        <v>0</v>
      </c>
      <c r="Q25" s="207">
        <v>26114.41215898296</v>
      </c>
      <c r="R25" s="208">
        <v>26192.58396819842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51.429</v>
      </c>
      <c r="J26" s="201">
        <v>51.429</v>
      </c>
      <c r="K26" s="202">
        <v>0</v>
      </c>
      <c r="L26" s="203">
        <v>16250.343</v>
      </c>
      <c r="M26" s="204">
        <v>16250.343</v>
      </c>
      <c r="N26" s="205">
        <v>0</v>
      </c>
      <c r="O26" s="205">
        <v>0</v>
      </c>
      <c r="P26" s="206">
        <v>0</v>
      </c>
      <c r="Q26" s="207">
        <v>26331.354877598238</v>
      </c>
      <c r="R26" s="208">
        <v>26331.354877598238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47.091</v>
      </c>
      <c r="J27" s="175">
        <v>47.091</v>
      </c>
      <c r="K27" s="176">
        <v>0</v>
      </c>
      <c r="L27" s="177">
        <v>14987.178</v>
      </c>
      <c r="M27" s="178">
        <v>14987.178</v>
      </c>
      <c r="N27" s="179">
        <v>0</v>
      </c>
      <c r="O27" s="179">
        <v>0</v>
      </c>
      <c r="P27" s="180">
        <v>0</v>
      </c>
      <c r="Q27" s="181">
        <v>26521.66018984519</v>
      </c>
      <c r="R27" s="182">
        <v>26521.66018984519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164.139</v>
      </c>
      <c r="J28" s="188">
        <v>164.135</v>
      </c>
      <c r="K28" s="189">
        <v>0.004</v>
      </c>
      <c r="L28" s="190">
        <v>47033.774999999994</v>
      </c>
      <c r="M28" s="191">
        <v>46899.3</v>
      </c>
      <c r="N28" s="192">
        <v>69.828</v>
      </c>
      <c r="O28" s="192">
        <v>17.647</v>
      </c>
      <c r="P28" s="193">
        <v>47</v>
      </c>
      <c r="Q28" s="194">
        <v>23879.03697475919</v>
      </c>
      <c r="R28" s="195">
        <v>23811.344320224205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45.25</v>
      </c>
      <c r="J29" s="201">
        <v>45.25</v>
      </c>
      <c r="K29" s="202">
        <v>0</v>
      </c>
      <c r="L29" s="203">
        <v>13611</v>
      </c>
      <c r="M29" s="204">
        <v>13611</v>
      </c>
      <c r="N29" s="205">
        <v>0</v>
      </c>
      <c r="O29" s="205">
        <v>0</v>
      </c>
      <c r="P29" s="206">
        <v>0</v>
      </c>
      <c r="Q29" s="207">
        <v>25066.29834254144</v>
      </c>
      <c r="R29" s="208">
        <v>25066.29834254144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118.889</v>
      </c>
      <c r="J30" s="175">
        <v>118.885</v>
      </c>
      <c r="K30" s="176">
        <v>0.004</v>
      </c>
      <c r="L30" s="177">
        <v>33422.774999999994</v>
      </c>
      <c r="M30" s="178">
        <v>33288.3</v>
      </c>
      <c r="N30" s="179">
        <v>69.828</v>
      </c>
      <c r="O30" s="179">
        <v>17.647</v>
      </c>
      <c r="P30" s="180">
        <v>47</v>
      </c>
      <c r="Q30" s="181">
        <v>23427.156843778648</v>
      </c>
      <c r="R30" s="182">
        <v>23333.683812087314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106.22300000000001</v>
      </c>
      <c r="J31" s="188">
        <v>106.22300000000001</v>
      </c>
      <c r="K31" s="189">
        <v>0</v>
      </c>
      <c r="L31" s="190">
        <v>34095.181</v>
      </c>
      <c r="M31" s="191">
        <v>34015.681</v>
      </c>
      <c r="N31" s="192">
        <v>79.5</v>
      </c>
      <c r="O31" s="192">
        <v>0</v>
      </c>
      <c r="P31" s="193">
        <v>0</v>
      </c>
      <c r="Q31" s="194">
        <v>26748.115599571964</v>
      </c>
      <c r="R31" s="195">
        <v>26685.746809385284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53.587</v>
      </c>
      <c r="J32" s="201">
        <v>53.587</v>
      </c>
      <c r="K32" s="202">
        <v>0</v>
      </c>
      <c r="L32" s="203">
        <v>17501.5</v>
      </c>
      <c r="M32" s="204">
        <v>17422</v>
      </c>
      <c r="N32" s="205">
        <v>79.5</v>
      </c>
      <c r="O32" s="205">
        <v>0</v>
      </c>
      <c r="P32" s="206">
        <v>0</v>
      </c>
      <c r="Q32" s="207">
        <v>27216.644584196416</v>
      </c>
      <c r="R32" s="208">
        <v>27093.01385286232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52.636</v>
      </c>
      <c r="J33" s="175">
        <v>52.636</v>
      </c>
      <c r="K33" s="176">
        <v>0</v>
      </c>
      <c r="L33" s="177">
        <v>16593.681</v>
      </c>
      <c r="M33" s="178">
        <v>16593.681</v>
      </c>
      <c r="N33" s="179">
        <v>0</v>
      </c>
      <c r="O33" s="179">
        <v>0</v>
      </c>
      <c r="P33" s="180">
        <v>0</v>
      </c>
      <c r="Q33" s="181">
        <v>26271.12147579603</v>
      </c>
      <c r="R33" s="182">
        <v>26271.12147579603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118.647</v>
      </c>
      <c r="J34" s="188">
        <v>118.647</v>
      </c>
      <c r="K34" s="189">
        <v>0</v>
      </c>
      <c r="L34" s="190">
        <v>36037.077000000005</v>
      </c>
      <c r="M34" s="191">
        <v>36019.077000000005</v>
      </c>
      <c r="N34" s="192">
        <v>8</v>
      </c>
      <c r="O34" s="192">
        <v>0</v>
      </c>
      <c r="P34" s="193">
        <v>10</v>
      </c>
      <c r="Q34" s="194">
        <v>25311.13091776446</v>
      </c>
      <c r="R34" s="195">
        <v>25298.48837307307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118.647</v>
      </c>
      <c r="J35" s="175">
        <v>118.647</v>
      </c>
      <c r="K35" s="176">
        <v>0</v>
      </c>
      <c r="L35" s="177">
        <v>36037.077000000005</v>
      </c>
      <c r="M35" s="178">
        <v>36019.077000000005</v>
      </c>
      <c r="N35" s="179">
        <v>8</v>
      </c>
      <c r="O35" s="179">
        <v>0</v>
      </c>
      <c r="P35" s="180">
        <v>10</v>
      </c>
      <c r="Q35" s="181">
        <v>25311.13091776446</v>
      </c>
      <c r="R35" s="182">
        <v>25298.48837307307</v>
      </c>
      <c r="S35" s="74"/>
    </row>
    <row r="36" spans="3:19" ht="13.5">
      <c r="C36" s="76" t="s">
        <v>219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220</v>
      </c>
      <c r="S36" s="66" t="s">
        <v>216</v>
      </c>
    </row>
    <row r="37" spans="3:18" ht="12.75">
      <c r="C37" s="63" t="s">
        <v>86</v>
      </c>
      <c r="D37" s="307" t="s">
        <v>225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9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8.625" style="66" customWidth="1"/>
    <col min="10" max="10" width="6.75390625" style="66" customWidth="1"/>
    <col min="11" max="11" width="7.75390625" style="66" customWidth="1"/>
    <col min="12" max="12" width="11.125" style="66" bestFit="1" customWidth="1"/>
    <col min="13" max="13" width="10.375" style="66" customWidth="1"/>
    <col min="14" max="14" width="8.25390625" style="66" customWidth="1"/>
    <col min="15" max="15" width="9.25390625" style="66" customWidth="1"/>
    <col min="16" max="16" width="7.7539062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228</v>
      </c>
      <c r="D3" s="15"/>
      <c r="E3" s="15"/>
      <c r="F3" s="15"/>
      <c r="G3" s="69" t="s">
        <v>173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169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0"/>
      <c r="L6" s="20" t="s">
        <v>53</v>
      </c>
      <c r="M6" s="20"/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215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216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1000.166</v>
      </c>
      <c r="J13" s="156">
        <v>985.9</v>
      </c>
      <c r="K13" s="157">
        <v>14.266</v>
      </c>
      <c r="L13" s="158">
        <v>299287.031</v>
      </c>
      <c r="M13" s="159">
        <v>292366.198</v>
      </c>
      <c r="N13" s="160">
        <v>546.0819999999999</v>
      </c>
      <c r="O13" s="160">
        <v>926.02</v>
      </c>
      <c r="P13" s="161">
        <v>5448.731000000001</v>
      </c>
      <c r="Q13" s="162">
        <v>24936.446466553218</v>
      </c>
      <c r="R13" s="102">
        <v>24712.293166987856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128.623</v>
      </c>
      <c r="J14" s="163">
        <v>115.762</v>
      </c>
      <c r="K14" s="164">
        <v>12.861</v>
      </c>
      <c r="L14" s="165">
        <v>41547.323000000004</v>
      </c>
      <c r="M14" s="166">
        <v>35480.526</v>
      </c>
      <c r="N14" s="167">
        <v>142.15699999999998</v>
      </c>
      <c r="O14" s="167">
        <v>847.87</v>
      </c>
      <c r="P14" s="168">
        <v>5076.77</v>
      </c>
      <c r="Q14" s="169">
        <v>26918.023344710255</v>
      </c>
      <c r="R14" s="33">
        <v>25541.287296349405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128.623</v>
      </c>
      <c r="J15" s="175">
        <v>115.762</v>
      </c>
      <c r="K15" s="176">
        <v>12.861</v>
      </c>
      <c r="L15" s="177">
        <v>41547.323000000004</v>
      </c>
      <c r="M15" s="178">
        <v>35480.526</v>
      </c>
      <c r="N15" s="179">
        <v>142.15699999999998</v>
      </c>
      <c r="O15" s="179">
        <v>847.87</v>
      </c>
      <c r="P15" s="180">
        <v>5076.77</v>
      </c>
      <c r="Q15" s="181">
        <v>26918.023344710255</v>
      </c>
      <c r="R15" s="182">
        <v>25541.287296349405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100.108</v>
      </c>
      <c r="J16" s="188">
        <v>100.108</v>
      </c>
      <c r="K16" s="189">
        <v>0</v>
      </c>
      <c r="L16" s="190">
        <v>28176.857</v>
      </c>
      <c r="M16" s="191">
        <v>28117.357</v>
      </c>
      <c r="N16" s="192">
        <v>59.5</v>
      </c>
      <c r="O16" s="192">
        <v>0</v>
      </c>
      <c r="P16" s="193">
        <v>0</v>
      </c>
      <c r="Q16" s="194">
        <v>23455.382353724646</v>
      </c>
      <c r="R16" s="195">
        <v>23405.852512619702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100.108</v>
      </c>
      <c r="J17" s="175">
        <v>100.108</v>
      </c>
      <c r="K17" s="176">
        <v>0</v>
      </c>
      <c r="L17" s="177">
        <v>28176.857</v>
      </c>
      <c r="M17" s="178">
        <v>28117.357</v>
      </c>
      <c r="N17" s="179">
        <v>59.5</v>
      </c>
      <c r="O17" s="179">
        <v>0</v>
      </c>
      <c r="P17" s="180">
        <v>0</v>
      </c>
      <c r="Q17" s="181">
        <v>23455.382353724646</v>
      </c>
      <c r="R17" s="182">
        <v>23405.852512619702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126.138</v>
      </c>
      <c r="J18" s="188">
        <v>126.138</v>
      </c>
      <c r="K18" s="189">
        <v>0</v>
      </c>
      <c r="L18" s="190">
        <v>35942.763999999996</v>
      </c>
      <c r="M18" s="191">
        <v>35837.63</v>
      </c>
      <c r="N18" s="192">
        <v>105.13399999999999</v>
      </c>
      <c r="O18" s="192">
        <v>0</v>
      </c>
      <c r="P18" s="193">
        <v>0</v>
      </c>
      <c r="Q18" s="194">
        <v>23745.6621583768</v>
      </c>
      <c r="R18" s="195">
        <v>23676.20516154265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63.882</v>
      </c>
      <c r="J19" s="201">
        <v>63.882</v>
      </c>
      <c r="K19" s="202">
        <v>0</v>
      </c>
      <c r="L19" s="203">
        <v>18202.159</v>
      </c>
      <c r="M19" s="204">
        <v>18168</v>
      </c>
      <c r="N19" s="205">
        <v>34.159</v>
      </c>
      <c r="O19" s="205">
        <v>0</v>
      </c>
      <c r="P19" s="206">
        <v>0</v>
      </c>
      <c r="Q19" s="207">
        <v>23744.50679899398</v>
      </c>
      <c r="R19" s="208">
        <v>23699.946776869852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62.256</v>
      </c>
      <c r="J20" s="175">
        <v>62.256</v>
      </c>
      <c r="K20" s="176">
        <v>0</v>
      </c>
      <c r="L20" s="177">
        <v>17740.605</v>
      </c>
      <c r="M20" s="178">
        <v>17669.63</v>
      </c>
      <c r="N20" s="179">
        <v>70.975</v>
      </c>
      <c r="O20" s="179">
        <v>0</v>
      </c>
      <c r="P20" s="180">
        <v>0</v>
      </c>
      <c r="Q20" s="181">
        <v>23746.847693395015</v>
      </c>
      <c r="R20" s="182">
        <v>23651.843463548357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120.221</v>
      </c>
      <c r="J21" s="188">
        <v>119.22</v>
      </c>
      <c r="K21" s="189">
        <v>1.001</v>
      </c>
      <c r="L21" s="190">
        <v>33450.319</v>
      </c>
      <c r="M21" s="191">
        <v>33083.395</v>
      </c>
      <c r="N21" s="192">
        <v>51.962999999999994</v>
      </c>
      <c r="O21" s="192">
        <v>0</v>
      </c>
      <c r="P21" s="193">
        <v>314.961</v>
      </c>
      <c r="Q21" s="194">
        <v>23186.686047640043</v>
      </c>
      <c r="R21" s="195">
        <v>23124.891656880834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27.82</v>
      </c>
      <c r="J22" s="201">
        <v>27.819</v>
      </c>
      <c r="K22" s="202">
        <v>0.001</v>
      </c>
      <c r="L22" s="203">
        <v>8065.706</v>
      </c>
      <c r="M22" s="204">
        <v>7997.72</v>
      </c>
      <c r="N22" s="205">
        <v>24.9</v>
      </c>
      <c r="O22" s="205">
        <v>0</v>
      </c>
      <c r="P22" s="206">
        <v>43.086</v>
      </c>
      <c r="Q22" s="207">
        <v>24160.39420081476</v>
      </c>
      <c r="R22" s="208">
        <v>23957.606911343566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92.401</v>
      </c>
      <c r="J23" s="175">
        <v>91.401</v>
      </c>
      <c r="K23" s="176">
        <v>1</v>
      </c>
      <c r="L23" s="177">
        <v>25384.613</v>
      </c>
      <c r="M23" s="178">
        <v>25085.675</v>
      </c>
      <c r="N23" s="179">
        <v>27.063</v>
      </c>
      <c r="O23" s="179">
        <v>0</v>
      </c>
      <c r="P23" s="180">
        <v>271.875</v>
      </c>
      <c r="Q23" s="181">
        <v>22893.522977745553</v>
      </c>
      <c r="R23" s="182">
        <v>22871.44469608283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136.067</v>
      </c>
      <c r="J24" s="188">
        <v>135.667</v>
      </c>
      <c r="K24" s="189">
        <v>0.4</v>
      </c>
      <c r="L24" s="190">
        <v>43003.735</v>
      </c>
      <c r="M24" s="191">
        <v>42913.232</v>
      </c>
      <c r="N24" s="192">
        <v>30</v>
      </c>
      <c r="O24" s="192">
        <v>60.503</v>
      </c>
      <c r="P24" s="193">
        <v>0</v>
      </c>
      <c r="Q24" s="194">
        <v>26337.352799233708</v>
      </c>
      <c r="R24" s="195">
        <v>26359.41435033329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37.547000000000004</v>
      </c>
      <c r="J25" s="201">
        <v>37.147</v>
      </c>
      <c r="K25" s="202">
        <v>0.4</v>
      </c>
      <c r="L25" s="203">
        <v>11766.214</v>
      </c>
      <c r="M25" s="204">
        <v>11675.711</v>
      </c>
      <c r="N25" s="205">
        <v>30</v>
      </c>
      <c r="O25" s="205">
        <v>60.503</v>
      </c>
      <c r="P25" s="206">
        <v>0</v>
      </c>
      <c r="Q25" s="207">
        <v>26114.41215898296</v>
      </c>
      <c r="R25" s="208">
        <v>26192.58396819842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51.429</v>
      </c>
      <c r="J26" s="201">
        <v>51.429</v>
      </c>
      <c r="K26" s="202">
        <v>0</v>
      </c>
      <c r="L26" s="203">
        <v>16250.343</v>
      </c>
      <c r="M26" s="204">
        <v>16250.343</v>
      </c>
      <c r="N26" s="205">
        <v>0</v>
      </c>
      <c r="O26" s="205">
        <v>0</v>
      </c>
      <c r="P26" s="206">
        <v>0</v>
      </c>
      <c r="Q26" s="207">
        <v>26331.354877598238</v>
      </c>
      <c r="R26" s="208">
        <v>26331.354877598238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47.091</v>
      </c>
      <c r="J27" s="175">
        <v>47.091</v>
      </c>
      <c r="K27" s="176">
        <v>0</v>
      </c>
      <c r="L27" s="177">
        <v>14987.178</v>
      </c>
      <c r="M27" s="178">
        <v>14987.178</v>
      </c>
      <c r="N27" s="179">
        <v>0</v>
      </c>
      <c r="O27" s="179">
        <v>0</v>
      </c>
      <c r="P27" s="180">
        <v>0</v>
      </c>
      <c r="Q27" s="181">
        <v>26521.66018984519</v>
      </c>
      <c r="R27" s="182">
        <v>26521.66018984519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164.139</v>
      </c>
      <c r="J28" s="188">
        <v>164.135</v>
      </c>
      <c r="K28" s="189">
        <v>0.004</v>
      </c>
      <c r="L28" s="190">
        <v>47033.774999999994</v>
      </c>
      <c r="M28" s="191">
        <v>46899.3</v>
      </c>
      <c r="N28" s="192">
        <v>69.828</v>
      </c>
      <c r="O28" s="192">
        <v>17.647</v>
      </c>
      <c r="P28" s="193">
        <v>47</v>
      </c>
      <c r="Q28" s="194">
        <v>23879.03697475919</v>
      </c>
      <c r="R28" s="195">
        <v>23811.344320224205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45.25</v>
      </c>
      <c r="J29" s="201">
        <v>45.25</v>
      </c>
      <c r="K29" s="202">
        <v>0</v>
      </c>
      <c r="L29" s="203">
        <v>13611</v>
      </c>
      <c r="M29" s="204">
        <v>13611</v>
      </c>
      <c r="N29" s="205">
        <v>0</v>
      </c>
      <c r="O29" s="205">
        <v>0</v>
      </c>
      <c r="P29" s="206">
        <v>0</v>
      </c>
      <c r="Q29" s="207">
        <v>25066.29834254144</v>
      </c>
      <c r="R29" s="208">
        <v>25066.29834254144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118.889</v>
      </c>
      <c r="J30" s="175">
        <v>118.885</v>
      </c>
      <c r="K30" s="176">
        <v>0.004</v>
      </c>
      <c r="L30" s="177">
        <v>33422.774999999994</v>
      </c>
      <c r="M30" s="178">
        <v>33288.3</v>
      </c>
      <c r="N30" s="179">
        <v>69.828</v>
      </c>
      <c r="O30" s="179">
        <v>17.647</v>
      </c>
      <c r="P30" s="180">
        <v>47</v>
      </c>
      <c r="Q30" s="181">
        <v>23427.156843778648</v>
      </c>
      <c r="R30" s="182">
        <v>23333.683812087314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106.22300000000001</v>
      </c>
      <c r="J31" s="188">
        <v>106.22300000000001</v>
      </c>
      <c r="K31" s="189">
        <v>0</v>
      </c>
      <c r="L31" s="190">
        <v>34095.181</v>
      </c>
      <c r="M31" s="191">
        <v>34015.681</v>
      </c>
      <c r="N31" s="192">
        <v>79.5</v>
      </c>
      <c r="O31" s="192">
        <v>0</v>
      </c>
      <c r="P31" s="193">
        <v>0</v>
      </c>
      <c r="Q31" s="194">
        <v>26748.115599571964</v>
      </c>
      <c r="R31" s="195">
        <v>26685.746809385284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53.587</v>
      </c>
      <c r="J32" s="201">
        <v>53.587</v>
      </c>
      <c r="K32" s="202">
        <v>0</v>
      </c>
      <c r="L32" s="203">
        <v>17501.5</v>
      </c>
      <c r="M32" s="204">
        <v>17422</v>
      </c>
      <c r="N32" s="205">
        <v>79.5</v>
      </c>
      <c r="O32" s="205">
        <v>0</v>
      </c>
      <c r="P32" s="206">
        <v>0</v>
      </c>
      <c r="Q32" s="207">
        <v>27216.644584196416</v>
      </c>
      <c r="R32" s="208">
        <v>27093.01385286232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52.636</v>
      </c>
      <c r="J33" s="175">
        <v>52.636</v>
      </c>
      <c r="K33" s="176">
        <v>0</v>
      </c>
      <c r="L33" s="177">
        <v>16593.681</v>
      </c>
      <c r="M33" s="178">
        <v>16593.681</v>
      </c>
      <c r="N33" s="179">
        <v>0</v>
      </c>
      <c r="O33" s="179">
        <v>0</v>
      </c>
      <c r="P33" s="180">
        <v>0</v>
      </c>
      <c r="Q33" s="181">
        <v>26271.12147579603</v>
      </c>
      <c r="R33" s="182">
        <v>26271.12147579603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118.647</v>
      </c>
      <c r="J34" s="188">
        <v>118.647</v>
      </c>
      <c r="K34" s="189">
        <v>0</v>
      </c>
      <c r="L34" s="190">
        <v>36037.077000000005</v>
      </c>
      <c r="M34" s="191">
        <v>36019.077000000005</v>
      </c>
      <c r="N34" s="192">
        <v>8</v>
      </c>
      <c r="O34" s="192">
        <v>0</v>
      </c>
      <c r="P34" s="193">
        <v>10</v>
      </c>
      <c r="Q34" s="194">
        <v>25311.13091776446</v>
      </c>
      <c r="R34" s="195">
        <v>25298.48837307307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118.647</v>
      </c>
      <c r="J35" s="175">
        <v>118.647</v>
      </c>
      <c r="K35" s="176">
        <v>0</v>
      </c>
      <c r="L35" s="177">
        <v>36037.077000000005</v>
      </c>
      <c r="M35" s="178">
        <v>36019.077000000005</v>
      </c>
      <c r="N35" s="179">
        <v>8</v>
      </c>
      <c r="O35" s="179">
        <v>0</v>
      </c>
      <c r="P35" s="180">
        <v>10</v>
      </c>
      <c r="Q35" s="181">
        <v>25311.13091776446</v>
      </c>
      <c r="R35" s="182">
        <v>25298.48837307307</v>
      </c>
      <c r="S35" s="74"/>
    </row>
    <row r="36" spans="3:19" ht="13.5">
      <c r="C36" s="76" t="s">
        <v>219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220</v>
      </c>
      <c r="S36" s="66" t="s">
        <v>216</v>
      </c>
    </row>
    <row r="37" spans="3:18" ht="12.75" customHeight="1">
      <c r="C37" s="63" t="s">
        <v>174</v>
      </c>
      <c r="D37" s="307" t="s">
        <v>229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3:18" ht="12.75">
      <c r="C38" s="63" t="s">
        <v>86</v>
      </c>
      <c r="D38" s="307" t="s">
        <v>225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2001-06-01T07:55:06Z</cp:lastPrinted>
  <dcterms:created xsi:type="dcterms:W3CDTF">2000-10-16T14:33:05Z</dcterms:created>
  <dcterms:modified xsi:type="dcterms:W3CDTF">2012-06-29T07:47:11Z</dcterms:modified>
  <cp:category/>
  <cp:version/>
  <cp:contentType/>
  <cp:contentStatus/>
</cp:coreProperties>
</file>