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firstSheet="36" activeTab="0"/>
  </bookViews>
  <sheets>
    <sheet name="Obsah" sheetId="1" r:id="rId1"/>
    <sheet name="B1.30.1" sheetId="2" r:id="rId2"/>
    <sheet name="B1.30.21a" sheetId="3" r:id="rId3"/>
    <sheet name="B1.30.22a" sheetId="4" r:id="rId4"/>
    <sheet name="B1.30.31" sheetId="5" r:id="rId5"/>
    <sheet name="B1.30.32" sheetId="6" r:id="rId6"/>
    <sheet name="B1.30.4" sheetId="7" r:id="rId7"/>
    <sheet name="B1.30.5" sheetId="8" r:id="rId8"/>
    <sheet name="B1.30.6" sheetId="9" r:id="rId9"/>
    <sheet name="B1.30.7" sheetId="10" r:id="rId10"/>
    <sheet name="B1.30.8" sheetId="11" r:id="rId11"/>
    <sheet name="B1.30.8.1" sheetId="12" r:id="rId12"/>
    <sheet name="B1.31.1" sheetId="13" r:id="rId13"/>
    <sheet name="B1.31.21a" sheetId="14" r:id="rId14"/>
    <sheet name="B1.31.22a" sheetId="15" r:id="rId15"/>
    <sheet name="B1.31.31" sheetId="16" r:id="rId16"/>
    <sheet name="B1.31.32" sheetId="17" r:id="rId17"/>
    <sheet name="B1.31.4" sheetId="18" r:id="rId18"/>
    <sheet name="B1.31.5" sheetId="19" r:id="rId19"/>
    <sheet name="B1.31.6" sheetId="20" r:id="rId20"/>
    <sheet name="B1.31.7" sheetId="21" r:id="rId21"/>
    <sheet name="B1.31.8" sheetId="22" r:id="rId22"/>
    <sheet name="B1.31.8.1" sheetId="23" r:id="rId23"/>
    <sheet name="B1.32.1" sheetId="24" r:id="rId24"/>
    <sheet name="B1.32.21a" sheetId="25" r:id="rId25"/>
    <sheet name="B1.32.22a" sheetId="26" r:id="rId26"/>
    <sheet name="B1.32.31" sheetId="27" r:id="rId27"/>
    <sheet name="B1.32.32" sheetId="28" r:id="rId28"/>
    <sheet name="B1.32.4" sheetId="29" r:id="rId29"/>
    <sheet name="B1.32.5" sheetId="30" r:id="rId30"/>
    <sheet name="B1.32.6" sheetId="31" r:id="rId31"/>
    <sheet name="B1.32.7" sheetId="32" r:id="rId32"/>
    <sheet name="B1.32.8" sheetId="33" r:id="rId33"/>
    <sheet name="B1.32.8.1" sheetId="34" r:id="rId34"/>
    <sheet name="B1.33.1" sheetId="35" r:id="rId35"/>
    <sheet name="B1.33.21a" sheetId="36" r:id="rId36"/>
    <sheet name="B1.33.22a" sheetId="37" r:id="rId37"/>
    <sheet name="B1.33.31" sheetId="38" r:id="rId38"/>
    <sheet name="B1.33.32" sheetId="39" r:id="rId39"/>
    <sheet name="B1.33.4" sheetId="40" r:id="rId40"/>
    <sheet name="B1.33.5" sheetId="41" r:id="rId41"/>
    <sheet name="B1.33.6" sheetId="42" r:id="rId42"/>
    <sheet name="B1.33.7" sheetId="43" r:id="rId43"/>
    <sheet name="B1.33.8" sheetId="44" r:id="rId44"/>
    <sheet name="B1.33.8.1" sheetId="45" r:id="rId45"/>
    <sheet name="B1.34.11" sheetId="46" r:id="rId46"/>
    <sheet name="B1.34.12" sheetId="47" r:id="rId47"/>
    <sheet name="B1.34.2a" sheetId="48" r:id="rId48"/>
    <sheet name="B1.35.1" sheetId="49" r:id="rId49"/>
    <sheet name="B1.35.21a" sheetId="50" r:id="rId50"/>
    <sheet name="B1.35.22a" sheetId="51" r:id="rId51"/>
    <sheet name="B1.35.31" sheetId="52" r:id="rId52"/>
    <sheet name="B1.35.32" sheetId="53" r:id="rId53"/>
    <sheet name="B1.35.4" sheetId="54" r:id="rId54"/>
    <sheet name="B1.35.5" sheetId="55" r:id="rId55"/>
    <sheet name="B1.35.6" sheetId="56" r:id="rId56"/>
    <sheet name="B1.35.7" sheetId="57" r:id="rId57"/>
    <sheet name="B1.35.8" sheetId="58" r:id="rId58"/>
    <sheet name="B1.35.8.1" sheetId="59" r:id="rId59"/>
    <sheet name="B1.36.11" sheetId="60" r:id="rId60"/>
    <sheet name="B1.36.12" sheetId="61" r:id="rId61"/>
    <sheet name="B1.36.2a" sheetId="62" r:id="rId62"/>
  </sheets>
  <externalReferences>
    <externalReference r:id="rId65"/>
  </externalReferences>
  <definedNames>
    <definedName name="A">'[1]Úvod'!$D$25</definedName>
    <definedName name="Datova_oblast" localSheetId="1">'B1.30.1'!$I$13:$R$35</definedName>
    <definedName name="Datova_oblast" localSheetId="2">'B1.30.21a'!$I$13:$R$35</definedName>
    <definedName name="Datova_oblast" localSheetId="3">'B1.30.22a'!$I$13:$R$35</definedName>
    <definedName name="Datova_oblast" localSheetId="4">'B1.30.31'!$I$13:$R$35</definedName>
    <definedName name="Datova_oblast" localSheetId="5">'B1.30.32'!$I$13:$N$35</definedName>
    <definedName name="Datova_oblast" localSheetId="6">'B1.30.4'!$I$12:$Q$34</definedName>
    <definedName name="Datova_oblast" localSheetId="7">'B1.30.5'!$I$13:$R$35</definedName>
    <definedName name="Datova_oblast" localSheetId="8">'B1.30.6'!$I$12:$W$34</definedName>
    <definedName name="Datova_oblast" localSheetId="9">'B1.30.7'!$I$13:$T$19</definedName>
    <definedName name="Datova_oblast" localSheetId="10">'B1.30.8'!$I$13:$N$35</definedName>
    <definedName name="Datova_oblast" localSheetId="11">'B1.30.8.1'!$I$13:$T$35</definedName>
    <definedName name="Datova_oblast" localSheetId="12">'B1.31.1'!$I$13:$R$35</definedName>
    <definedName name="Datova_oblast" localSheetId="13">'B1.31.21a'!$I$13:$R$35</definedName>
    <definedName name="Datova_oblast" localSheetId="14">'B1.31.22a'!$I$13:$R$35</definedName>
    <definedName name="Datova_oblast" localSheetId="15">'B1.31.31'!$I$13:$R$35</definedName>
    <definedName name="Datova_oblast" localSheetId="16">'B1.31.32'!$I$13:$N$35</definedName>
    <definedName name="Datova_oblast" localSheetId="17">'B1.31.4'!$I$13:$Q$35</definedName>
    <definedName name="Datova_oblast" localSheetId="18">'B1.31.5'!$I$13:$R$35</definedName>
    <definedName name="Datova_oblast" localSheetId="19">'B1.31.6'!$I$13:$W$35</definedName>
    <definedName name="Datova_oblast" localSheetId="20">'B1.31.7'!$I$13:$T$19</definedName>
    <definedName name="Datova_oblast" localSheetId="21">'B1.31.8'!$I$13:$N$35</definedName>
    <definedName name="Datova_oblast" localSheetId="22">'B1.31.8.1'!$I$13:$T$35</definedName>
    <definedName name="Datova_oblast" localSheetId="23">'B1.32.1'!$I$13:$R$35</definedName>
    <definedName name="Datova_oblast" localSheetId="24">'B1.32.21a'!$I$13:$R$35</definedName>
    <definedName name="Datova_oblast" localSheetId="25">'B1.32.22a'!$I$13:$R$35</definedName>
    <definedName name="Datova_oblast" localSheetId="26">'B1.32.31'!$I$13:$R$35</definedName>
    <definedName name="Datova_oblast" localSheetId="27">'B1.32.32'!$I$13:$N$35</definedName>
    <definedName name="Datova_oblast" localSheetId="28">'B1.32.4'!$I$12:$Q$34</definedName>
    <definedName name="Datova_oblast" localSheetId="29">'B1.32.5'!$I$13:$R$35</definedName>
    <definedName name="Datova_oblast" localSheetId="30">'B1.32.6'!$I$12:$W$34</definedName>
    <definedName name="Datova_oblast" localSheetId="31">'B1.32.7'!$I$12:$T$18</definedName>
    <definedName name="Datova_oblast" localSheetId="32">'B1.32.8'!$I$13:$N$35</definedName>
    <definedName name="Datova_oblast" localSheetId="33">'B1.32.8.1'!$I$13:$T$35</definedName>
    <definedName name="Datova_oblast" localSheetId="34">'B1.33.1'!$I$12:$R$34</definedName>
    <definedName name="Datova_oblast" localSheetId="35">'B1.33.21a'!$I$13:$R$35</definedName>
    <definedName name="Datova_oblast" localSheetId="36">'B1.33.22a'!$I$13:$R$35</definedName>
    <definedName name="Datova_oblast" localSheetId="37">'B1.33.31'!$I$13:$R$35</definedName>
    <definedName name="Datova_oblast" localSheetId="38">'B1.33.32'!$I$13:$N$35</definedName>
    <definedName name="Datova_oblast" localSheetId="39">'B1.33.4'!$I$12:$Q$34</definedName>
    <definedName name="Datova_oblast" localSheetId="40">'B1.33.5'!$I$13:$R$35</definedName>
    <definedName name="Datova_oblast" localSheetId="41">'B1.33.6'!$I$12:$W$34</definedName>
    <definedName name="Datova_oblast" localSheetId="42">'B1.33.7'!$I$13:$T$19</definedName>
    <definedName name="Datova_oblast" localSheetId="43">'B1.33.8'!$I$13:$N$35</definedName>
    <definedName name="Datova_oblast" localSheetId="44">'B1.33.8.1'!$I$13:$T$35</definedName>
    <definedName name="Datova_oblast" localSheetId="45">'B1.34.11'!$I$13:$R$35</definedName>
    <definedName name="Datova_oblast" localSheetId="46">'B1.34.12'!$I$13:$N$35</definedName>
    <definedName name="Datova_oblast" localSheetId="47">'B1.34.2a'!$I$12:$W$34</definedName>
    <definedName name="Datova_oblast" localSheetId="48">'B1.35.1'!$I$12:$R$34</definedName>
    <definedName name="Datova_oblast" localSheetId="49">'B1.35.21a'!$I$13:$R$35</definedName>
    <definedName name="Datova_oblast" localSheetId="50">'B1.35.22a'!$I$13:$R$35</definedName>
    <definedName name="Datova_oblast" localSheetId="51">'B1.35.31'!$I$13:$R$35</definedName>
    <definedName name="Datova_oblast" localSheetId="52">'B1.35.32'!$I$13:$N$35</definedName>
    <definedName name="Datova_oblast" localSheetId="53">'B1.35.4'!$I$12:$Q$34</definedName>
    <definedName name="Datova_oblast" localSheetId="54">'B1.35.5'!$I$13:$R$35</definedName>
    <definedName name="Datova_oblast" localSheetId="55">'B1.35.6'!$I$12:$W$34</definedName>
    <definedName name="Datova_oblast" localSheetId="56">'B1.35.7'!$I$12:$T$18</definedName>
    <definedName name="Datova_oblast" localSheetId="57">'B1.35.8'!$I$13:$N$35</definedName>
    <definedName name="Datova_oblast" localSheetId="58">'B1.35.8.1'!$I$13:$T$35</definedName>
    <definedName name="Datova_oblast" localSheetId="59">'B1.36.11'!$I$13:$R$35</definedName>
    <definedName name="Datova_oblast" localSheetId="60">'B1.36.12'!$I$13:$N$35</definedName>
    <definedName name="Datova_oblast" localSheetId="61">'B1.36.2a'!$I$13:$W$35</definedName>
    <definedName name="Datova_oblast">#REF!</definedName>
    <definedName name="_xlnm.Print_Titles" localSheetId="0">'Obsah'!$2:$4</definedName>
    <definedName name="_xlnm.Print_Area" localSheetId="1">'B1.30.1'!$C$3:$R$37</definedName>
    <definedName name="_xlnm.Print_Area" localSheetId="2">'B1.30.21a'!$C$3:$R$37</definedName>
    <definedName name="_xlnm.Print_Area" localSheetId="3">'B1.30.22a'!$C$3:$R$37</definedName>
    <definedName name="_xlnm.Print_Area" localSheetId="4">'B1.30.31'!$C$3:$R$38</definedName>
    <definedName name="_xlnm.Print_Area" localSheetId="5">'B1.30.32'!$C$3:$N$36</definedName>
    <definedName name="_xlnm.Print_Area" localSheetId="6">'B1.30.4'!$C$3:$Q$35</definedName>
    <definedName name="_xlnm.Print_Area" localSheetId="7">'B1.30.5'!$C$3:$R$36</definedName>
    <definedName name="_xlnm.Print_Area" localSheetId="8">'B1.30.6'!$C$3:$W$35</definedName>
    <definedName name="_xlnm.Print_Area" localSheetId="9">'B1.30.7'!$C$3:$T$20</definedName>
    <definedName name="_xlnm.Print_Area" localSheetId="10">'B1.30.8'!$C$3:$N$36</definedName>
    <definedName name="_xlnm.Print_Area" localSheetId="11">'B1.30.8.1'!$C$3:$T$36</definedName>
    <definedName name="_xlnm.Print_Area" localSheetId="12">'B1.31.1'!$C$3:$R$38</definedName>
    <definedName name="_xlnm.Print_Area" localSheetId="13">'B1.31.21a'!$C$3:$R$38</definedName>
    <definedName name="_xlnm.Print_Area" localSheetId="14">'B1.31.22a'!$C$3:$R$38</definedName>
    <definedName name="_xlnm.Print_Area" localSheetId="15">'B1.31.31'!$C$3:$R$39</definedName>
    <definedName name="_xlnm.Print_Area" localSheetId="16">'B1.31.32'!$C$3:$N$36</definedName>
    <definedName name="_xlnm.Print_Area" localSheetId="17">'B1.31.4'!$C$3:$Q$37</definedName>
    <definedName name="_xlnm.Print_Area" localSheetId="18">'B1.31.5'!$C$3:$R$37</definedName>
    <definedName name="_xlnm.Print_Area" localSheetId="19">'B1.31.6'!$C$3:$W$37</definedName>
    <definedName name="_xlnm.Print_Area" localSheetId="20">'B1.31.7'!$C$3:$T$21</definedName>
    <definedName name="_xlnm.Print_Area" localSheetId="21">'B1.31.8'!$C$3:$N$37</definedName>
    <definedName name="_xlnm.Print_Area" localSheetId="22">'B1.31.8.1'!$C$3:$T$37</definedName>
    <definedName name="_xlnm.Print_Area" localSheetId="23">'B1.32.1'!$C$3:$R$37</definedName>
    <definedName name="_xlnm.Print_Area" localSheetId="24">'B1.32.21a'!$C$3:$R$37</definedName>
    <definedName name="_xlnm.Print_Area" localSheetId="25">'B1.32.22a'!$C$3:$R$37</definedName>
    <definedName name="_xlnm.Print_Area" localSheetId="26">'B1.32.31'!$C$3:$R$38</definedName>
    <definedName name="_xlnm.Print_Area" localSheetId="27">'B1.32.32'!$C$3:$N$36</definedName>
    <definedName name="_xlnm.Print_Area" localSheetId="28">'B1.32.4'!$C$3:$Q$35</definedName>
    <definedName name="_xlnm.Print_Area" localSheetId="29">'B1.32.5'!$C$3:$R$36</definedName>
    <definedName name="_xlnm.Print_Area" localSheetId="30">'B1.32.6'!$C$3:$W$35</definedName>
    <definedName name="_xlnm.Print_Area" localSheetId="31">'B1.32.7'!$C$3:$T$19</definedName>
    <definedName name="_xlnm.Print_Area" localSheetId="32">'B1.32.8'!$C$3:$N$36</definedName>
    <definedName name="_xlnm.Print_Area" localSheetId="33">'B1.32.8.1'!$C$3:$T$36</definedName>
    <definedName name="_xlnm.Print_Area" localSheetId="34">'B1.33.1'!$C$3:$R$36</definedName>
    <definedName name="_xlnm.Print_Area" localSheetId="35">'B1.33.21a'!$C$3:$R$37</definedName>
    <definedName name="_xlnm.Print_Area" localSheetId="36">'B1.33.22a'!$C$3:$R$37</definedName>
    <definedName name="_xlnm.Print_Area" localSheetId="37">'B1.33.31'!$C$3:$R$38</definedName>
    <definedName name="_xlnm.Print_Area" localSheetId="38">'B1.33.32'!$C$3:$N$36</definedName>
    <definedName name="_xlnm.Print_Area" localSheetId="39">'B1.33.4'!$C$3:$Q$35</definedName>
    <definedName name="_xlnm.Print_Area" localSheetId="40">'B1.33.5'!$C$3:$R$36</definedName>
    <definedName name="_xlnm.Print_Area" localSheetId="41">'B1.33.6'!$C$3:$W$35</definedName>
    <definedName name="_xlnm.Print_Area" localSheetId="42">'B1.33.7'!$C$3:$T$20</definedName>
    <definedName name="_xlnm.Print_Area" localSheetId="43">'B1.33.8'!$C$3:$N$36</definedName>
    <definedName name="_xlnm.Print_Area" localSheetId="44">'B1.33.8.1'!$C$3:$T$36</definedName>
    <definedName name="_xlnm.Print_Area" localSheetId="45">'B1.34.11'!$C$3:$R$37</definedName>
    <definedName name="_xlnm.Print_Area" localSheetId="46">'B1.34.12'!$C$3:$N$36</definedName>
    <definedName name="_xlnm.Print_Area" localSheetId="47">'B1.34.2a'!$C$3:$W$35</definedName>
    <definedName name="_xlnm.Print_Area" localSheetId="48">'B1.35.1'!$C$3:$R$37</definedName>
    <definedName name="_xlnm.Print_Area" localSheetId="49">'B1.35.21a'!$C$3:$R$38</definedName>
    <definedName name="_xlnm.Print_Area" localSheetId="50">'B1.35.22a'!$C$3:$R$38</definedName>
    <definedName name="_xlnm.Print_Area" localSheetId="51">'B1.35.31'!$C$3:$R$39</definedName>
    <definedName name="_xlnm.Print_Area" localSheetId="52">'B1.35.32'!$C$3:$N$36</definedName>
    <definedName name="_xlnm.Print_Area" localSheetId="53">'B1.35.4'!$C$3:$Q$36</definedName>
    <definedName name="_xlnm.Print_Area" localSheetId="54">'B1.35.5'!$C$3:$R$37</definedName>
    <definedName name="_xlnm.Print_Area" localSheetId="55">'B1.35.6'!$C$3:$W$36</definedName>
    <definedName name="_xlnm.Print_Area" localSheetId="56">'B1.35.7'!$C$3:$T$20</definedName>
    <definedName name="_xlnm.Print_Area" localSheetId="57">'B1.35.8'!$C$3:$N$37</definedName>
    <definedName name="_xlnm.Print_Area" localSheetId="58">'B1.35.8.1'!$C$3:$T$37</definedName>
    <definedName name="_xlnm.Print_Area" localSheetId="59">'B1.36.11'!$C$3:$R$37</definedName>
    <definedName name="_xlnm.Print_Area" localSheetId="60">'B1.36.12'!$C$3:$N$36</definedName>
    <definedName name="_xlnm.Print_Area" localSheetId="61">'B1.36.2a'!$C$3:$W$36</definedName>
    <definedName name="_xlnm.Print_Area" localSheetId="0">'Obsah'!$C$2:$G$125</definedName>
  </definedNames>
  <calcPr fullCalcOnLoad="1"/>
</workbook>
</file>

<file path=xl/sharedStrings.xml><?xml version="1.0" encoding="utf-8"?>
<sst xmlns="http://schemas.openxmlformats.org/spreadsheetml/2006/main" count="5560" uniqueCount="432">
  <si>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</si>
  <si>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</si>
  <si>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</si>
  <si>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</si>
  <si>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</si>
  <si>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</si>
  <si>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</si>
  <si>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</si>
  <si>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</si>
  <si>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</si>
  <si>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</si>
  <si>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</si>
  <si>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</si>
  <si>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</si>
  <si>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</si>
  <si>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</si>
  <si>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</si>
  <si>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</si>
  <si>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</si>
  <si>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</si>
  <si>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</si>
  <si>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</si>
  <si>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</si>
  <si>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</si>
  <si>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</si>
  <si>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</si>
  <si>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</si>
  <si>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</si>
  <si>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</si>
  <si>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</si>
  <si>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</si>
  <si>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</si>
  <si>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</si>
  <si>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</si>
  <si>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</si>
  <si>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</si>
  <si>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</si>
  <si>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</si>
  <si>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</si>
  <si>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</si>
  <si>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</si>
  <si>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</si>
  <si>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</si>
  <si>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</si>
  <si>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</si>
  <si>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</si>
  <si>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</si>
  <si>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</si>
  <si>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</si>
  <si>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</si>
  <si>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</si>
  <si>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</si>
  <si>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</si>
  <si>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</si>
  <si>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</si>
  <si>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</si>
  <si>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</si>
  <si>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</si>
  <si>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</si>
  <si>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Tabulka 57</t>
  </si>
  <si>
    <t>Tabulka 58</t>
  </si>
  <si>
    <t>Tabulka 59</t>
  </si>
  <si>
    <t>MŠMT</t>
  </si>
  <si>
    <t>obec</t>
  </si>
  <si>
    <t>kraj</t>
  </si>
  <si>
    <t>soukromník</t>
  </si>
  <si>
    <t>církev</t>
  </si>
  <si>
    <t>B1.30 Střední vzdělávání a vzdělávání v konzervatořích – střední školy a konzervatoře</t>
  </si>
  <si>
    <t>Střední školy a konzervatoře – zaměstnanci, mzdy/platy celkem (bez OON/OPPP) a průměrná měsíční mzda/plat – podle území</t>
  </si>
  <si>
    <t>Střední školy a konzervatoře (organizační složky) – zaměstnanci, mzdy/platy celkem (bez OON/OPPP) a průměrná měsíční mzda/plat – podle území</t>
  </si>
  <si>
    <t>Střední školy a konzervatoře (příspěvkové organizace) – zaměstnanci, mzdy/platy celkem (bez OON/OPPP) a průměrná měsíční mzda/plat – podle území</t>
  </si>
  <si>
    <t>Střední školy a konzervatoře (zřizovatel MŠMT, obec, kraj) – zaměstnanci, mzdy/platy celkem (bez OON/OPPP) a průměrná měsíční mzda/plat – podle území</t>
  </si>
  <si>
    <t>Střední školy a konzervatoře (zřizovatel soukromník, církev) – zaměstnanci, mzdy celkem (bez OON) a průměrná měsíční mzda – podle území</t>
  </si>
  <si>
    <t xml:space="preserve">Střední školy a konzervatoře – evidenční počty zaměstnanců, mzdové prostředky – podle území </t>
  </si>
  <si>
    <t>Střední školy a konzervatoře – zaměstnanci, mzdy/platy celkem (bez OON/OPPP) a průměrná měsíční mzda/plat pedagogických a nepedagogických pracovníků – podle území</t>
  </si>
  <si>
    <t xml:space="preserve">Střední školy a konzervatoře – zaměstnanci, průměrný měsíční plat a složky průměrného měsíčního platu – podle území </t>
  </si>
  <si>
    <t>Střední školy a konzervatoře – zaměstnanci, průměrná měsíční mzda/plat podle zřizovatelů – podle kategorií zaměstnanců</t>
  </si>
  <si>
    <t>Střední školy a konzervatoře – zaměstnanci, platy celkem (bez OPPP) a průměrný měsíční plat pedagogických a nepedagogických pracovníků – podle území</t>
  </si>
  <si>
    <t>Střední školy a konzervatoře – zaměstnanci, platy celkem (bez OPPP) a průměrný měsíční plat pedagogických a nepedagogických pracovníků – podle území – včetně ESF</t>
  </si>
  <si>
    <t xml:space="preserve">Gymnázia a střední školy se sportovním zaměřením </t>
  </si>
  <si>
    <t>Gymnázia a střední školy se sportovním zaměřením – zaměstnanci, mzdy/platy celkem (bez OON/OPPP) plat a průměrná měsíční mzda – podle území</t>
  </si>
  <si>
    <t>Gymnázia a střední školy se sportovním zaměřením (organizační složky) – zaměstnanci, mzdy/platy celkem (bez OON/OPPP) a průměrná měsíční mzda/plat – podle území</t>
  </si>
  <si>
    <t>Gymnázia a střední školy se sportovním zaměřením (příspěvkové organizace) – zaměstnanci, mzdy/platy celkem (bez OON/OPPP) a průměrná měsíční mzda/plat – podle území</t>
  </si>
  <si>
    <t>Gymnázia a střední školy se sportovním zaměřením (zřizovatel MŠMT, obec, kraj) – zaměstnanci, mzdy/platy celkem (bez OON/OPPP) a průměrná měsíční mzda/plat – podle území</t>
  </si>
  <si>
    <t>Gymnázia a střední školy se sportovním zaměřením (zřizovatel soukromník, církev) – zaměstnanci, mzdy celkem (bez OON) a průměrná  měsíční mzda – podle území</t>
  </si>
  <si>
    <t>Gymnázia a střední školy se sportovním zaměřením – evidenční počty zaměstnanců, mzdové prostředky – podle území</t>
  </si>
  <si>
    <t>Gymnázia a střední školy se sportovním zaměřením – zaměstnanci, mzdy/platy celkem (bez OON/OPPP) a průměrná měsíční mzda/plat pedagogických a nepedagogických pracovníků – podle území</t>
  </si>
  <si>
    <t>Gymnázia a střední školy se sportovním zaměřením – zaměstnanci, průměrný měsíční plat a složky průměrného měsíčního platu – podle území</t>
  </si>
  <si>
    <t>Gymnázia a střední školy se sportovním zaměřením – zaměstnanci, průměrné měsíční mzdy/platy podle zřizovatelů – podle kategorií zaměstnanců</t>
  </si>
  <si>
    <t>Gymnázia a střední školy se sportovním zaměřením – zaměstnanci, platy celkem (bez OPPP) a průměrný měsíční plat pedagogických a nepedagogických pracovníků – podle území</t>
  </si>
  <si>
    <t>Gymnázia a střední školy se sportovním zaměřením – zaměstnanci, platy celkem (bez OPPP) a průměrný měsíční plat pedagogických a nepedagogických pracovníků – podle území – včetně ESF</t>
  </si>
  <si>
    <t xml:space="preserve">Střední odborné školy </t>
  </si>
  <si>
    <t>Střední odborné školy – zaměstnanci, mzdy/platy celkem (bez OON/OPPP) a průměrná měsíční mzda/plat – podle území</t>
  </si>
  <si>
    <t>Střední odborné školy (organizační složky) – zaměstnanci, mzdy/platy celkem (bez OON/OPPP) a průměrná měsíční mzda/plat – podle území</t>
  </si>
  <si>
    <t>Střední odborné školy (příspěvkové organizace) – zaměstnanci, mzdy/platy celkem (bez OON/OPPP) a průměrná měsíční mzda/plat – podle území</t>
  </si>
  <si>
    <t>Střední odborné školy (zřizovatel MŠMT, obec, kraj) – zaměstnanci, mzdy/platy celkem (bez OON/OPPP) a průměrná měsíční mzda/plat – podle území</t>
  </si>
  <si>
    <t>Střední odborné školy (zřizovatel soukromník, církev) – zaměstnanci, mzdy celkem (bez OON) a průměrná měsíční mzda – podle území</t>
  </si>
  <si>
    <t xml:space="preserve">Střední odborné školy – evidenční počty zaměstnanců, mzdové prostředky – podle území </t>
  </si>
  <si>
    <t>Střední odborné školy – zaměstnanci, mzdy/platy celkem (bez OON/OPPP) a průměrná měsíční mzda/plat pedagogických a nepedagogických pracovníků – podle území</t>
  </si>
  <si>
    <t xml:space="preserve">Střední odborné školy – zaměstnanci, průměrný měsíční plat a složky průměrného měsíčního platu – podle území </t>
  </si>
  <si>
    <t xml:space="preserve">Střední odborné školy – zaměstnanci, průměrné měsíční mzdy/platy podle zřizovatelů – podle kategorií </t>
  </si>
  <si>
    <t>Střední odborné školy – zaměstnanci, platy celkem (bez OPPP) a průměrný měsíční plat pedagogických a nepedagogických pracovníků – podle území</t>
  </si>
  <si>
    <t>Střední odborné školy – zaměstnanci, platy celkem (bez OPPP) a průměrný měsíční plat pedagogických a nepedagogických pracovníků – podle území – včetně ESF</t>
  </si>
  <si>
    <t>Střední odborná učiliště a střediska praktického vyučování</t>
  </si>
  <si>
    <t xml:space="preserve">SOU a SPV – zaměstnanci, mzdy/platy celkem (bez OON/OPPP) a průměrná měsíční mzda/plat – podle území </t>
  </si>
  <si>
    <t>SOU a SPV (organizační složky) – zaměstnanci, mzdy/platy celkem (bez OON/OPPP) a průměrná měsíční mzda/plat – podle území</t>
  </si>
  <si>
    <t>SOU a SPV (příspěvkové organizace) – zaměstnanci, mzdy/platy celkem (bez OON/OPPP) a průměrná měsíční mzda/plat – podle území</t>
  </si>
  <si>
    <t>SOU a SPV (zřizovatel MŠMT, obec, kraj) – zaměstnanci, mzdy/platy celkem (bez OON/OPPP) a průměrná měsíční mzda/plat – podle území</t>
  </si>
  <si>
    <t>SOU a SPV (zřizovatel soukromník, církev) – zaměstnanci, mzdy celkem (bez OON) a průměrná měsíční mzda – podle území</t>
  </si>
  <si>
    <t xml:space="preserve">SOU a SPV – evidenční počty zaměstnanců, mzdové prostředky – podle území </t>
  </si>
  <si>
    <t>SOU a SPV – zaměstnanci, mzdy/platy celkem (bez OON/OPPP) a průměrná měsíční mzda/plat pedagogických a nepedagogických pracovníků – podle území</t>
  </si>
  <si>
    <t xml:space="preserve">SOU a SPV – zaměstnanci, průměrný měsíční plat a složky průměrného měsíčního platu – podle území </t>
  </si>
  <si>
    <t xml:space="preserve">SOU a SPV – zaměstnanci a jejich průměrné měsíční mzdy/platy (bez OON/OPPP) podle zřizovatele – podle kategorií </t>
  </si>
  <si>
    <t>SOU a SPV – zaměstnanci, platy celkem (bez OPPP) a průměrný měsíční plat pedagogických a nepedagogických pracovníků – podle území</t>
  </si>
  <si>
    <t>SOU a SPV – zaměstnanci, platy celkem (bez OPPP) a průměrný měsíční plat pedagogických a nepedagogických pracovníků – podle území – včetně ESF</t>
  </si>
  <si>
    <t>Střední školy pro žáky se speciálními vzdělávacími potřebami</t>
  </si>
  <si>
    <t>Střední školy pro žáky se SVP (zřizovatel MŠMT, obec, kraj) – zaměstnanci, mzdy/platy celkem (bez OON/OPPP) a průměrná měsíční mzda/plat – podle území</t>
  </si>
  <si>
    <t>Střední školy pro žáky se SVP (zřizovatel soukromník, církev) – zaměstnanci, mzdy celkem (bez OON) a průměrná měsíční  mzda – podle území</t>
  </si>
  <si>
    <t xml:space="preserve">Střední školy pro žáky se SVP – zaměstnanci, průměrný měsíční plat a složky průměrného měsíčního platu – podle území </t>
  </si>
  <si>
    <t>Konzervatoře</t>
  </si>
  <si>
    <t xml:space="preserve">Konzervatoře – zaměstnanci, mzdy/platy celkem (bez OON/OPPP) a průměrná měsíční mzda/plat – podle území </t>
  </si>
  <si>
    <t>Konzervatoře (organizační složky) – zaměstnanci, mzdy/platy celkem (bez OON/OPPP) a průměrná měsíční mzda/plat – podle území</t>
  </si>
  <si>
    <t>Konzervatoře (příspěvkové organizace) – zaměstnanci, mzdy/platy celkem (bez OON/OPPP) a průměrná měsíční mzda/plat – podle území</t>
  </si>
  <si>
    <t>Konzervatoře (zřizovatel MŠMT, obec, kraj) – zaměstnanci, mzdy/platy celkem (bez OON/OPPP) a průměrná měsíční mzda/plat – podle území</t>
  </si>
  <si>
    <t>Konzervatoře (zřizovatel soukromník, církev) – zaměstnanci, mzdy celkem (bez OON) a průměrná měsíční mzda – podle území</t>
  </si>
  <si>
    <t xml:space="preserve">Konzervatoře – evidenční počty zaměstnanců, mzdové prostředky – podle území </t>
  </si>
  <si>
    <t>Konzervatoře – zaměstnanci, mzdy/platy celkem (bez OON/OPPP) a průměrná měsíční mzda/plat pedagogických a nepedagogických pracovníků – podle území</t>
  </si>
  <si>
    <t xml:space="preserve">Konzervatoře – zaměstnanci, průměrný měsíční plat a složky průměrného měsíčního platu – podle území </t>
  </si>
  <si>
    <t xml:space="preserve">Konzervatoře – zaměstnanci, průměrná měsíční mzda/plat podle zřizovatelů – podle kategorií zaměstnanců </t>
  </si>
  <si>
    <t>Konzervatoře – zaměstnanci, platy celkem (bez OPPP) a průměrný měsíční plat pedagogických a nepedagogických pracovníků – podle území</t>
  </si>
  <si>
    <t>Konzervatoře – zaměstnanci, platy celkem (bez OPPP) a průměrný měsíční plat pedagogických a nepedagogických pracovníků – podle území – včetně ESF</t>
  </si>
  <si>
    <t>Konzervatoře pro žáky se zdravotním postižením</t>
  </si>
  <si>
    <t>Konzervatoře pro žáky se zdravotním postižením (zřizovatel MŠMT, obec, kraj) – zaměstnanci, mzdy/platy celkem (bez OON/OPPP) a průměrná měsíční mzda/plat – podle území</t>
  </si>
  <si>
    <t>Střední školy a konzervatoře – zaměstnanci, mzdy/platy celkem (bez OON/OPPP) a průměrná měsíční mzda/plat</t>
  </si>
  <si>
    <t>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</si>
  <si>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</si>
  <si>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</si>
  <si>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</si>
  <si>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</si>
  <si>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</si>
  <si>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</si>
  <si>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</si>
  <si>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</si>
  <si>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</si>
  <si>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</si>
  <si>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</si>
  <si>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</si>
  <si>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</si>
  <si>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</rPr>
      <t>1)</t>
    </r>
  </si>
  <si>
    <t>celkem</t>
  </si>
  <si>
    <t>státní
rozpočet
vč. ESF</t>
  </si>
  <si>
    <t>JČ a ost.
aktivity</t>
  </si>
  <si>
    <t>státní rozpočet
vč. ESF</t>
  </si>
  <si>
    <t>fond
odměn</t>
  </si>
  <si>
    <t>jiná činnost
(dříve hosp.)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</si>
  <si>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</si>
  <si>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</si>
  <si>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</si>
  <si>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</si>
  <si>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</si>
  <si>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</si>
  <si>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</si>
  <si>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</si>
  <si>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</si>
  <si>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</si>
  <si>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</si>
  <si>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</si>
  <si>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</si>
  <si>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</si>
  <si>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</si>
  <si>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</si>
  <si>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</si>
  <si>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</si>
  <si>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</si>
  <si>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</si>
  <si>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</si>
  <si>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</si>
  <si>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</si>
  <si>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</si>
  <si>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</si>
  <si>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</si>
  <si>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</si>
  <si>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</si>
  <si>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</si>
  <si>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</si>
  <si>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</si>
  <si>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</si>
  <si>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</si>
  <si>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</si>
  <si>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</si>
  <si>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</si>
  <si>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</si>
  <si>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</si>
  <si>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</si>
  <si>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</si>
  <si>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</si>
  <si>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</si>
  <si>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</si>
  <si>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</si>
  <si>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</si>
  <si>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</si>
  <si>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</si>
  <si>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</si>
  <si>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</si>
  <si>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Střední školy a konzervatoře (organizační složky) – zaměstnanci, mzdy/platy celkem (bez OON/OPPP)</t>
  </si>
  <si>
    <t>a průměrná měsíční mzda/plat – podle území</t>
  </si>
  <si>
    <t>Organizační složky</t>
  </si>
  <si>
    <t>MŠMT, obec, kraj</t>
  </si>
  <si>
    <t xml:space="preserve">x </t>
  </si>
  <si>
    <t>Střední školy a konzervatoře (příspěvkové organizace) – zaměstnanci, mzdy/platy celkem (bez OON/OPPP)</t>
  </si>
  <si>
    <t>Příspěvkové organizace</t>
  </si>
  <si>
    <t>Střední školy a konzervatoře (zřizovatel MŠMT, obec, kraj) – zaměstnanci, mzdy/platy celkem (bez OON/OPPP)</t>
  </si>
  <si>
    <t>Střední školy a konzervatoře (zřizovatel soukromník, církev) – zaměstnanci, mzdy celkem (bez OON)</t>
  </si>
  <si>
    <t>a průměrná měsíční mzda – podle území</t>
  </si>
  <si>
    <t>Soukromník,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</si>
  <si>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</si>
  <si>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</si>
  <si>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</si>
  <si>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</si>
  <si>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</si>
  <si>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Střední školy a konzervatoře – evidenční počty zaměstnanců, mzdové prostředky – podle území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</si>
  <si>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</si>
  <si>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</si>
  <si>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</si>
  <si>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</si>
  <si>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</si>
  <si>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</si>
  <si>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</si>
  <si>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</si>
  <si>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</si>
  <si>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</si>
  <si>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pedagogických 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</si>
  <si>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</si>
  <si>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</si>
  <si>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</si>
  <si>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</si>
  <si>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</si>
  <si>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</si>
  <si>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</si>
  <si>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</si>
  <si>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</si>
  <si>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Střední školy a konzervatoře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</si>
  <si>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</si>
  <si>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</si>
  <si>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</si>
  <si>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</si>
  <si>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</si>
  <si>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</si>
  <si>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</si>
  <si>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</si>
  <si>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</si>
  <si>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</si>
  <si>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</si>
  <si>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</si>
  <si>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</si>
  <si>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</si>
  <si>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</si>
  <si>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</si>
  <si>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</si>
  <si>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</si>
  <si>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</si>
  <si>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Střední školy a konzervatoře – zaměstnanci, průměrná měsíční mzda/plat podle zřizovatelů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</si>
  <si>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</si>
  <si>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</si>
  <si>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</si>
  <si>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</si>
  <si>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</si>
  <si>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</si>
  <si>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</si>
  <si>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</si>
  <si>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</si>
  <si>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</si>
  <si>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</si>
  <si>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</si>
  <si>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Střední školy a konzervatoře – zaměstnanci, platy celkem (bez OPPP) a průměrný měsíční</t>
  </si>
  <si>
    <t>plat pedagogických a 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</si>
  <si>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</si>
  <si>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</si>
  <si>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</si>
  <si>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</si>
  <si>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plat pedagogických a nepedagogických pracovníků – podle území – včetně ESF</t>
  </si>
  <si>
    <t>Zaměstnanci placení ze st. rozpočtu včetně ESF</t>
  </si>
  <si>
    <t>nepedagogičtí pracovníci</t>
  </si>
  <si>
    <t>z toho bez
ved. prac.</t>
  </si>
  <si>
    <t>Gymnázia a střední školy se sportovním zaměřením – zaměstnanci, mzdy/platy celkem (bez OON/OPPP)</t>
  </si>
  <si>
    <t>plat a průměrná měsíční mzda – podle území</t>
  </si>
  <si>
    <t xml:space="preserve"> jiná činnost
(dříve hosp.)</t>
  </si>
  <si>
    <t xml:space="preserve">  </t>
  </si>
  <si>
    <t>Gymnázia a střední školy se sportovním zaměřením (organizační složky) – zaměstnanci,</t>
  </si>
  <si>
    <t>mzdy/platy celkem (bez OON/OPPP) a průměrná měsíční mzda/plat – podle území</t>
  </si>
  <si>
    <t xml:space="preserve"> </t>
  </si>
  <si>
    <t>Gymnázia a střední školy se sportovním zaměřením (příspěvkové organizace) – zaměstnanci, mzdy/platy</t>
  </si>
  <si>
    <t>celkem (bez OON/OPPP) a průměrná měsíční mzda/plat – podle území</t>
  </si>
  <si>
    <t>Gymnázia a střední školy se sportovním zaměřením (zřizovatel MŠMT, obec, kraj) – zaměstnanci,</t>
  </si>
  <si>
    <t>Gymnázia a střední školy se sportovním zaměřením (zřizovatel soukromník, církev) – zaměstnanci,</t>
  </si>
  <si>
    <t>mzdy celkem (bez OON) a průměrná  měsíční mzda – podle území</t>
  </si>
  <si>
    <t>Gymnázia a střední školy se sportovním zaměřením – evidenční počty zaměstnanců,</t>
  </si>
  <si>
    <t>mzdové prostředky – podle území</t>
  </si>
  <si>
    <t>Průměrný
evidenční
počet zaměstnanců</t>
  </si>
  <si>
    <t>přepoč.
počet</t>
  </si>
  <si>
    <t>Gymnázia a střední školy se sportovním zaměřením – zaměstnanci, mzdy/platy celkem</t>
  </si>
  <si>
    <t>(bez OON/OPPP) a průměrná měsíční mzda/plat pedagogických a nepedagogických pracovníků – podle území</t>
  </si>
  <si>
    <t>Gymnázia a střední školy se sportovním zaměřením – zaměstnanci, průměrný měsíční plat a složky průměrného</t>
  </si>
  <si>
    <t>měsíčního platu – podle území</t>
  </si>
  <si>
    <t>Zaměstnanci placení ze státního rozpočtu</t>
  </si>
  <si>
    <t>Gymnázia a střední školy se sportovním zaměřením – zaměstnanci, průměrné měsíční mzdy/platy</t>
  </si>
  <si>
    <t>podle zřizovatelů – podle kategorií zaměstnanců</t>
  </si>
  <si>
    <t xml:space="preserve"> mistři odborného výcviku</t>
  </si>
  <si>
    <t>Gymnázia a střední školy se sportovním zaměřením – zaměstnanci, platy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</si>
  <si>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</si>
  <si>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</si>
  <si>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Střední odborné školy – zaměstnanci, mzdy/platy celkem (bez OON/OPPP) a průměrná měsíční mzda/plat</t>
  </si>
  <si>
    <t>Střední odborné školy (organizační složky) – zaměstnanci, mzdy/platy celkem (bez OON/OPPP)</t>
  </si>
  <si>
    <t>a průměrná měsíční mzda/plat – podle území</t>
  </si>
  <si>
    <t>Střední odborné školy (příspěvkové organizace) – zaměstnanci, mzdy/platy celkem (bez OON/OPPP)</t>
  </si>
  <si>
    <t>státní
rozpočet vč. ESF</t>
  </si>
  <si>
    <t>Střední odborné školy (zřizovatel MŠMT, obec, kraj) – zaměstnanci, mzdy/platy celkem (bez OON/OPPP)</t>
  </si>
  <si>
    <t>Střední odborné školy (zřizovatel soukromník, církev) – zaměstnanci, mzdy celkem (bez OON)</t>
  </si>
  <si>
    <t>a průměrná měsíční mzda – podle území</t>
  </si>
  <si>
    <t>Střední odborné školy – evidenční počty zaměstnanců, mzdové prostředky – podle území</t>
  </si>
  <si>
    <t>Evidenční počet
zaměstnanců k 31.12.</t>
  </si>
  <si>
    <t>Mzdové
prostředky
celkem v tis. Kč</t>
  </si>
  <si>
    <t>Střední odborné školy – zaměstnanci, průměrný měsíční plat a složky průměrného měsíčního platu – podle území</t>
  </si>
  <si>
    <t>Střední odborné školy – zaměstnanci, průměrné měsíční mzdy/platy podle zřizovatelů – podle kategorií</t>
  </si>
  <si>
    <t>Průměrná měsíční mzda/plat  (bez OON/OPPP)</t>
  </si>
  <si>
    <t>Střední odborné školy – zaměstnanci, platy celkem (bez OPPP) a průměrný měsíční plat</t>
  </si>
  <si>
    <t>pedagogických a nepedagogických pracovníků – podle území – včetně ESF</t>
  </si>
  <si>
    <t>SOU a SPV – zaměstnanci, mzdy/platy celkem (bez OON/OPPP) a průměrná měsíční mzda/plat – podle území</t>
  </si>
  <si>
    <t>SOU a SPV (organizační složky) – zaměstnanci, mzdy/platy celkem (bez OON/OPPP)</t>
  </si>
  <si>
    <t>SOU a SPV (příspěvkové organizace) – zaměstnanci, mzdy/platy celkem (bez OON/OPPP)</t>
  </si>
  <si>
    <t>SOU a SPV (zřizovatel MŠMT, obec, kraj) – zaměstnanci, mzdy/platy celkem (bez OON/OPPP) a průměrná měsíční</t>
  </si>
  <si>
    <t>mzda/plat – podle území</t>
  </si>
  <si>
    <t>SOU a SPV (zřizovatel soukromník, církev) – zaměstnanci, mzdy celkem (bez OON) a průměrná měsíční mzda</t>
  </si>
  <si>
    <t>SOU a SPV – evidenční počty zaměstnanců, mzdové prostředky – podle území</t>
  </si>
  <si>
    <t>SOU a SPV – zaměstnanci, mzdy/platy celkem (bez OON/OPPP) a průměrná měsíční mzda/plat pedagogických</t>
  </si>
  <si>
    <t>a nepedagogických pracovníků – podle území</t>
  </si>
  <si>
    <t>SOU a SPV – zaměstnanci, průměrný měsíční plat a složky průměrného měsíčního platu – podle území</t>
  </si>
  <si>
    <t>SOU a SPV – zaměstnanci a jejich průměrné měsíční mzdy/platy (bez OON/OPPP) podle zřizovatele</t>
  </si>
  <si>
    <t xml:space="preserve">– podle kategorií </t>
  </si>
  <si>
    <t>SOU a SPV – zaměstnanci, platy celkem (bez OPPP) a průměrný měsíční plat</t>
  </si>
  <si>
    <t>pedagogických a nepedagogických pracovníků – podle území</t>
  </si>
  <si>
    <t>pedagogických a nepedagogických pracovníků – podle území – včetně ESF</t>
  </si>
  <si>
    <t>Střední školy pro žáky se SVP (zřizovatel MŠMT, obec, kraj) – zaměstnanci, mzdy/platy celkem</t>
  </si>
  <si>
    <t>(bez OON/OPPP) a průměrná měsíční mzda/plat – podle území</t>
  </si>
  <si>
    <t>Střední školy pro žáky se SVP (zřizovatel soukromník, církev) – zaměstnanci, mzdy celkem</t>
  </si>
  <si>
    <t>(bez OON) a průměrná měsíční  mzda – podle území</t>
  </si>
  <si>
    <t>Střední školy pro žáky se SVP – zaměstnanci, průměrný měsíční plat a složky průměrného měsíčního platu – podle území</t>
  </si>
  <si>
    <t>Konzervatoře – zaměstnanci, mzdy/platy celkem (bez OON/OPPP) a průměrná měsíční mzda/plat – podle území</t>
  </si>
  <si>
    <t>Konzervatoře (organizační složky) – zaměstnanci, mzdy/platy celkem (bez OON/OPPP)</t>
  </si>
  <si>
    <t>Konzervatoře (příspěvkové organizace) – zaměstnanci, mzdy/platy celkem (bez OON/OPPP)</t>
  </si>
  <si>
    <t>Konzervatoře (zřizovatel MŠMT, obec, kraj) – zaměstnanci, mzdy/platy celkem (bez OON/OPPP)</t>
  </si>
  <si>
    <t>Konzervatoře (zřizovatel soukromník, církev) – zaměstnanci, mzdy celkem (bez OON) a průměrná měsíční mzda</t>
  </si>
  <si>
    <t>Konzervatoře – evidenční počty zaměstnanců, mzdové prostředky – podle území</t>
  </si>
  <si>
    <t>Konzervatoře – zaměstnanci, mzdy/platy celkem (bez OON/OPPP) a průměrná měsíční mzda/plat pedagogických</t>
  </si>
  <si>
    <t>Konzervatoře – zaměstnanci, průměrný měsíční plat a složky průměrného měsíčního platu – podle území</t>
  </si>
  <si>
    <t>Konzervatoře – zaměstnanci, průměrná měsíční mzda/plat podle zřizovatelů – podle kategorií zaměstnanců</t>
  </si>
  <si>
    <t>Konzervatoře – zaměstnanci, platy celkem (bez OPPP) a průměrný měsíční plat</t>
  </si>
  <si>
    <t>Konzervatoře – zaměstnanci, platy celkem (bez OPPP) a průměrný měsíční plat</t>
  </si>
  <si>
    <t>Konzervatoře pro žáky se zdravotním postižením (zřizovatel MŠMT, obec, kraj) – zaměstnanci,</t>
  </si>
  <si>
    <t>Konzervatoře pro žáky se zdravotním postižením (zřizovatel soukromník, církev) – zaměstnanci,</t>
  </si>
  <si>
    <t>mzdy celkem (bez OON) a průměrná měsíční  mzda – podle území</t>
  </si>
  <si>
    <t>Konzervatoře pro žáky se zdravotním postižením – zaměstnanci, průměrný měsíční plat a složky průměrného měsíčního platu</t>
  </si>
  <si>
    <t>Tab. B1.30.1:</t>
  </si>
  <si>
    <t>(data za rok 2011)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</si>
  <si>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</si>
  <si>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</si>
  <si>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</si>
  <si>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</si>
  <si>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B1.30.21a:</t>
  </si>
  <si>
    <t>Tab. B1.30.22a:</t>
  </si>
  <si>
    <t>Tab. B1.30.31:</t>
  </si>
  <si>
    <t>Jedná se o příspěvkové organizace.</t>
  </si>
  <si>
    <t>Tab. B1.30.32:</t>
  </si>
  <si>
    <t>Tab. B1.30.4:</t>
  </si>
  <si>
    <t>Tab. B1.30.5:</t>
  </si>
  <si>
    <t>Tab. B1.30.6:</t>
  </si>
  <si>
    <t>Tab. B1.30.7:</t>
  </si>
  <si>
    <t>Tab. B1.30.8:</t>
  </si>
  <si>
    <t>Tab. B1.30.8.1:</t>
  </si>
  <si>
    <t>Tab. B1.31.1:</t>
  </si>
  <si>
    <t>U gymnázií a SŠ se sportovním zaměřením bez středních škol pro žáky se SVP není zřizovatelem MŠMT.</t>
  </si>
  <si>
    <t>Tab. B1.31.21a:</t>
  </si>
  <si>
    <t>Tab. B1.31.22a:</t>
  </si>
  <si>
    <t>Tab. B1.31.31:</t>
  </si>
  <si>
    <t>Tab. B1.31.32:</t>
  </si>
  <si>
    <t>Tab. B1.31.4:</t>
  </si>
  <si>
    <t>Tab. B1.31.5:</t>
  </si>
  <si>
    <t>Tab. B1.31.6:</t>
  </si>
  <si>
    <t>Tab. B1.31.7:</t>
  </si>
  <si>
    <t>Tab. B1.31.8:</t>
  </si>
  <si>
    <t>Tab. B1.31.8.1:</t>
  </si>
  <si>
    <t>Tab. B1.32.1:</t>
  </si>
  <si>
    <t>Tab. B1.32.21a:</t>
  </si>
  <si>
    <t>Tab. B1.32.22a:</t>
  </si>
  <si>
    <t>Tab. B1.32.31:</t>
  </si>
  <si>
    <t>Tab. B1.32.32:</t>
  </si>
  <si>
    <t>Tab. B1.32.4:</t>
  </si>
  <si>
    <t>Tab. B1.32.5:</t>
  </si>
  <si>
    <t>Tab. B1.32.6:</t>
  </si>
  <si>
    <t>Tab. B1.32.7:</t>
  </si>
  <si>
    <t>Tab. B1.32.8:</t>
  </si>
  <si>
    <t>Tab. B1.32.8.1:</t>
  </si>
  <si>
    <t>Tab. B1.33.1:</t>
  </si>
  <si>
    <t>Tab. B1.33.21a:</t>
  </si>
  <si>
    <t>Tab. B1.33.22a:</t>
  </si>
  <si>
    <t>Tab. B1.33.31:</t>
  </si>
  <si>
    <t>Tab. B1.33.32:</t>
  </si>
  <si>
    <t>Tab. B1.33.4:</t>
  </si>
  <si>
    <t>Tab. B1.33.5:</t>
  </si>
  <si>
    <t>Tab. B1.33.6:</t>
  </si>
  <si>
    <t>Tab. B1.33.7:</t>
  </si>
  <si>
    <t>Tab. B1.33.8:</t>
  </si>
  <si>
    <t>Tab. B1.33.8.1:</t>
  </si>
  <si>
    <t>Tab. B1.34.11:</t>
  </si>
  <si>
    <t>Tab. B1.34.12:</t>
  </si>
  <si>
    <t>Tab. B1.34.2a:</t>
  </si>
  <si>
    <t>Tab. B1.35.1:</t>
  </si>
  <si>
    <t>U konzervatoří bez konzervatoří pro žáky se zdravotním postižením není zřizovatelem MŠMT a obec.</t>
  </si>
  <si>
    <t>Tab. B1.35.21a:</t>
  </si>
  <si>
    <t>Tab. B1.35.22a:</t>
  </si>
  <si>
    <t>Tab. B1.35.31:</t>
  </si>
  <si>
    <t>Tab. B1.35.32:</t>
  </si>
  <si>
    <t>Tab. B1.35.4:</t>
  </si>
  <si>
    <t>Tab. B1.35.5:</t>
  </si>
  <si>
    <t>Tab. B1.35.6:</t>
  </si>
  <si>
    <t>Tab. B1.35.7:</t>
  </si>
  <si>
    <t>Tab. B1.35.8:</t>
  </si>
  <si>
    <t>Tab. B1.35.8.1:</t>
  </si>
  <si>
    <t>Tab. B1.36.11:</t>
  </si>
  <si>
    <t>Tab. B1.36.12:</t>
  </si>
  <si>
    <t>Tab. B1.36.2a: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</si>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</sst>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\ &quot;Kč&quot;\ ;[Red]\-#,##0\ &quot;Kč&quot;\ ;\–\ "/>
    <numFmt numFmtId="190" formatCode="#,##0.0_ ;[Red]\-#,##0.0\ ;\–\ "/>
    <numFmt numFmtId="191" formatCode="#,##0.000_ ;[Red]\-#,##0.000\ ;\–\ "/>
    <numFmt numFmtId="192" formatCode="#,##0_ ;[Red]\-#,##0\ ;\–\ 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6" xfId="0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49" fontId="9" fillId="3" borderId="8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lef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89" fontId="9" fillId="5" borderId="13" xfId="0" applyNumberFormat="1" applyFont="1" applyFill="1" applyBorder="1" applyAlignment="1" applyProtection="1">
      <alignment horizontal="right" vertical="center"/>
      <protection/>
    </xf>
    <xf numFmtId="189" fontId="9" fillId="5" borderId="15" xfId="0" applyNumberFormat="1" applyFont="1" applyFill="1" applyBorder="1" applyAlignment="1" applyProtection="1">
      <alignment horizontal="right" vertical="center"/>
      <protection/>
    </xf>
    <xf numFmtId="49" fontId="9" fillId="3" borderId="16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left" vertical="center"/>
      <protection/>
    </xf>
    <xf numFmtId="49" fontId="9" fillId="3" borderId="17" xfId="0" applyNumberFormat="1" applyFont="1" applyFill="1" applyBorder="1" applyAlignment="1" applyProtection="1">
      <alignment horizontal="right" vertic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189" fontId="9" fillId="5" borderId="22" xfId="0" applyNumberFormat="1" applyFont="1" applyFill="1" applyBorder="1" applyAlignment="1" applyProtection="1">
      <alignment horizontal="right" vertical="center"/>
      <protection/>
    </xf>
    <xf numFmtId="189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right" vertical="center"/>
      <protection/>
    </xf>
    <xf numFmtId="49" fontId="10" fillId="3" borderId="27" xfId="0" applyNumberFormat="1" applyFont="1" applyFill="1" applyBorder="1" applyAlignment="1" applyProtection="1">
      <alignment horizontal="lef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0" fontId="10" fillId="5" borderId="30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91" fontId="10" fillId="5" borderId="30" xfId="0" applyNumberFormat="1" applyFont="1" applyFill="1" applyBorder="1" applyAlignment="1" applyProtection="1">
      <alignment horizontal="right" vertical="center"/>
      <protection/>
    </xf>
    <xf numFmtId="189" fontId="10" fillId="5" borderId="31" xfId="0" applyNumberFormat="1" applyFont="1" applyFill="1" applyBorder="1" applyAlignment="1" applyProtection="1">
      <alignment horizontal="right" vertical="center"/>
      <protection/>
    </xf>
    <xf numFmtId="189" fontId="10" fillId="5" borderId="33" xfId="0" applyNumberFormat="1" applyFont="1" applyFill="1" applyBorder="1" applyAlignment="1" applyProtection="1">
      <alignment horizontal="right" vertical="center"/>
      <protection/>
    </xf>
    <xf numFmtId="49" fontId="9" fillId="3" borderId="34" xfId="0" applyNumberFormat="1" applyFont="1" applyFill="1" applyBorder="1" applyAlignment="1" applyProtection="1">
      <alignment vertical="center"/>
      <protection/>
    </xf>
    <xf numFmtId="49" fontId="9" fillId="3" borderId="35" xfId="0" applyNumberFormat="1" applyFont="1" applyFill="1" applyBorder="1" applyAlignment="1" applyProtection="1">
      <alignment horizontal="left" vertical="center"/>
      <protection/>
    </xf>
    <xf numFmtId="49" fontId="9" fillId="3" borderId="35" xfId="0" applyNumberFormat="1" applyFont="1" applyFill="1" applyBorder="1" applyAlignment="1" applyProtection="1">
      <alignment horizontal="right" vertical="center"/>
      <protection/>
    </xf>
    <xf numFmtId="49" fontId="9" fillId="3" borderId="36" xfId="0" applyNumberFormat="1" applyFont="1" applyFill="1" applyBorder="1" applyAlignment="1" applyProtection="1">
      <alignment horizontal="left" vertical="center"/>
      <protection/>
    </xf>
    <xf numFmtId="190" fontId="9" fillId="5" borderId="37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41" xfId="0" applyNumberFormat="1" applyFont="1" applyFill="1" applyBorder="1" applyAlignment="1" applyProtection="1">
      <alignment horizontal="right" vertical="center"/>
      <protection/>
    </xf>
    <xf numFmtId="191" fontId="9" fillId="5" borderId="39" xfId="0" applyNumberFormat="1" applyFont="1" applyFill="1" applyBorder="1" applyAlignment="1" applyProtection="1">
      <alignment horizontal="right" vertical="center"/>
      <protection/>
    </xf>
    <xf numFmtId="189" fontId="9" fillId="5" borderId="40" xfId="0" applyNumberFormat="1" applyFont="1" applyFill="1" applyBorder="1" applyAlignment="1" applyProtection="1">
      <alignment horizontal="right" vertical="center"/>
      <protection/>
    </xf>
    <xf numFmtId="189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0" fontId="10" fillId="5" borderId="46" xfId="0" applyNumberFormat="1" applyFont="1" applyFill="1" applyBorder="1" applyAlignment="1" applyProtection="1">
      <alignment horizontal="righ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0" fontId="10" fillId="5" borderId="48" xfId="0" applyNumberFormat="1" applyFont="1" applyFill="1" applyBorder="1" applyAlignment="1" applyProtection="1">
      <alignment horizontal="right" vertical="center"/>
      <protection/>
    </xf>
    <xf numFmtId="191" fontId="10" fillId="5" borderId="49" xfId="0" applyNumberFormat="1" applyFont="1" applyFill="1" applyBorder="1" applyAlignment="1" applyProtection="1">
      <alignment horizontal="right" vertical="center"/>
      <protection/>
    </xf>
    <xf numFmtId="191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191" fontId="10" fillId="5" borderId="48" xfId="0" applyNumberFormat="1" applyFont="1" applyFill="1" applyBorder="1" applyAlignment="1" applyProtection="1">
      <alignment horizontal="right" vertical="center"/>
      <protection/>
    </xf>
    <xf numFmtId="189" fontId="10" fillId="5" borderId="49" xfId="0" applyNumberFormat="1" applyFont="1" applyFill="1" applyBorder="1" applyAlignment="1" applyProtection="1">
      <alignment horizontal="right" vertical="center"/>
      <protection/>
    </xf>
    <xf numFmtId="189" fontId="10" fillId="5" borderId="51" xfId="0" applyNumberFormat="1" applyFont="1" applyFill="1" applyBorder="1" applyAlignment="1" applyProtection="1">
      <alignment horizontal="right" vertical="center"/>
      <protection/>
    </xf>
    <xf numFmtId="0" fontId="17" fillId="0" borderId="5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53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91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55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56" xfId="0" applyNumberFormat="1" applyFont="1" applyFill="1" applyBorder="1" applyAlignment="1" applyProtection="1">
      <alignment horizontal="right" vertical="center"/>
      <protection/>
    </xf>
    <xf numFmtId="189" fontId="9" fillId="5" borderId="57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89" fontId="10" fillId="5" borderId="59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1" fontId="9" fillId="5" borderId="60" xfId="0" applyNumberFormat="1" applyFont="1" applyFill="1" applyBorder="1" applyAlignment="1" applyProtection="1">
      <alignment horizontal="right" vertical="center"/>
      <protection/>
    </xf>
    <xf numFmtId="189" fontId="9" fillId="5" borderId="61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1" fontId="10" fillId="5" borderId="62" xfId="0" applyNumberFormat="1" applyFont="1" applyFill="1" applyBorder="1" applyAlignment="1" applyProtection="1">
      <alignment horizontal="right" vertical="center"/>
      <protection/>
    </xf>
    <xf numFmtId="189" fontId="10" fillId="5" borderId="63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 wrapText="1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65" xfId="0" applyNumberFormat="1" applyFont="1" applyFill="1" applyBorder="1" applyAlignment="1" applyProtection="1">
      <alignment horizontal="right" vertical="center"/>
      <protection/>
    </xf>
    <xf numFmtId="191" fontId="9" fillId="5" borderId="15" xfId="0" applyNumberFormat="1" applyFont="1" applyFill="1" applyBorder="1" applyAlignment="1" applyProtection="1">
      <alignment horizontal="right" vertical="center"/>
      <protection/>
    </xf>
    <xf numFmtId="190" fontId="9" fillId="5" borderId="66" xfId="0" applyNumberFormat="1" applyFont="1" applyFill="1" applyBorder="1" applyAlignment="1" applyProtection="1">
      <alignment horizontal="right" vertical="center"/>
      <protection/>
    </xf>
    <xf numFmtId="190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67" xfId="0" applyNumberFormat="1" applyFont="1" applyFill="1" applyBorder="1" applyAlignment="1" applyProtection="1">
      <alignment horizontal="right" vertical="center"/>
      <protection/>
    </xf>
    <xf numFmtId="191" fontId="9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69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70" xfId="0" applyNumberFormat="1" applyFont="1" applyFill="1" applyBorder="1" applyAlignment="1" applyProtection="1">
      <alignment horizontal="right" vertical="center"/>
      <protection/>
    </xf>
    <xf numFmtId="190" fontId="9" fillId="5" borderId="71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71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0" fillId="5" borderId="73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73" xfId="0" applyNumberFormat="1" applyFont="1" applyFill="1" applyBorder="1" applyAlignment="1" applyProtection="1">
      <alignment horizontal="right" vertical="center"/>
      <protection/>
    </xf>
    <xf numFmtId="191" fontId="10" fillId="5" borderId="3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5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6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7" xfId="0" applyNumberFormat="1" applyFont="1" applyFill="1" applyBorder="1" applyAlignment="1" applyProtection="1">
      <alignment horizontal="center" vertical="center" wrapText="1"/>
      <protection/>
    </xf>
    <xf numFmtId="49" fontId="10" fillId="3" borderId="78" xfId="0" applyNumberFormat="1" applyFont="1" applyFill="1" applyBorder="1" applyAlignment="1" applyProtection="1">
      <alignment horizontal="center" vertical="center" wrapText="1"/>
      <protection/>
    </xf>
    <xf numFmtId="190" fontId="9" fillId="5" borderId="15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0" fontId="9" fillId="5" borderId="24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189" fontId="10" fillId="5" borderId="47" xfId="0" applyNumberFormat="1" applyFont="1" applyFill="1" applyBorder="1" applyAlignment="1" applyProtection="1">
      <alignment horizontal="right" vertical="center"/>
      <protection/>
    </xf>
    <xf numFmtId="189" fontId="10" fillId="5" borderId="69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189" fontId="9" fillId="5" borderId="38" xfId="0" applyNumberFormat="1" applyFont="1" applyFill="1" applyBorder="1" applyAlignment="1" applyProtection="1">
      <alignment horizontal="right" vertical="center"/>
      <protection/>
    </xf>
    <xf numFmtId="189" fontId="9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73" xfId="0" applyNumberFormat="1" applyFont="1" applyFill="1" applyBorder="1" applyAlignment="1" applyProtection="1">
      <alignment horizontal="right" vertical="center"/>
      <protection/>
    </xf>
    <xf numFmtId="189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79" xfId="0" applyNumberFormat="1" applyFont="1" applyFill="1" applyBorder="1" applyAlignment="1" applyProtection="1">
      <alignment horizontal="right" vertical="center"/>
      <protection/>
    </xf>
    <xf numFmtId="189" fontId="9" fillId="5" borderId="14" xfId="0" applyNumberFormat="1" applyFont="1" applyFill="1" applyBorder="1" applyAlignment="1" applyProtection="1">
      <alignment horizontal="right" vertical="center"/>
      <protection/>
    </xf>
    <xf numFmtId="189" fontId="9" fillId="5" borderId="80" xfId="0" applyNumberFormat="1" applyFont="1" applyFill="1" applyBorder="1" applyAlignment="1" applyProtection="1">
      <alignment horizontal="right" vertical="center"/>
      <protection/>
    </xf>
    <xf numFmtId="190" fontId="9" fillId="5" borderId="54" xfId="0" applyNumberFormat="1" applyFont="1" applyFill="1" applyBorder="1" applyAlignment="1" applyProtection="1">
      <alignment horizontal="right" vertical="center"/>
      <protection/>
    </xf>
    <xf numFmtId="189" fontId="9" fillId="5" borderId="56" xfId="0" applyNumberFormat="1" applyFont="1" applyFill="1" applyBorder="1" applyAlignment="1" applyProtection="1">
      <alignment horizontal="right" vertical="center"/>
      <protection/>
    </xf>
    <xf numFmtId="189" fontId="9" fillId="5" borderId="81" xfId="0" applyNumberFormat="1" applyFont="1" applyFill="1" applyBorder="1" applyAlignment="1" applyProtection="1">
      <alignment horizontal="right" vertical="center"/>
      <protection/>
    </xf>
    <xf numFmtId="189" fontId="9" fillId="5" borderId="23" xfId="0" applyNumberFormat="1" applyFont="1" applyFill="1" applyBorder="1" applyAlignment="1" applyProtection="1">
      <alignment horizontal="right" vertical="center"/>
      <protection/>
    </xf>
    <xf numFmtId="189" fontId="9" fillId="5" borderId="82" xfId="0" applyNumberFormat="1" applyFont="1" applyFill="1" applyBorder="1" applyAlignment="1" applyProtection="1">
      <alignment horizontal="right" vertical="center"/>
      <protection/>
    </xf>
    <xf numFmtId="190" fontId="9" fillId="5" borderId="56" xfId="0" applyNumberFormat="1" applyFont="1" applyFill="1" applyBorder="1" applyAlignment="1" applyProtection="1">
      <alignment horizontal="right" vertical="center"/>
      <protection/>
    </xf>
    <xf numFmtId="189" fontId="10" fillId="5" borderId="62" xfId="0" applyNumberFormat="1" applyFont="1" applyFill="1" applyBorder="1" applyAlignment="1" applyProtection="1">
      <alignment horizontal="right" vertical="center"/>
      <protection/>
    </xf>
    <xf numFmtId="189" fontId="10" fillId="5" borderId="83" xfId="0" applyNumberFormat="1" applyFont="1" applyFill="1" applyBorder="1" applyAlignment="1" applyProtection="1">
      <alignment horizontal="right" vertical="center"/>
      <protection/>
    </xf>
    <xf numFmtId="189" fontId="10" fillId="5" borderId="50" xfId="0" applyNumberFormat="1" applyFont="1" applyFill="1" applyBorder="1" applyAlignment="1" applyProtection="1">
      <alignment horizontal="right" vertical="center"/>
      <protection/>
    </xf>
    <xf numFmtId="189" fontId="10" fillId="5" borderId="84" xfId="0" applyNumberFormat="1" applyFont="1" applyFill="1" applyBorder="1" applyAlignment="1" applyProtection="1">
      <alignment horizontal="right" vertical="center"/>
      <protection/>
    </xf>
    <xf numFmtId="190" fontId="10" fillId="5" borderId="62" xfId="0" applyNumberFormat="1" applyFont="1" applyFill="1" applyBorder="1" applyAlignment="1" applyProtection="1">
      <alignment horizontal="right" vertical="center"/>
      <protection/>
    </xf>
    <xf numFmtId="189" fontId="9" fillId="5" borderId="60" xfId="0" applyNumberFormat="1" applyFont="1" applyFill="1" applyBorder="1" applyAlignment="1" applyProtection="1">
      <alignment horizontal="right" vertical="center"/>
      <protection/>
    </xf>
    <xf numFmtId="189" fontId="9" fillId="5" borderId="85" xfId="0" applyNumberFormat="1" applyFont="1" applyFill="1" applyBorder="1" applyAlignment="1" applyProtection="1">
      <alignment horizontal="right" vertical="center"/>
      <protection/>
    </xf>
    <xf numFmtId="189" fontId="9" fillId="5" borderId="41" xfId="0" applyNumberFormat="1" applyFont="1" applyFill="1" applyBorder="1" applyAlignment="1" applyProtection="1">
      <alignment horizontal="right" vertical="center"/>
      <protection/>
    </xf>
    <xf numFmtId="189" fontId="9" fillId="5" borderId="86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89" fontId="10" fillId="5" borderId="58" xfId="0" applyNumberFormat="1" applyFont="1" applyFill="1" applyBorder="1" applyAlignment="1" applyProtection="1">
      <alignment horizontal="right" vertical="center"/>
      <protection/>
    </xf>
    <xf numFmtId="189" fontId="10" fillId="5" borderId="87" xfId="0" applyNumberFormat="1" applyFont="1" applyFill="1" applyBorder="1" applyAlignment="1" applyProtection="1">
      <alignment horizontal="right" vertical="center"/>
      <protection/>
    </xf>
    <xf numFmtId="189" fontId="10" fillId="5" borderId="32" xfId="0" applyNumberFormat="1" applyFont="1" applyFill="1" applyBorder="1" applyAlignment="1" applyProtection="1">
      <alignment horizontal="right" vertical="center"/>
      <protection/>
    </xf>
    <xf numFmtId="189" fontId="10" fillId="5" borderId="88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190" fontId="9" fillId="5" borderId="14" xfId="0" applyNumberFormat="1" applyFont="1" applyFill="1" applyBorder="1" applyAlignment="1" applyProtection="1">
      <alignment horizontal="right" vertical="center"/>
      <protection/>
    </xf>
    <xf numFmtId="189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23" xfId="0" applyNumberFormat="1" applyFont="1" applyFill="1" applyBorder="1" applyAlignment="1" applyProtection="1">
      <alignment horizontal="right" vertical="center"/>
      <protection/>
    </xf>
    <xf numFmtId="189" fontId="9" fillId="5" borderId="21" xfId="0" applyNumberFormat="1" applyFont="1" applyFill="1" applyBorder="1" applyAlignment="1" applyProtection="1">
      <alignment horizontal="right" vertical="center"/>
      <protection/>
    </xf>
    <xf numFmtId="49" fontId="10" fillId="3" borderId="89" xfId="0" applyNumberFormat="1" applyFont="1" applyFill="1" applyBorder="1" applyAlignment="1" applyProtection="1">
      <alignment vertical="center"/>
      <protection/>
    </xf>
    <xf numFmtId="49" fontId="10" fillId="3" borderId="90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91" xfId="0" applyNumberFormat="1" applyFont="1" applyFill="1" applyBorder="1" applyAlignment="1" applyProtection="1">
      <alignment horizontal="left" vertical="center"/>
      <protection/>
    </xf>
    <xf numFmtId="190" fontId="10" fillId="5" borderId="92" xfId="0" applyNumberFormat="1" applyFont="1" applyFill="1" applyBorder="1" applyAlignment="1" applyProtection="1">
      <alignment horizontal="right" vertical="center"/>
      <protection/>
    </xf>
    <xf numFmtId="190" fontId="10" fillId="5" borderId="93" xfId="0" applyNumberFormat="1" applyFont="1" applyFill="1" applyBorder="1" applyAlignment="1" applyProtection="1">
      <alignment horizontal="right" vertical="center"/>
      <protection/>
    </xf>
    <xf numFmtId="190" fontId="10" fillId="5" borderId="94" xfId="0" applyNumberFormat="1" applyFont="1" applyFill="1" applyBorder="1" applyAlignment="1" applyProtection="1">
      <alignment horizontal="right" vertical="center"/>
      <protection/>
    </xf>
    <xf numFmtId="190" fontId="10" fillId="5" borderId="95" xfId="0" applyNumberFormat="1" applyFont="1" applyFill="1" applyBorder="1" applyAlignment="1" applyProtection="1">
      <alignment horizontal="right" vertical="center"/>
      <protection/>
    </xf>
    <xf numFmtId="189" fontId="10" fillId="5" borderId="96" xfId="0" applyNumberFormat="1" applyFont="1" applyFill="1" applyBorder="1" applyAlignment="1" applyProtection="1">
      <alignment horizontal="right" vertical="center"/>
      <protection/>
    </xf>
    <xf numFmtId="189" fontId="10" fillId="5" borderId="93" xfId="0" applyNumberFormat="1" applyFont="1" applyFill="1" applyBorder="1" applyAlignment="1" applyProtection="1">
      <alignment horizontal="right" vertical="center"/>
      <protection/>
    </xf>
    <xf numFmtId="189" fontId="10" fillId="5" borderId="94" xfId="0" applyNumberFormat="1" applyFont="1" applyFill="1" applyBorder="1" applyAlignment="1" applyProtection="1">
      <alignment horizontal="right" vertical="center"/>
      <protection/>
    </xf>
    <xf numFmtId="189" fontId="10" fillId="5" borderId="95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0" fillId="3" borderId="97" xfId="0" applyNumberFormat="1" applyFont="1" applyFill="1" applyBorder="1" applyAlignment="1" applyProtection="1">
      <alignment horizontal="left" vertical="center"/>
      <protection/>
    </xf>
    <xf numFmtId="49" fontId="10" fillId="3" borderId="98" xfId="0" applyNumberFormat="1" applyFont="1" applyFill="1" applyBorder="1" applyAlignment="1" applyProtection="1">
      <alignment horizontal="left" vertical="center"/>
      <protection/>
    </xf>
    <xf numFmtId="190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00" xfId="0" applyNumberFormat="1" applyFont="1" applyFill="1" applyBorder="1" applyAlignment="1" applyProtection="1">
      <alignment horizontal="right" vertical="center"/>
      <protection/>
    </xf>
    <xf numFmtId="190" fontId="10" fillId="5" borderId="101" xfId="0" applyNumberFormat="1" applyFont="1" applyFill="1" applyBorder="1" applyAlignment="1" applyProtection="1">
      <alignment horizontal="right" vertical="center"/>
      <protection/>
    </xf>
    <xf numFmtId="190" fontId="10" fillId="5" borderId="102" xfId="0" applyNumberFormat="1" applyFont="1" applyFill="1" applyBorder="1" applyAlignment="1" applyProtection="1">
      <alignment horizontal="right" vertical="center"/>
      <protection/>
    </xf>
    <xf numFmtId="189" fontId="10" fillId="5" borderId="103" xfId="0" applyNumberFormat="1" applyFont="1" applyFill="1" applyBorder="1" applyAlignment="1" applyProtection="1">
      <alignment horizontal="right" vertical="center"/>
      <protection/>
    </xf>
    <xf numFmtId="189" fontId="10" fillId="5" borderId="100" xfId="0" applyNumberFormat="1" applyFont="1" applyFill="1" applyBorder="1" applyAlignment="1" applyProtection="1">
      <alignment horizontal="right" vertical="center"/>
      <protection/>
    </xf>
    <xf numFmtId="189" fontId="10" fillId="5" borderId="101" xfId="0" applyNumberFormat="1" applyFont="1" applyFill="1" applyBorder="1" applyAlignment="1" applyProtection="1">
      <alignment horizontal="right" vertical="center"/>
      <protection/>
    </xf>
    <xf numFmtId="189" fontId="10" fillId="5" borderId="102" xfId="0" applyNumberFormat="1" applyFont="1" applyFill="1" applyBorder="1" applyAlignment="1" applyProtection="1">
      <alignment horizontal="right" vertical="center"/>
      <protection/>
    </xf>
    <xf numFmtId="49" fontId="10" fillId="3" borderId="104" xfId="0" applyNumberFormat="1" applyFont="1" applyFill="1" applyBorder="1" applyAlignment="1" applyProtection="1">
      <alignment horizontal="left" vertical="center"/>
      <protection/>
    </xf>
    <xf numFmtId="49" fontId="10" fillId="3" borderId="105" xfId="0" applyNumberFormat="1" applyFont="1" applyFill="1" applyBorder="1" applyAlignment="1" applyProtection="1">
      <alignment horizontal="left" vertical="center"/>
      <protection/>
    </xf>
    <xf numFmtId="190" fontId="10" fillId="5" borderId="106" xfId="0" applyNumberFormat="1" applyFont="1" applyFill="1" applyBorder="1" applyAlignment="1" applyProtection="1">
      <alignment horizontal="right" vertical="center"/>
      <protection/>
    </xf>
    <xf numFmtId="190" fontId="10" fillId="5" borderId="107" xfId="0" applyNumberFormat="1" applyFont="1" applyFill="1" applyBorder="1" applyAlignment="1" applyProtection="1">
      <alignment horizontal="right" vertical="center"/>
      <protection/>
    </xf>
    <xf numFmtId="190" fontId="10" fillId="5" borderId="108" xfId="0" applyNumberFormat="1" applyFont="1" applyFill="1" applyBorder="1" applyAlignment="1" applyProtection="1">
      <alignment horizontal="right" vertical="center"/>
      <protection/>
    </xf>
    <xf numFmtId="190" fontId="10" fillId="5" borderId="109" xfId="0" applyNumberFormat="1" applyFont="1" applyFill="1" applyBorder="1" applyAlignment="1" applyProtection="1">
      <alignment horizontal="right" vertical="center"/>
      <protection/>
    </xf>
    <xf numFmtId="189" fontId="10" fillId="5" borderId="110" xfId="0" applyNumberFormat="1" applyFont="1" applyFill="1" applyBorder="1" applyAlignment="1" applyProtection="1">
      <alignment horizontal="right" vertical="center"/>
      <protection/>
    </xf>
    <xf numFmtId="189" fontId="10" fillId="5" borderId="107" xfId="0" applyNumberFormat="1" applyFont="1" applyFill="1" applyBorder="1" applyAlignment="1" applyProtection="1">
      <alignment horizontal="right" vertical="center"/>
      <protection/>
    </xf>
    <xf numFmtId="189" fontId="10" fillId="5" borderId="108" xfId="0" applyNumberFormat="1" applyFont="1" applyFill="1" applyBorder="1" applyAlignment="1" applyProtection="1">
      <alignment horizontal="right" vertical="center"/>
      <protection/>
    </xf>
    <xf numFmtId="189" fontId="10" fillId="5" borderId="109" xfId="0" applyNumberFormat="1" applyFont="1" applyFill="1" applyBorder="1" applyAlignment="1" applyProtection="1">
      <alignment horizontal="right" vertical="center"/>
      <protection/>
    </xf>
    <xf numFmtId="49" fontId="10" fillId="3" borderId="111" xfId="0" applyNumberFormat="1" applyFont="1" applyFill="1" applyBorder="1" applyAlignment="1" applyProtection="1">
      <alignment vertical="center"/>
      <protection/>
    </xf>
    <xf numFmtId="49" fontId="10" fillId="3" borderId="112" xfId="0" applyNumberFormat="1" applyFont="1" applyFill="1" applyBorder="1" applyAlignment="1" applyProtection="1">
      <alignment horizontal="left" vertical="center"/>
      <protection/>
    </xf>
    <xf numFmtId="49" fontId="10" fillId="3" borderId="113" xfId="0" applyNumberFormat="1" applyFont="1" applyFill="1" applyBorder="1" applyAlignment="1" applyProtection="1">
      <alignment horizontal="left" vertical="center"/>
      <protection/>
    </xf>
    <xf numFmtId="49" fontId="10" fillId="3" borderId="114" xfId="0" applyNumberFormat="1" applyFont="1" applyFill="1" applyBorder="1" applyAlignment="1" applyProtection="1">
      <alignment horizontal="left" vertical="center"/>
      <protection/>
    </xf>
    <xf numFmtId="190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90" fontId="10" fillId="5" borderId="117" xfId="0" applyNumberFormat="1" applyFont="1" applyFill="1" applyBorder="1" applyAlignment="1" applyProtection="1">
      <alignment horizontal="right" vertical="center"/>
      <protection/>
    </xf>
    <xf numFmtId="190" fontId="10" fillId="5" borderId="118" xfId="0" applyNumberFormat="1" applyFont="1" applyFill="1" applyBorder="1" applyAlignment="1" applyProtection="1">
      <alignment horizontal="right" vertical="center"/>
      <protection/>
    </xf>
    <xf numFmtId="189" fontId="10" fillId="5" borderId="119" xfId="0" applyNumberFormat="1" applyFont="1" applyFill="1" applyBorder="1" applyAlignment="1" applyProtection="1">
      <alignment horizontal="right" vertical="center"/>
      <protection/>
    </xf>
    <xf numFmtId="189" fontId="10" fillId="5" borderId="116" xfId="0" applyNumberFormat="1" applyFont="1" applyFill="1" applyBorder="1" applyAlignment="1" applyProtection="1">
      <alignment horizontal="right" vertical="center"/>
      <protection/>
    </xf>
    <xf numFmtId="189" fontId="10" fillId="5" borderId="117" xfId="0" applyNumberFormat="1" applyFont="1" applyFill="1" applyBorder="1" applyAlignment="1" applyProtection="1">
      <alignment horizontal="right" vertical="center"/>
      <protection/>
    </xf>
    <xf numFmtId="189" fontId="10" fillId="5" borderId="118" xfId="0" applyNumberFormat="1" applyFont="1" applyFill="1" applyBorder="1" applyAlignment="1" applyProtection="1">
      <alignment horizontal="right" vertical="center"/>
      <protection/>
    </xf>
    <xf numFmtId="49" fontId="9" fillId="3" borderId="25" xfId="0" applyNumberFormat="1" applyFont="1" applyFill="1" applyBorder="1" applyAlignment="1" applyProtection="1">
      <alignment vertical="center"/>
      <protection/>
    </xf>
    <xf numFmtId="49" fontId="9" fillId="3" borderId="26" xfId="0" applyNumberFormat="1" applyFont="1" applyFill="1" applyBorder="1" applyAlignment="1" applyProtection="1">
      <alignment horizontal="left" vertical="center"/>
      <protection/>
    </xf>
    <xf numFmtId="49" fontId="9" fillId="3" borderId="26" xfId="0" applyNumberFormat="1" applyFont="1" applyFill="1" applyBorder="1" applyAlignment="1" applyProtection="1">
      <alignment horizontal="right" vertical="center"/>
      <protection/>
    </xf>
    <xf numFmtId="49" fontId="9" fillId="3" borderId="27" xfId="0" applyNumberFormat="1" applyFont="1" applyFill="1" applyBorder="1" applyAlignment="1" applyProtection="1">
      <alignment horizontal="left" vertical="center"/>
      <protection/>
    </xf>
    <xf numFmtId="190" fontId="9" fillId="5" borderId="28" xfId="0" applyNumberFormat="1" applyFont="1" applyFill="1" applyBorder="1" applyAlignment="1" applyProtection="1">
      <alignment horizontal="right" vertical="center"/>
      <protection/>
    </xf>
    <xf numFmtId="190" fontId="9" fillId="5" borderId="29" xfId="0" applyNumberFormat="1" applyFont="1" applyFill="1" applyBorder="1" applyAlignment="1" applyProtection="1">
      <alignment horizontal="right" vertical="center"/>
      <protection/>
    </xf>
    <xf numFmtId="190" fontId="9" fillId="5" borderId="32" xfId="0" applyNumberFormat="1" applyFont="1" applyFill="1" applyBorder="1" applyAlignment="1" applyProtection="1">
      <alignment horizontal="right" vertical="center"/>
      <protection/>
    </xf>
    <xf numFmtId="190" fontId="9" fillId="5" borderId="30" xfId="0" applyNumberFormat="1" applyFont="1" applyFill="1" applyBorder="1" applyAlignment="1" applyProtection="1">
      <alignment horizontal="right" vertical="center"/>
      <protection/>
    </xf>
    <xf numFmtId="189" fontId="9" fillId="5" borderId="31" xfId="0" applyNumberFormat="1" applyFont="1" applyFill="1" applyBorder="1" applyAlignment="1" applyProtection="1">
      <alignment horizontal="right" vertical="center"/>
      <protection/>
    </xf>
    <xf numFmtId="189" fontId="9" fillId="5" borderId="29" xfId="0" applyNumberFormat="1" applyFont="1" applyFill="1" applyBorder="1" applyAlignment="1" applyProtection="1">
      <alignment horizontal="right" vertical="center"/>
      <protection/>
    </xf>
    <xf numFmtId="189" fontId="9" fillId="5" borderId="32" xfId="0" applyNumberFormat="1" applyFont="1" applyFill="1" applyBorder="1" applyAlignment="1" applyProtection="1">
      <alignment horizontal="right" vertical="center"/>
      <protection/>
    </xf>
    <xf numFmtId="189" fontId="9" fillId="5" borderId="3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190" fontId="10" fillId="5" borderId="120" xfId="0" applyNumberFormat="1" applyFont="1" applyFill="1" applyBorder="1" applyAlignment="1" applyProtection="1">
      <alignment horizontal="right" vertical="center"/>
      <protection/>
    </xf>
    <xf numFmtId="189" fontId="10" fillId="5" borderId="121" xfId="0" applyNumberFormat="1" applyFont="1" applyFill="1" applyBorder="1" applyAlignment="1" applyProtection="1">
      <alignment horizontal="right" vertical="center"/>
      <protection/>
    </xf>
    <xf numFmtId="189" fontId="10" fillId="5" borderId="122" xfId="0" applyNumberFormat="1" applyFont="1" applyFill="1" applyBorder="1" applyAlignment="1" applyProtection="1">
      <alignment horizontal="right" vertical="center"/>
      <protection/>
    </xf>
    <xf numFmtId="189" fontId="10" fillId="5" borderId="123" xfId="0" applyNumberFormat="1" applyFont="1" applyFill="1" applyBorder="1" applyAlignment="1" applyProtection="1">
      <alignment horizontal="right" vertical="center"/>
      <protection/>
    </xf>
    <xf numFmtId="189" fontId="10" fillId="5" borderId="124" xfId="0" applyNumberFormat="1" applyFont="1" applyFill="1" applyBorder="1" applyAlignment="1" applyProtection="1">
      <alignment horizontal="right" vertical="center"/>
      <protection/>
    </xf>
    <xf numFmtId="189" fontId="10" fillId="5" borderId="125" xfId="0" applyNumberFormat="1" applyFont="1" applyFill="1" applyBorder="1" applyAlignment="1" applyProtection="1">
      <alignment horizontal="right" vertical="center"/>
      <protection/>
    </xf>
    <xf numFmtId="190" fontId="10" fillId="5" borderId="121" xfId="0" applyNumberFormat="1" applyFont="1" applyFill="1" applyBorder="1" applyAlignment="1" applyProtection="1">
      <alignment horizontal="right" vertical="center"/>
      <protection/>
    </xf>
    <xf numFmtId="189" fontId="10" fillId="5" borderId="126" xfId="0" applyNumberFormat="1" applyFont="1" applyFill="1" applyBorder="1" applyAlignment="1" applyProtection="1">
      <alignment horizontal="right" vertical="center"/>
      <protection/>
    </xf>
    <xf numFmtId="49" fontId="9" fillId="3" borderId="127" xfId="0" applyNumberFormat="1" applyFont="1" applyFill="1" applyBorder="1" applyAlignment="1" applyProtection="1">
      <alignment vertical="center"/>
      <protection/>
    </xf>
    <xf numFmtId="49" fontId="9" fillId="3" borderId="128" xfId="0" applyNumberFormat="1" applyFont="1" applyFill="1" applyBorder="1" applyAlignment="1" applyProtection="1">
      <alignment horizontal="left" vertical="center"/>
      <protection/>
    </xf>
    <xf numFmtId="49" fontId="9" fillId="3" borderId="128" xfId="0" applyNumberFormat="1" applyFont="1" applyFill="1" applyBorder="1" applyAlignment="1" applyProtection="1">
      <alignment horizontal="right" vertical="center"/>
      <protection/>
    </xf>
    <xf numFmtId="49" fontId="9" fillId="3" borderId="129" xfId="0" applyNumberFormat="1" applyFont="1" applyFill="1" applyBorder="1" applyAlignment="1" applyProtection="1">
      <alignment horizontal="left" vertical="center"/>
      <protection/>
    </xf>
    <xf numFmtId="190" fontId="9" fillId="5" borderId="130" xfId="0" applyNumberFormat="1" applyFont="1" applyFill="1" applyBorder="1" applyAlignment="1" applyProtection="1">
      <alignment horizontal="right" vertical="center"/>
      <protection/>
    </xf>
    <xf numFmtId="190" fontId="9" fillId="5" borderId="131" xfId="0" applyNumberFormat="1" applyFont="1" applyFill="1" applyBorder="1" applyAlignment="1" applyProtection="1">
      <alignment horizontal="right" vertical="center"/>
      <protection/>
    </xf>
    <xf numFmtId="190" fontId="9" fillId="5" borderId="132" xfId="0" applyNumberFormat="1" applyFont="1" applyFill="1" applyBorder="1" applyAlignment="1" applyProtection="1">
      <alignment horizontal="right" vertical="center"/>
      <protection/>
    </xf>
    <xf numFmtId="191" fontId="9" fillId="5" borderId="133" xfId="0" applyNumberFormat="1" applyFont="1" applyFill="1" applyBorder="1" applyAlignment="1" applyProtection="1">
      <alignment horizontal="right" vertical="center"/>
      <protection/>
    </xf>
    <xf numFmtId="191" fontId="9" fillId="5" borderId="131" xfId="0" applyNumberFormat="1" applyFont="1" applyFill="1" applyBorder="1" applyAlignment="1" applyProtection="1">
      <alignment horizontal="right" vertical="center"/>
      <protection/>
    </xf>
    <xf numFmtId="191" fontId="9" fillId="5" borderId="134" xfId="0" applyNumberFormat="1" applyFont="1" applyFill="1" applyBorder="1" applyAlignment="1" applyProtection="1">
      <alignment horizontal="right" vertical="center"/>
      <protection/>
    </xf>
    <xf numFmtId="191" fontId="9" fillId="5" borderId="132" xfId="0" applyNumberFormat="1" applyFont="1" applyFill="1" applyBorder="1" applyAlignment="1" applyProtection="1">
      <alignment horizontal="right" vertical="center"/>
      <protection/>
    </xf>
    <xf numFmtId="189" fontId="9" fillId="5" borderId="133" xfId="0" applyNumberFormat="1" applyFont="1" applyFill="1" applyBorder="1" applyAlignment="1" applyProtection="1">
      <alignment horizontal="right" vertical="center"/>
      <protection/>
    </xf>
    <xf numFmtId="189" fontId="9" fillId="5" borderId="135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vertical="center"/>
      <protection/>
    </xf>
    <xf numFmtId="49" fontId="10" fillId="3" borderId="35" xfId="0" applyNumberFormat="1" applyFont="1" applyFill="1" applyBorder="1" applyAlignment="1" applyProtection="1">
      <alignment horizontal="left" vertical="center"/>
      <protection/>
    </xf>
    <xf numFmtId="49" fontId="10" fillId="3" borderId="35" xfId="0" applyNumberFormat="1" applyFont="1" applyFill="1" applyBorder="1" applyAlignment="1" applyProtection="1">
      <alignment horizontal="right" vertical="center"/>
      <protection/>
    </xf>
    <xf numFmtId="49" fontId="10" fillId="3" borderId="36" xfId="0" applyNumberFormat="1" applyFont="1" applyFill="1" applyBorder="1" applyAlignment="1" applyProtection="1">
      <alignment horizontal="left" vertical="center"/>
      <protection/>
    </xf>
    <xf numFmtId="190" fontId="10" fillId="5" borderId="37" xfId="0" applyNumberFormat="1" applyFont="1" applyFill="1" applyBorder="1" applyAlignment="1" applyProtection="1">
      <alignment horizontal="right" vertical="center"/>
      <protection/>
    </xf>
    <xf numFmtId="190" fontId="10" fillId="5" borderId="38" xfId="0" applyNumberFormat="1" applyFont="1" applyFill="1" applyBorder="1" applyAlignment="1" applyProtection="1">
      <alignment horizontal="right" vertical="center"/>
      <protection/>
    </xf>
    <xf numFmtId="190" fontId="10" fillId="5" borderId="39" xfId="0" applyNumberFormat="1" applyFont="1" applyFill="1" applyBorder="1" applyAlignment="1" applyProtection="1">
      <alignment horizontal="right" vertical="center"/>
      <protection/>
    </xf>
    <xf numFmtId="191" fontId="10" fillId="5" borderId="40" xfId="0" applyNumberFormat="1" applyFont="1" applyFill="1" applyBorder="1" applyAlignment="1" applyProtection="1">
      <alignment horizontal="right" vertical="center"/>
      <protection/>
    </xf>
    <xf numFmtId="191" fontId="10" fillId="5" borderId="38" xfId="0" applyNumberFormat="1" applyFont="1" applyFill="1" applyBorder="1" applyAlignment="1" applyProtection="1">
      <alignment horizontal="right" vertical="center"/>
      <protection/>
    </xf>
    <xf numFmtId="191" fontId="10" fillId="5" borderId="41" xfId="0" applyNumberFormat="1" applyFont="1" applyFill="1" applyBorder="1" applyAlignment="1" applyProtection="1">
      <alignment horizontal="right" vertical="center"/>
      <protection/>
    </xf>
    <xf numFmtId="191" fontId="10" fillId="5" borderId="39" xfId="0" applyNumberFormat="1" applyFont="1" applyFill="1" applyBorder="1" applyAlignment="1" applyProtection="1">
      <alignment horizontal="right" vertical="center"/>
      <protection/>
    </xf>
    <xf numFmtId="189" fontId="10" fillId="5" borderId="40" xfId="0" applyNumberFormat="1" applyFont="1" applyFill="1" applyBorder="1" applyAlignment="1" applyProtection="1">
      <alignment horizontal="right" vertical="center"/>
      <protection/>
    </xf>
    <xf numFmtId="189" fontId="10" fillId="5" borderId="42" xfId="0" applyNumberFormat="1" applyFont="1" applyFill="1" applyBorder="1" applyAlignment="1" applyProtection="1">
      <alignment horizontal="right" vertical="center"/>
      <protection/>
    </xf>
    <xf numFmtId="49" fontId="9" fillId="3" borderId="43" xfId="0" applyNumberFormat="1" applyFont="1" applyFill="1" applyBorder="1" applyAlignment="1" applyProtection="1">
      <alignment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44" xfId="0" applyNumberFormat="1" applyFont="1" applyFill="1" applyBorder="1" applyAlignment="1" applyProtection="1">
      <alignment horizontal="right" vertical="center"/>
      <protection/>
    </xf>
    <xf numFmtId="49" fontId="9" fillId="3" borderId="45" xfId="0" applyNumberFormat="1" applyFont="1" applyFill="1" applyBorder="1" applyAlignment="1" applyProtection="1">
      <alignment horizontal="left" vertical="center"/>
      <protection/>
    </xf>
    <xf numFmtId="190" fontId="9" fillId="5" borderId="46" xfId="0" applyNumberFormat="1" applyFont="1" applyFill="1" applyBorder="1" applyAlignment="1" applyProtection="1">
      <alignment horizontal="right" vertical="center"/>
      <protection/>
    </xf>
    <xf numFmtId="190" fontId="9" fillId="5" borderId="47" xfId="0" applyNumberFormat="1" applyFont="1" applyFill="1" applyBorder="1" applyAlignment="1" applyProtection="1">
      <alignment horizontal="right" vertical="center"/>
      <protection/>
    </xf>
    <xf numFmtId="190" fontId="9" fillId="5" borderId="48" xfId="0" applyNumberFormat="1" applyFont="1" applyFill="1" applyBorder="1" applyAlignment="1" applyProtection="1">
      <alignment horizontal="right" vertical="center"/>
      <protection/>
    </xf>
    <xf numFmtId="191" fontId="9" fillId="5" borderId="49" xfId="0" applyNumberFormat="1" applyFont="1" applyFill="1" applyBorder="1" applyAlignment="1" applyProtection="1">
      <alignment horizontal="right" vertical="center"/>
      <protection/>
    </xf>
    <xf numFmtId="191" fontId="9" fillId="5" borderId="47" xfId="0" applyNumberFormat="1" applyFont="1" applyFill="1" applyBorder="1" applyAlignment="1" applyProtection="1">
      <alignment horizontal="right" vertical="center"/>
      <protection/>
    </xf>
    <xf numFmtId="191" fontId="9" fillId="5" borderId="50" xfId="0" applyNumberFormat="1" applyFont="1" applyFill="1" applyBorder="1" applyAlignment="1" applyProtection="1">
      <alignment horizontal="right" vertical="center"/>
      <protection/>
    </xf>
    <xf numFmtId="191" fontId="9" fillId="5" borderId="48" xfId="0" applyNumberFormat="1" applyFont="1" applyFill="1" applyBorder="1" applyAlignment="1" applyProtection="1">
      <alignment horizontal="right" vertical="center"/>
      <protection/>
    </xf>
    <xf numFmtId="189" fontId="9" fillId="5" borderId="49" xfId="0" applyNumberFormat="1" applyFont="1" applyFill="1" applyBorder="1" applyAlignment="1" applyProtection="1">
      <alignment horizontal="right" vertical="center"/>
      <protection/>
    </xf>
    <xf numFmtId="189" fontId="9" fillId="5" borderId="51" xfId="0" applyNumberFormat="1" applyFont="1" applyFill="1" applyBorder="1" applyAlignment="1" applyProtection="1">
      <alignment horizontal="right" vertical="center"/>
      <protection/>
    </xf>
    <xf numFmtId="49" fontId="10" fillId="3" borderId="136" xfId="0" applyNumberFormat="1" applyFont="1" applyFill="1" applyBorder="1" applyAlignment="1" applyProtection="1">
      <alignment horizontal="center" vertical="center" wrapText="1"/>
      <protection/>
    </xf>
    <xf numFmtId="0" fontId="0" fillId="3" borderId="137" xfId="0" applyFill="1" applyBorder="1" applyAlignment="1" applyProtection="1">
      <alignment horizontal="center" vertical="center" wrapText="1"/>
      <protection/>
    </xf>
    <xf numFmtId="0" fontId="0" fillId="3" borderId="138" xfId="0" applyFill="1" applyBorder="1" applyAlignment="1" applyProtection="1">
      <alignment horizontal="center" vertical="center" wrapText="1"/>
      <protection/>
    </xf>
    <xf numFmtId="49" fontId="10" fillId="3" borderId="139" xfId="0" applyNumberFormat="1" applyFont="1" applyFill="1" applyBorder="1" applyAlignment="1" applyProtection="1">
      <alignment horizontal="center" vertical="center" wrapText="1"/>
      <protection/>
    </xf>
    <xf numFmtId="0" fontId="0" fillId="3" borderId="140" xfId="0" applyFill="1" applyBorder="1" applyAlignment="1" applyProtection="1">
      <alignment horizontal="center" vertical="center" wrapText="1"/>
      <protection/>
    </xf>
    <xf numFmtId="0" fontId="0" fillId="3" borderId="141" xfId="0" applyFill="1" applyBorder="1" applyAlignment="1" applyProtection="1">
      <alignment horizontal="center" vertical="center" wrapText="1"/>
      <protection/>
    </xf>
    <xf numFmtId="49" fontId="10" fillId="3" borderId="107" xfId="0" applyNumberFormat="1" applyFont="1" applyFill="1" applyBorder="1" applyAlignment="1" applyProtection="1">
      <alignment horizontal="center" vertical="center" wrapText="1"/>
      <protection/>
    </xf>
    <xf numFmtId="0" fontId="0" fillId="3" borderId="142" xfId="0" applyFill="1" applyBorder="1" applyAlignment="1" applyProtection="1">
      <alignment horizontal="center" vertical="center" wrapText="1"/>
      <protection/>
    </xf>
    <xf numFmtId="49" fontId="10" fillId="3" borderId="109" xfId="0" applyNumberFormat="1" applyFont="1" applyFill="1" applyBorder="1" applyAlignment="1" applyProtection="1">
      <alignment horizontal="center" vertical="center" wrapText="1"/>
      <protection/>
    </xf>
    <xf numFmtId="0" fontId="0" fillId="3" borderId="143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3" borderId="108" xfId="0" applyNumberFormat="1" applyFont="1" applyFill="1" applyBorder="1" applyAlignment="1" applyProtection="1">
      <alignment horizontal="center" vertical="center" wrapText="1"/>
      <protection/>
    </xf>
    <xf numFmtId="0" fontId="0" fillId="3" borderId="144" xfId="0" applyFill="1" applyBorder="1" applyAlignment="1" applyProtection="1">
      <alignment horizontal="center" vertical="center" wrapText="1"/>
      <protection/>
    </xf>
    <xf numFmtId="49" fontId="9" fillId="3" borderId="145" xfId="0" applyNumberFormat="1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vertical="center" wrapText="1"/>
      <protection/>
    </xf>
    <xf numFmtId="0" fontId="14" fillId="3" borderId="146" xfId="0" applyFont="1" applyFill="1" applyBorder="1" applyAlignment="1" applyProtection="1">
      <alignment horizontal="center" vertical="center" wrapText="1"/>
      <protection/>
    </xf>
    <xf numFmtId="0" fontId="14" fillId="3" borderId="53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147" xfId="0" applyFont="1" applyFill="1" applyBorder="1" applyAlignment="1" applyProtection="1">
      <alignment horizontal="center" vertical="center" wrapText="1"/>
      <protection/>
    </xf>
    <xf numFmtId="0" fontId="14" fillId="3" borderId="148" xfId="0" applyFont="1" applyFill="1" applyBorder="1" applyAlignment="1" applyProtection="1">
      <alignment horizontal="center" vertical="center" wrapText="1"/>
      <protection/>
    </xf>
    <xf numFmtId="0" fontId="14" fillId="3" borderId="149" xfId="0" applyFont="1" applyFill="1" applyBorder="1" applyAlignment="1" applyProtection="1">
      <alignment horizontal="center" vertical="center" wrapText="1"/>
      <protection/>
    </xf>
    <xf numFmtId="0" fontId="14" fillId="3" borderId="150" xfId="0" applyFont="1" applyFill="1" applyBorder="1" applyAlignment="1" applyProtection="1">
      <alignment horizontal="center" vertical="center" wrapText="1"/>
      <protection/>
    </xf>
    <xf numFmtId="49" fontId="9" fillId="3" borderId="151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0" applyFill="1" applyBorder="1" applyAlignment="1" applyProtection="1">
      <alignment horizontal="center" vertical="center" wrapText="1"/>
      <protection/>
    </xf>
    <xf numFmtId="0" fontId="0" fillId="3" borderId="152" xfId="0" applyFill="1" applyBorder="1" applyAlignment="1" applyProtection="1">
      <alignment horizontal="center" vertical="center" wrapText="1"/>
      <protection/>
    </xf>
    <xf numFmtId="0" fontId="0" fillId="3" borderId="153" xfId="0" applyFill="1" applyBorder="1" applyAlignment="1" applyProtection="1">
      <alignment horizontal="center" vertical="center" wrapText="1"/>
      <protection/>
    </xf>
    <xf numFmtId="0" fontId="0" fillId="3" borderId="112" xfId="0" applyFill="1" applyBorder="1" applyAlignment="1" applyProtection="1">
      <alignment horizontal="center" vertical="center" wrapText="1"/>
      <protection/>
    </xf>
    <xf numFmtId="0" fontId="0" fillId="3" borderId="154" xfId="0" applyFill="1" applyBorder="1" applyAlignment="1" applyProtection="1">
      <alignment horizontal="center" vertical="center" wrapText="1"/>
      <protection/>
    </xf>
    <xf numFmtId="0" fontId="0" fillId="3" borderId="111" xfId="0" applyFill="1" applyBorder="1" applyAlignment="1" applyProtection="1">
      <alignment horizontal="center" vertical="center" wrapText="1"/>
      <protection/>
    </xf>
    <xf numFmtId="49" fontId="10" fillId="3" borderId="155" xfId="0" applyNumberFormat="1" applyFont="1" applyFill="1" applyBorder="1" applyAlignment="1" applyProtection="1">
      <alignment horizontal="center" vertical="center" wrapText="1"/>
      <protection/>
    </xf>
    <xf numFmtId="0" fontId="0" fillId="3" borderId="156" xfId="0" applyFill="1" applyBorder="1" applyAlignment="1" applyProtection="1">
      <alignment horizontal="center" vertical="center" wrapText="1"/>
      <protection/>
    </xf>
    <xf numFmtId="0" fontId="0" fillId="3" borderId="157" xfId="0" applyFill="1" applyBorder="1" applyAlignment="1" applyProtection="1">
      <alignment horizontal="center" vertical="center" wrapText="1"/>
      <protection/>
    </xf>
    <xf numFmtId="49" fontId="9" fillId="3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Border="1" applyAlignment="1" applyProtection="1">
      <alignment horizontal="center" vertical="center" wrapText="1"/>
      <protection/>
    </xf>
    <xf numFmtId="0" fontId="0" fillId="0" borderId="160" xfId="0" applyBorder="1" applyAlignment="1" applyProtection="1">
      <alignment horizontal="center" vertical="center" wrapText="1"/>
      <protection/>
    </xf>
    <xf numFmtId="49" fontId="10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49" fontId="10" fillId="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10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61" xfId="0" applyFont="1" applyBorder="1" applyAlignment="1" applyProtection="1">
      <alignment horizontal="center" vertical="center" wrapText="1"/>
      <protection/>
    </xf>
    <xf numFmtId="49" fontId="10" fillId="3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62" xfId="0" applyFont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63" xfId="0" applyFont="1" applyBorder="1" applyAlignment="1" applyProtection="1">
      <alignment horizontal="center"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64" xfId="0" applyFont="1" applyBorder="1" applyAlignment="1" applyProtection="1">
      <alignment horizontal="center" vertical="center" wrapText="1"/>
      <protection/>
    </xf>
    <xf numFmtId="49" fontId="10" fillId="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65" xfId="0" applyFont="1" applyBorder="1" applyAlignment="1" applyProtection="1">
      <alignment horizontal="center" vertical="center" wrapText="1"/>
      <protection/>
    </xf>
    <xf numFmtId="49" fontId="9" fillId="3" borderId="166" xfId="0" applyNumberFormat="1" applyFont="1" applyFill="1" applyBorder="1" applyAlignment="1" applyProtection="1">
      <alignment horizontal="center" vertical="center" wrapText="1"/>
      <protection/>
    </xf>
    <xf numFmtId="0" fontId="0" fillId="3" borderId="167" xfId="0" applyFill="1" applyBorder="1" applyAlignment="1" applyProtection="1">
      <alignment horizontal="center" vertical="center" wrapText="1"/>
      <protection/>
    </xf>
    <xf numFmtId="0" fontId="0" fillId="3" borderId="168" xfId="0" applyFill="1" applyBorder="1" applyAlignment="1" applyProtection="1">
      <alignment horizontal="center" vertical="center" wrapText="1"/>
      <protection/>
    </xf>
    <xf numFmtId="0" fontId="0" fillId="3" borderId="169" xfId="0" applyFill="1" applyBorder="1" applyAlignment="1" applyProtection="1">
      <alignment horizontal="center" vertical="center" wrapText="1"/>
      <protection/>
    </xf>
    <xf numFmtId="49" fontId="9" fillId="3" borderId="170" xfId="0" applyNumberFormat="1" applyFont="1" applyFill="1" applyBorder="1" applyAlignment="1" applyProtection="1">
      <alignment horizontal="center" vertical="center" wrapText="1"/>
      <protection/>
    </xf>
    <xf numFmtId="0" fontId="0" fillId="3" borderId="171" xfId="0" applyFill="1" applyBorder="1" applyAlignment="1" applyProtection="1">
      <alignment horizontal="center" vertical="center" wrapText="1"/>
      <protection/>
    </xf>
    <xf numFmtId="0" fontId="0" fillId="3" borderId="172" xfId="0" applyFill="1" applyBorder="1" applyAlignment="1" applyProtection="1">
      <alignment horizontal="center" vertical="center" wrapText="1"/>
      <protection/>
    </xf>
    <xf numFmtId="49" fontId="9" fillId="3" borderId="173" xfId="0" applyNumberFormat="1" applyFont="1" applyFill="1" applyBorder="1" applyAlignment="1" applyProtection="1">
      <alignment horizontal="center" vertical="center" wrapText="1"/>
      <protection/>
    </xf>
    <xf numFmtId="49" fontId="10" fillId="3" borderId="174" xfId="0" applyNumberFormat="1" applyFont="1" applyFill="1" applyBorder="1" applyAlignment="1" applyProtection="1">
      <alignment horizontal="center" vertical="center" wrapText="1"/>
      <protection/>
    </xf>
    <xf numFmtId="0" fontId="0" fillId="3" borderId="175" xfId="0" applyFill="1" applyBorder="1" applyAlignment="1" applyProtection="1">
      <alignment horizontal="center" vertical="center" wrapText="1"/>
      <protection/>
    </xf>
    <xf numFmtId="0" fontId="0" fillId="3" borderId="176" xfId="0" applyFill="1" applyBorder="1" applyAlignment="1" applyProtection="1">
      <alignment horizontal="center" vertical="center" wrapText="1"/>
      <protection/>
    </xf>
    <xf numFmtId="49" fontId="10" fillId="3" borderId="177" xfId="0" applyNumberFormat="1" applyFont="1" applyFill="1" applyBorder="1" applyAlignment="1" applyProtection="1">
      <alignment horizontal="center" vertical="center" wrapText="1"/>
      <protection/>
    </xf>
    <xf numFmtId="0" fontId="0" fillId="3" borderId="178" xfId="0" applyFill="1" applyBorder="1" applyAlignment="1" applyProtection="1">
      <alignment horizontal="center" vertical="center" wrapText="1"/>
      <protection/>
    </xf>
    <xf numFmtId="0" fontId="0" fillId="3" borderId="179" xfId="0" applyFill="1" applyBorder="1" applyAlignment="1" applyProtection="1">
      <alignment horizontal="center" vertical="center" wrapText="1"/>
      <protection/>
    </xf>
    <xf numFmtId="0" fontId="0" fillId="3" borderId="180" xfId="0" applyFill="1" applyBorder="1" applyAlignment="1" applyProtection="1">
      <alignment horizontal="center" vertical="center" wrapText="1"/>
      <protection/>
    </xf>
    <xf numFmtId="0" fontId="0" fillId="3" borderId="181" xfId="0" applyFill="1" applyBorder="1" applyAlignment="1" applyProtection="1">
      <alignment horizontal="center" vertical="center" wrapText="1"/>
      <protection/>
    </xf>
    <xf numFmtId="0" fontId="0" fillId="3" borderId="182" xfId="0" applyFill="1" applyBorder="1" applyAlignment="1" applyProtection="1">
      <alignment horizontal="center" vertical="center" wrapText="1"/>
      <protection/>
    </xf>
    <xf numFmtId="49" fontId="9" fillId="3" borderId="183" xfId="0" applyNumberFormat="1" applyFont="1" applyFill="1" applyBorder="1" applyAlignment="1" applyProtection="1">
      <alignment horizontal="center" vertical="center" wrapText="1"/>
      <protection/>
    </xf>
    <xf numFmtId="0" fontId="0" fillId="3" borderId="184" xfId="0" applyFill="1" applyBorder="1" applyAlignment="1" applyProtection="1">
      <alignment horizontal="center" vertical="center" wrapText="1"/>
      <protection/>
    </xf>
    <xf numFmtId="0" fontId="0" fillId="3" borderId="185" xfId="0" applyFill="1" applyBorder="1" applyAlignment="1" applyProtection="1">
      <alignment horizontal="center" vertical="center" wrapText="1"/>
      <protection/>
    </xf>
    <xf numFmtId="49" fontId="9" fillId="3" borderId="186" xfId="0" applyNumberFormat="1" applyFont="1" applyFill="1" applyBorder="1" applyAlignment="1" applyProtection="1">
      <alignment horizontal="center" vertical="center" wrapText="1"/>
      <protection/>
    </xf>
    <xf numFmtId="49" fontId="9" fillId="3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68" xfId="0" applyBorder="1" applyAlignment="1" applyProtection="1">
      <alignment horizontal="center" vertical="center" wrapText="1"/>
      <protection/>
    </xf>
    <xf numFmtId="0" fontId="0" fillId="0" borderId="187" xfId="0" applyBorder="1" applyAlignment="1" applyProtection="1">
      <alignment horizontal="center" vertical="center" wrapTex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12" fillId="3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89" xfId="0" applyFill="1" applyBorder="1" applyAlignment="1" applyProtection="1">
      <alignment horizontal="center" vertical="center" textRotation="90" shrinkToFit="1"/>
      <protection/>
    </xf>
    <xf numFmtId="0" fontId="0" fillId="3" borderId="123" xfId="0" applyFill="1" applyBorder="1" applyAlignment="1" applyProtection="1">
      <alignment horizontal="center" vertical="center" textRotation="90" shrinkToFit="1"/>
      <protection/>
    </xf>
    <xf numFmtId="49" fontId="10" fillId="3" borderId="144" xfId="0" applyNumberFormat="1" applyFont="1" applyFill="1" applyBorder="1" applyAlignment="1" applyProtection="1">
      <alignment horizontal="center" vertical="center" wrapText="1"/>
      <protection/>
    </xf>
    <xf numFmtId="49" fontId="10" fillId="3" borderId="190" xfId="0" applyNumberFormat="1" applyFont="1" applyFill="1" applyBorder="1" applyAlignment="1" applyProtection="1">
      <alignment horizontal="center" vertical="center" wrapText="1"/>
      <protection/>
    </xf>
    <xf numFmtId="49" fontId="10" fillId="3" borderId="191" xfId="0" applyNumberFormat="1" applyFont="1" applyFill="1" applyBorder="1" applyAlignment="1" applyProtection="1">
      <alignment horizontal="center" vertical="center" wrapText="1"/>
      <protection/>
    </xf>
    <xf numFmtId="49" fontId="10" fillId="3" borderId="192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10" fillId="3" borderId="137" xfId="0" applyNumberFormat="1" applyFont="1" applyFill="1" applyBorder="1" applyAlignment="1" applyProtection="1">
      <alignment horizontal="center" vertical="center" wrapText="1"/>
      <protection/>
    </xf>
    <xf numFmtId="49" fontId="10" fillId="3" borderId="138" xfId="0" applyNumberFormat="1" applyFont="1" applyFill="1" applyBorder="1" applyAlignment="1" applyProtection="1">
      <alignment horizontal="center" vertical="center" wrapText="1"/>
      <protection/>
    </xf>
    <xf numFmtId="49" fontId="10" fillId="3" borderId="140" xfId="0" applyNumberFormat="1" applyFont="1" applyFill="1" applyBorder="1" applyAlignment="1" applyProtection="1">
      <alignment horizontal="center" vertical="center" wrapText="1"/>
      <protection/>
    </xf>
    <xf numFmtId="49" fontId="10" fillId="3" borderId="141" xfId="0" applyNumberFormat="1" applyFont="1" applyFill="1" applyBorder="1" applyAlignment="1" applyProtection="1">
      <alignment horizontal="center" vertical="center" wrapText="1"/>
      <protection/>
    </xf>
    <xf numFmtId="49" fontId="9" fillId="3" borderId="153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52" xfId="0" applyNumberFormat="1" applyFont="1" applyFill="1" applyBorder="1" applyAlignment="1" applyProtection="1">
      <alignment horizontal="center" vertical="center" wrapText="1"/>
      <protection/>
    </xf>
    <xf numFmtId="49" fontId="9" fillId="3" borderId="154" xfId="0" applyNumberFormat="1" applyFont="1" applyFill="1" applyBorder="1" applyAlignment="1" applyProtection="1">
      <alignment horizontal="center" vertical="center" wrapText="1"/>
      <protection/>
    </xf>
    <xf numFmtId="49" fontId="10" fillId="3" borderId="156" xfId="0" applyNumberFormat="1" applyFont="1" applyFill="1" applyBorder="1" applyAlignment="1" applyProtection="1">
      <alignment horizontal="center" vertical="center" wrapText="1"/>
      <protection/>
    </xf>
    <xf numFmtId="49" fontId="10" fillId="3" borderId="157" xfId="0" applyNumberFormat="1" applyFont="1" applyFill="1" applyBorder="1" applyAlignment="1" applyProtection="1">
      <alignment horizontal="center" vertical="center" wrapText="1"/>
      <protection/>
    </xf>
    <xf numFmtId="49" fontId="10" fillId="3" borderId="193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 wrapText="1"/>
      <protection/>
    </xf>
    <xf numFmtId="0" fontId="0" fillId="0" borderId="138" xfId="0" applyBorder="1" applyAlignment="1" applyProtection="1">
      <alignment horizontal="center" vertical="center" wrapText="1"/>
      <protection/>
    </xf>
    <xf numFmtId="0" fontId="0" fillId="0" borderId="157" xfId="0" applyBorder="1" applyAlignment="1" applyProtection="1">
      <alignment horizontal="center" vertical="center" wrapText="1"/>
      <protection/>
    </xf>
    <xf numFmtId="49" fontId="10" fillId="3" borderId="182" xfId="0" applyNumberFormat="1" applyFont="1" applyFill="1" applyBorder="1" applyAlignment="1" applyProtection="1">
      <alignment horizontal="center" vertical="center" wrapText="1"/>
      <protection/>
    </xf>
    <xf numFmtId="49" fontId="9" fillId="3" borderId="182" xfId="0" applyNumberFormat="1" applyFont="1" applyFill="1" applyBorder="1" applyAlignment="1" applyProtection="1">
      <alignment horizontal="center" vertical="center" wrapText="1"/>
      <protection/>
    </xf>
    <xf numFmtId="49" fontId="9" fillId="3" borderId="144" xfId="0" applyNumberFormat="1" applyFont="1" applyFill="1" applyBorder="1" applyAlignment="1" applyProtection="1">
      <alignment horizontal="center" vertical="center" wrapText="1"/>
      <protection/>
    </xf>
    <xf numFmtId="49" fontId="9" fillId="3" borderId="184" xfId="0" applyNumberFormat="1" applyFont="1" applyFill="1" applyBorder="1" applyAlignment="1" applyProtection="1">
      <alignment horizontal="center" vertical="center" wrapText="1"/>
      <protection/>
    </xf>
    <xf numFmtId="49" fontId="9" fillId="3" borderId="185" xfId="0" applyNumberFormat="1" applyFont="1" applyFill="1" applyBorder="1" applyAlignment="1" applyProtection="1">
      <alignment horizontal="center" vertical="center" wrapText="1"/>
      <protection/>
    </xf>
    <xf numFmtId="49" fontId="10" fillId="3" borderId="180" xfId="0" applyNumberFormat="1" applyFont="1" applyFill="1" applyBorder="1" applyAlignment="1" applyProtection="1">
      <alignment horizontal="center" vertical="center" wrapText="1"/>
      <protection/>
    </xf>
    <xf numFmtId="49" fontId="10" fillId="3" borderId="14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57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0194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571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71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81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933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334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B1.30.7</a:t>
          </a:r>
        </a:p>
      </xdr:txBody>
    </xdr:sp>
    <xdr:clientData/>
  </xdr:twoCellAnchor>
  <xdr:twoCellAnchor>
    <xdr:from>
      <xdr:col>6</xdr:col>
      <xdr:colOff>9525</xdr:colOff>
      <xdr:row>25</xdr:row>
      <xdr:rowOff>19050</xdr:rowOff>
    </xdr:from>
    <xdr:to>
      <xdr:col>7</xdr:col>
      <xdr:colOff>0</xdr:colOff>
      <xdr:row>25</xdr:row>
      <xdr:rowOff>438150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743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B1.30.8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7</xdr:col>
      <xdr:colOff>0</xdr:colOff>
      <xdr:row>27</xdr:row>
      <xdr:rowOff>438150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305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B1.30.8.1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172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734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296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58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202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97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372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934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B1.31.6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1334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744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22967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B1.31.8.1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31635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3563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B1.32.21a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963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B1.32.22a</a:t>
          </a:r>
        </a:p>
      </xdr:txBody>
    </xdr:sp>
    <xdr:clientData/>
  </xdr:twoCellAnchor>
  <xdr:twoCellAnchor>
    <xdr:from>
      <xdr:col>6</xdr:col>
      <xdr:colOff>9525</xdr:colOff>
      <xdr:row>57</xdr:row>
      <xdr:rowOff>19050</xdr:rowOff>
    </xdr:from>
    <xdr:to>
      <xdr:col>7</xdr:col>
      <xdr:colOff>0</xdr:colOff>
      <xdr:row>57</xdr:row>
      <xdr:rowOff>438150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43732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B1.32.31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295275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925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B1.32.32</a:t>
          </a:r>
        </a:p>
      </xdr:txBody>
    </xdr:sp>
    <xdr:clientData/>
  </xdr:twoCellAnchor>
  <xdr:twoCellAnchor>
    <xdr:from>
      <xdr:col>6</xdr:col>
      <xdr:colOff>9525</xdr:colOff>
      <xdr:row>61</xdr:row>
      <xdr:rowOff>9525</xdr:rowOff>
    </xdr:from>
    <xdr:to>
      <xdr:col>7</xdr:col>
      <xdr:colOff>0</xdr:colOff>
      <xdr:row>61</xdr:row>
      <xdr:rowOff>200025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5325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B1.32.4</a:t>
          </a:r>
        </a:p>
      </xdr:txBody>
    </xdr:sp>
    <xdr:clientData/>
  </xdr:twoCellAnchor>
  <xdr:twoCellAnchor>
    <xdr:from>
      <xdr:col>6</xdr:col>
      <xdr:colOff>9525</xdr:colOff>
      <xdr:row>63</xdr:row>
      <xdr:rowOff>19050</xdr:rowOff>
    </xdr:from>
    <xdr:to>
      <xdr:col>7</xdr:col>
      <xdr:colOff>0</xdr:colOff>
      <xdr:row>63</xdr:row>
      <xdr:rowOff>438150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6400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B1.32.5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619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B1.32.6</a:t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7</xdr:col>
      <xdr:colOff>0</xdr:colOff>
      <xdr:row>67</xdr:row>
      <xdr:rowOff>295275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65925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B1.32.7</a:t>
          </a:r>
        </a:p>
      </xdr:txBody>
    </xdr:sp>
    <xdr:clientData/>
  </xdr:twoCellAnchor>
  <xdr:twoCellAnchor>
    <xdr:from>
      <xdr:col>6</xdr:col>
      <xdr:colOff>9525</xdr:colOff>
      <xdr:row>69</xdr:row>
      <xdr:rowOff>9525</xdr:rowOff>
    </xdr:from>
    <xdr:to>
      <xdr:col>7</xdr:col>
      <xdr:colOff>0</xdr:colOff>
      <xdr:row>69</xdr:row>
      <xdr:rowOff>295275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6992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B1.32.8</a:t>
          </a:r>
        </a:p>
      </xdr:txBody>
    </xdr:sp>
    <xdr:clientData/>
  </xdr:twoCellAnchor>
  <xdr:twoCellAnchor>
    <xdr:from>
      <xdr:col>6</xdr:col>
      <xdr:colOff>9525</xdr:colOff>
      <xdr:row>71</xdr:row>
      <xdr:rowOff>19050</xdr:rowOff>
    </xdr:from>
    <xdr:to>
      <xdr:col>7</xdr:col>
      <xdr:colOff>0</xdr:colOff>
      <xdr:row>71</xdr:row>
      <xdr:rowOff>438150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7402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B1.32.8.1</a:t>
          </a:r>
        </a:p>
      </xdr:txBody>
    </xdr:sp>
    <xdr:clientData/>
  </xdr:twoCellAnchor>
  <xdr:twoCellAnchor>
    <xdr:from>
      <xdr:col>6</xdr:col>
      <xdr:colOff>9525</xdr:colOff>
      <xdr:row>73</xdr:row>
      <xdr:rowOff>9525</xdr:rowOff>
    </xdr:from>
    <xdr:to>
      <xdr:col>7</xdr:col>
      <xdr:colOff>0</xdr:colOff>
      <xdr:row>73</xdr:row>
      <xdr:rowOff>295275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8259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B1.33.1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659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B1.33.21a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295275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90595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B1.33.22a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459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B1.33.31</a:t>
          </a:r>
        </a:p>
      </xdr:txBody>
    </xdr:sp>
    <xdr:clientData/>
  </xdr:twoCellAnchor>
  <xdr:twoCellAnchor>
    <xdr:from>
      <xdr:col>6</xdr:col>
      <xdr:colOff>9525</xdr:colOff>
      <xdr:row>81</xdr:row>
      <xdr:rowOff>9525</xdr:rowOff>
    </xdr:from>
    <xdr:to>
      <xdr:col>7</xdr:col>
      <xdr:colOff>0</xdr:colOff>
      <xdr:row>81</xdr:row>
      <xdr:rowOff>295275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19859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B1.33.32</a:t>
          </a:r>
        </a:p>
      </xdr:txBody>
    </xdr:sp>
    <xdr:clientData/>
  </xdr:twoCellAnchor>
  <xdr:twoCellAnchor>
    <xdr:from>
      <xdr:col>6</xdr:col>
      <xdr:colOff>9525</xdr:colOff>
      <xdr:row>83</xdr:row>
      <xdr:rowOff>9525</xdr:rowOff>
    </xdr:from>
    <xdr:to>
      <xdr:col>7</xdr:col>
      <xdr:colOff>0</xdr:colOff>
      <xdr:row>83</xdr:row>
      <xdr:rowOff>200025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202596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B1.33.4</a:t>
          </a:r>
        </a:p>
      </xdr:txBody>
    </xdr:sp>
    <xdr:clientData/>
  </xdr:twoCellAnchor>
  <xdr:twoCellAnchor>
    <xdr:from>
      <xdr:col>6</xdr:col>
      <xdr:colOff>9525</xdr:colOff>
      <xdr:row>85</xdr:row>
      <xdr:rowOff>19050</xdr:rowOff>
    </xdr:from>
    <xdr:to>
      <xdr:col>7</xdr:col>
      <xdr:colOff>0</xdr:colOff>
      <xdr:row>85</xdr:row>
      <xdr:rowOff>438150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6943725" y="20574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B1.33.5</a:t>
          </a:r>
        </a:p>
      </xdr:txBody>
    </xdr:sp>
    <xdr:clientData/>
  </xdr:twoCellAnchor>
  <xdr:twoCellAnchor>
    <xdr:from>
      <xdr:col>6</xdr:col>
      <xdr:colOff>9525</xdr:colOff>
      <xdr:row>87</xdr:row>
      <xdr:rowOff>9525</xdr:rowOff>
    </xdr:from>
    <xdr:to>
      <xdr:col>7</xdr:col>
      <xdr:colOff>0</xdr:colOff>
      <xdr:row>87</xdr:row>
      <xdr:rowOff>295275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6943725" y="21126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B1.33.6</a:t>
          </a:r>
        </a:p>
      </xdr:txBody>
    </xdr:sp>
    <xdr:clientData/>
  </xdr:twoCellAnchor>
  <xdr:twoCellAnchor>
    <xdr:from>
      <xdr:col>6</xdr:col>
      <xdr:colOff>9525</xdr:colOff>
      <xdr:row>89</xdr:row>
      <xdr:rowOff>9525</xdr:rowOff>
    </xdr:from>
    <xdr:to>
      <xdr:col>7</xdr:col>
      <xdr:colOff>0</xdr:colOff>
      <xdr:row>89</xdr:row>
      <xdr:rowOff>295275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6943725" y="21526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B1.33.7</a:t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7</xdr:col>
      <xdr:colOff>0</xdr:colOff>
      <xdr:row>91</xdr:row>
      <xdr:rowOff>295275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6943725" y="219265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B1.33.8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295275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6943725" y="22326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B1.33.8.1</a:t>
          </a:r>
        </a:p>
      </xdr:txBody>
    </xdr:sp>
    <xdr:clientData/>
  </xdr:twoCellAnchor>
  <xdr:twoCellAnchor>
    <xdr:from>
      <xdr:col>6</xdr:col>
      <xdr:colOff>9525</xdr:colOff>
      <xdr:row>95</xdr:row>
      <xdr:rowOff>19050</xdr:rowOff>
    </xdr:from>
    <xdr:to>
      <xdr:col>7</xdr:col>
      <xdr:colOff>0</xdr:colOff>
      <xdr:row>95</xdr:row>
      <xdr:rowOff>438150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6943725" y="230409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B1.34.11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6943725" y="23593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B1.34.12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6943725" y="23993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B1.34.2a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6943725" y="24698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B1.35.1</a:t>
          </a:r>
        </a:p>
      </xdr:txBody>
    </xdr:sp>
    <xdr:clientData/>
  </xdr:twoCellAnchor>
  <xdr:twoCellAnchor>
    <xdr:from>
      <xdr:col>6</xdr:col>
      <xdr:colOff>9525</xdr:colOff>
      <xdr:row>103</xdr:row>
      <xdr:rowOff>9525</xdr:rowOff>
    </xdr:from>
    <xdr:to>
      <xdr:col>7</xdr:col>
      <xdr:colOff>0</xdr:colOff>
      <xdr:row>103</xdr:row>
      <xdr:rowOff>295275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6943725" y="25098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B1.35.21a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6943725" y="25498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B1.35.22a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295275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6943725" y="25898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B1.35.31</a:t>
          </a:r>
        </a:p>
      </xdr:txBody>
    </xdr:sp>
    <xdr:clientData/>
  </xdr:twoCellAnchor>
  <xdr:twoCellAnchor>
    <xdr:from>
      <xdr:col>6</xdr:col>
      <xdr:colOff>9525</xdr:colOff>
      <xdr:row>109</xdr:row>
      <xdr:rowOff>9525</xdr:rowOff>
    </xdr:from>
    <xdr:to>
      <xdr:col>7</xdr:col>
      <xdr:colOff>0</xdr:colOff>
      <xdr:row>109</xdr:row>
      <xdr:rowOff>295275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6943725" y="262985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B1.35.32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6943725" y="266985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B1.35.4</a:t>
          </a:r>
        </a:p>
      </xdr:txBody>
    </xdr:sp>
    <xdr:clientData/>
  </xdr:twoCellAnchor>
  <xdr:twoCellAnchor>
    <xdr:from>
      <xdr:col>6</xdr:col>
      <xdr:colOff>9525</xdr:colOff>
      <xdr:row>113</xdr:row>
      <xdr:rowOff>19050</xdr:rowOff>
    </xdr:from>
    <xdr:to>
      <xdr:col>7</xdr:col>
      <xdr:colOff>0</xdr:colOff>
      <xdr:row>113</xdr:row>
      <xdr:rowOff>438150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6943725" y="270129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B1.35.5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6943725" y="27565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B1.35.6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6943725" y="27965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B1.35.7</a:t>
          </a:r>
        </a:p>
      </xdr:txBody>
    </xdr:sp>
    <xdr:clientData/>
  </xdr:twoCellAnchor>
  <xdr:twoCellAnchor>
    <xdr:from>
      <xdr:col>6</xdr:col>
      <xdr:colOff>9525</xdr:colOff>
      <xdr:row>119</xdr:row>
      <xdr:rowOff>9525</xdr:rowOff>
    </xdr:from>
    <xdr:to>
      <xdr:col>7</xdr:col>
      <xdr:colOff>0</xdr:colOff>
      <xdr:row>119</xdr:row>
      <xdr:rowOff>295275</xdr:rowOff>
    </xdr:to>
    <xdr:sp macro="[0]!List1.TL_58">
      <xdr:nvSpPr>
        <xdr:cNvPr id="58" name="TL_58"/>
        <xdr:cNvSpPr txBox="1">
          <a:spLocks noChangeArrowheads="1"/>
        </xdr:cNvSpPr>
      </xdr:nvSpPr>
      <xdr:spPr>
        <a:xfrm>
          <a:off x="6943725" y="28365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B1.35.8</a:t>
          </a:r>
        </a:p>
      </xdr:txBody>
    </xdr:sp>
    <xdr:clientData/>
  </xdr:twoCellAnchor>
  <xdr:twoCellAnchor>
    <xdr:from>
      <xdr:col>6</xdr:col>
      <xdr:colOff>9525</xdr:colOff>
      <xdr:row>121</xdr:row>
      <xdr:rowOff>19050</xdr:rowOff>
    </xdr:from>
    <xdr:to>
      <xdr:col>7</xdr:col>
      <xdr:colOff>0</xdr:colOff>
      <xdr:row>121</xdr:row>
      <xdr:rowOff>438150</xdr:rowOff>
    </xdr:to>
    <xdr:sp macro="[0]!List1.TL_59">
      <xdr:nvSpPr>
        <xdr:cNvPr id="59" name="TL_59"/>
        <xdr:cNvSpPr txBox="1">
          <a:spLocks noChangeArrowheads="1"/>
        </xdr:cNvSpPr>
      </xdr:nvSpPr>
      <xdr:spPr>
        <a:xfrm>
          <a:off x="6943725" y="287750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B1.35.8.1</a:t>
          </a:r>
        </a:p>
      </xdr:txBody>
    </xdr:sp>
    <xdr:clientData/>
  </xdr:twoCellAnchor>
  <xdr:twoCellAnchor>
    <xdr:from>
      <xdr:col>6</xdr:col>
      <xdr:colOff>9525</xdr:colOff>
      <xdr:row>123</xdr:row>
      <xdr:rowOff>19050</xdr:rowOff>
    </xdr:from>
    <xdr:to>
      <xdr:col>7</xdr:col>
      <xdr:colOff>0</xdr:colOff>
      <xdr:row>123</xdr:row>
      <xdr:rowOff>438150</xdr:rowOff>
    </xdr:to>
    <xdr:sp macro="[0]!List1.TL_60">
      <xdr:nvSpPr>
        <xdr:cNvPr id="60" name="TL_60"/>
        <xdr:cNvSpPr txBox="1">
          <a:spLocks noChangeArrowheads="1"/>
        </xdr:cNvSpPr>
      </xdr:nvSpPr>
      <xdr:spPr>
        <a:xfrm>
          <a:off x="6943725" y="296418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B1.36.11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25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67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431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68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69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70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71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72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73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74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75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76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38.25">
      <c r="C26" s="8" t="s">
        <v>10</v>
      </c>
      <c r="D26" s="9"/>
      <c r="E26" s="11" t="s">
        <v>77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38.25">
      <c r="C28" s="8" t="s">
        <v>11</v>
      </c>
      <c r="D28" s="9"/>
      <c r="E28" s="11" t="s">
        <v>78</v>
      </c>
      <c r="G28" s="6"/>
      <c r="H28" s="3"/>
    </row>
    <row r="29" spans="3:8" s="4" customFormat="1" ht="30" customHeight="1">
      <c r="C29" s="10"/>
      <c r="D29" s="14" t="s">
        <v>79</v>
      </c>
      <c r="E29" s="12"/>
      <c r="G29" s="3"/>
      <c r="H29" s="3"/>
    </row>
    <row r="30" spans="3:8" s="4" customFormat="1" ht="38.25">
      <c r="C30" s="8" t="s">
        <v>12</v>
      </c>
      <c r="D30" s="9"/>
      <c r="E30" s="11" t="s">
        <v>80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81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82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83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84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85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86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87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25.5">
      <c r="C46" s="8" t="s">
        <v>20</v>
      </c>
      <c r="D46" s="9"/>
      <c r="E46" s="11" t="s">
        <v>88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22</v>
      </c>
      <c r="D48" s="9"/>
      <c r="E48" s="11" t="s">
        <v>89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23</v>
      </c>
      <c r="D50" s="9"/>
      <c r="E50" s="11" t="s">
        <v>90</v>
      </c>
      <c r="G50" s="6"/>
      <c r="H50" s="3"/>
    </row>
    <row r="51" spans="3:8" s="4" customFormat="1" ht="30" customHeight="1">
      <c r="C51" s="10"/>
      <c r="D51" s="14" t="s">
        <v>91</v>
      </c>
      <c r="E51" s="12"/>
      <c r="G51" s="3"/>
      <c r="H51" s="3"/>
    </row>
    <row r="52" spans="3:8" s="4" customFormat="1" ht="25.5">
      <c r="C52" s="8" t="s">
        <v>24</v>
      </c>
      <c r="D52" s="9"/>
      <c r="E52" s="11" t="s">
        <v>92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25</v>
      </c>
      <c r="D54" s="9"/>
      <c r="E54" s="11" t="s">
        <v>93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26</v>
      </c>
      <c r="D56" s="9"/>
      <c r="E56" s="11" t="s">
        <v>94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38.25">
      <c r="C58" s="8" t="s">
        <v>27</v>
      </c>
      <c r="D58" s="9"/>
      <c r="E58" s="11" t="s">
        <v>95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25.5">
      <c r="C60" s="8" t="s">
        <v>28</v>
      </c>
      <c r="D60" s="9"/>
      <c r="E60" s="11" t="s">
        <v>96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18" customHeight="1">
      <c r="C62" s="8" t="s">
        <v>29</v>
      </c>
      <c r="D62" s="9"/>
      <c r="E62" s="11" t="s">
        <v>97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38.25">
      <c r="C64" s="8" t="s">
        <v>30</v>
      </c>
      <c r="D64" s="9"/>
      <c r="E64" s="11" t="s">
        <v>98</v>
      </c>
      <c r="G64" s="6"/>
      <c r="H64" s="3"/>
    </row>
    <row r="65" spans="3:8" s="4" customFormat="1" ht="6" customHeight="1">
      <c r="C65" s="10"/>
      <c r="D65" s="14"/>
      <c r="E65" s="12"/>
      <c r="G65" s="3"/>
      <c r="H65" s="3"/>
    </row>
    <row r="66" spans="3:8" s="4" customFormat="1" ht="25.5">
      <c r="C66" s="8" t="s">
        <v>21</v>
      </c>
      <c r="D66" s="9"/>
      <c r="E66" s="11" t="s">
        <v>99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25.5">
      <c r="C68" s="8" t="s">
        <v>31</v>
      </c>
      <c r="D68" s="9"/>
      <c r="E68" s="11" t="s">
        <v>100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25.5">
      <c r="C70" s="8" t="s">
        <v>32</v>
      </c>
      <c r="D70" s="9"/>
      <c r="E70" s="11" t="s">
        <v>101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102</v>
      </c>
      <c r="G72" s="6"/>
      <c r="H72" s="3"/>
    </row>
    <row r="73" spans="3:8" s="4" customFormat="1" ht="30" customHeight="1">
      <c r="C73" s="10"/>
      <c r="D73" s="14" t="s">
        <v>103</v>
      </c>
      <c r="E73" s="12"/>
      <c r="G73" s="3"/>
      <c r="H73" s="3"/>
    </row>
    <row r="74" spans="3:8" s="4" customFormat="1" ht="25.5">
      <c r="C74" s="8" t="s">
        <v>34</v>
      </c>
      <c r="D74" s="9"/>
      <c r="E74" s="11" t="s">
        <v>104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105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25.5">
      <c r="C78" s="8" t="s">
        <v>36</v>
      </c>
      <c r="D78" s="9"/>
      <c r="E78" s="11" t="s">
        <v>106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25.5">
      <c r="C80" s="8" t="s">
        <v>37</v>
      </c>
      <c r="D80" s="9"/>
      <c r="E80" s="11" t="s">
        <v>107</v>
      </c>
      <c r="G80" s="6"/>
      <c r="H80" s="3"/>
    </row>
    <row r="81" spans="3:8" s="4" customFormat="1" ht="6" customHeight="1">
      <c r="C81" s="10"/>
      <c r="D81" s="14"/>
      <c r="E81" s="12"/>
      <c r="G81" s="3"/>
      <c r="H81" s="3"/>
    </row>
    <row r="82" spans="3:8" s="4" customFormat="1" ht="25.5">
      <c r="C82" s="8" t="s">
        <v>38</v>
      </c>
      <c r="D82" s="9"/>
      <c r="E82" s="11" t="s">
        <v>108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18" customHeight="1">
      <c r="C84" s="8" t="s">
        <v>39</v>
      </c>
      <c r="D84" s="9"/>
      <c r="E84" s="11" t="s">
        <v>109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110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25.5">
      <c r="C88" s="8" t="s">
        <v>41</v>
      </c>
      <c r="D88" s="9"/>
      <c r="E88" s="11" t="s">
        <v>111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25.5">
      <c r="C90" s="8" t="s">
        <v>42</v>
      </c>
      <c r="D90" s="9"/>
      <c r="E90" s="11" t="s">
        <v>112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25.5">
      <c r="C92" s="8" t="s">
        <v>43</v>
      </c>
      <c r="D92" s="9"/>
      <c r="E92" s="11" t="s">
        <v>113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25.5">
      <c r="C94" s="8" t="s">
        <v>44</v>
      </c>
      <c r="D94" s="9"/>
      <c r="E94" s="11" t="s">
        <v>114</v>
      </c>
      <c r="G94" s="6"/>
      <c r="H94" s="3"/>
    </row>
    <row r="95" spans="3:8" s="4" customFormat="1" ht="30" customHeight="1">
      <c r="C95" s="10"/>
      <c r="D95" s="14" t="s">
        <v>115</v>
      </c>
      <c r="E95" s="12"/>
      <c r="G95" s="3"/>
      <c r="H95" s="3"/>
    </row>
    <row r="96" spans="3:8" s="4" customFormat="1" ht="38.25">
      <c r="C96" s="8" t="s">
        <v>45</v>
      </c>
      <c r="D96" s="9"/>
      <c r="E96" s="11" t="s">
        <v>116</v>
      </c>
      <c r="G96" s="6"/>
      <c r="H96" s="3"/>
    </row>
    <row r="97" spans="3:8" s="4" customFormat="1" ht="6" customHeight="1">
      <c r="C97" s="10"/>
      <c r="D97" s="14"/>
      <c r="E97" s="12"/>
      <c r="G97" s="3"/>
      <c r="H97" s="3"/>
    </row>
    <row r="98" spans="3:8" s="4" customFormat="1" ht="25.5">
      <c r="C98" s="8" t="s">
        <v>46</v>
      </c>
      <c r="D98" s="9"/>
      <c r="E98" s="11" t="s">
        <v>117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118</v>
      </c>
      <c r="G100" s="6"/>
      <c r="H100" s="3"/>
    </row>
    <row r="101" spans="3:8" s="4" customFormat="1" ht="30" customHeight="1">
      <c r="C101" s="10"/>
      <c r="D101" s="14" t="s">
        <v>119</v>
      </c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120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25.5">
      <c r="C104" s="8" t="s">
        <v>49</v>
      </c>
      <c r="D104" s="9"/>
      <c r="E104" s="11" t="s">
        <v>121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122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25.5">
      <c r="C108" s="8" t="s">
        <v>53</v>
      </c>
      <c r="D108" s="9"/>
      <c r="E108" s="11" t="s">
        <v>123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25.5">
      <c r="C110" s="8" t="s">
        <v>54</v>
      </c>
      <c r="D110" s="9"/>
      <c r="E110" s="11" t="s">
        <v>124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125</v>
      </c>
      <c r="G112" s="6"/>
      <c r="H112" s="3"/>
    </row>
    <row r="113" spans="3:8" s="4" customFormat="1" ht="6" customHeight="1">
      <c r="C113" s="10"/>
      <c r="D113" s="14"/>
      <c r="E113" s="12"/>
      <c r="G113" s="3"/>
      <c r="H113" s="3"/>
    </row>
    <row r="114" spans="3:8" s="4" customFormat="1" ht="38.25">
      <c r="C114" s="8" t="s">
        <v>57</v>
      </c>
      <c r="D114" s="9"/>
      <c r="E114" s="11" t="s">
        <v>126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127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128</v>
      </c>
      <c r="G118" s="6"/>
      <c r="H118" s="3"/>
    </row>
    <row r="119" spans="3:8" s="4" customFormat="1" ht="6" customHeight="1">
      <c r="C119" s="10"/>
      <c r="D119" s="14"/>
      <c r="E119" s="12"/>
      <c r="G119" s="3"/>
      <c r="H119" s="3"/>
    </row>
    <row r="120" spans="3:8" s="4" customFormat="1" ht="25.5">
      <c r="C120" s="8" t="s">
        <v>59</v>
      </c>
      <c r="D120" s="9"/>
      <c r="E120" s="11" t="s">
        <v>129</v>
      </c>
      <c r="G120" s="6"/>
      <c r="H120" s="3"/>
    </row>
    <row r="121" spans="3:8" s="4" customFormat="1" ht="6" customHeight="1">
      <c r="C121" s="10"/>
      <c r="D121" s="14"/>
      <c r="E121" s="12"/>
      <c r="G121" s="3"/>
      <c r="H121" s="3"/>
    </row>
    <row r="122" spans="3:8" s="4" customFormat="1" ht="38.25">
      <c r="C122" s="8" t="s">
        <v>60</v>
      </c>
      <c r="D122" s="9"/>
      <c r="E122" s="11" t="s">
        <v>130</v>
      </c>
      <c r="G122" s="6"/>
      <c r="H122" s="3"/>
    </row>
    <row r="123" spans="3:8" s="4" customFormat="1" ht="30" customHeight="1">
      <c r="C123" s="10"/>
      <c r="D123" s="14" t="s">
        <v>131</v>
      </c>
      <c r="E123" s="12"/>
      <c r="G123" s="3"/>
      <c r="H123" s="3"/>
    </row>
    <row r="124" spans="3:8" s="4" customFormat="1" ht="38.25">
      <c r="C124" s="8" t="s">
        <v>61</v>
      </c>
      <c r="D124" s="9"/>
      <c r="E124" s="11" t="s">
        <v>132</v>
      </c>
      <c r="G124" s="6"/>
      <c r="H124" s="3"/>
    </row>
    <row r="125" ht="30" customHeight="1">
      <c r="G12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6.87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376</v>
      </c>
      <c r="D3" s="15"/>
      <c r="E3" s="15"/>
      <c r="F3" s="15"/>
      <c r="G3" s="96" t="s">
        <v>261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262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/>
      <c r="M5" s="17"/>
      <c r="N5" s="17"/>
      <c r="O5" s="17"/>
      <c r="P5" s="17"/>
      <c r="Q5" s="17" t="s">
        <v>138</v>
      </c>
      <c r="R5" s="17"/>
      <c r="S5" s="17"/>
      <c r="T5" s="17"/>
    </row>
    <row r="6" spans="3:20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/>
      <c r="M6" s="18"/>
      <c r="N6" s="18"/>
      <c r="O6" s="18"/>
      <c r="P6" s="18"/>
      <c r="Q6" s="18" t="s">
        <v>142</v>
      </c>
      <c r="R6" s="18"/>
      <c r="S6" s="18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6.75" customHeight="1">
      <c r="B8" s="23"/>
      <c r="C8" s="318" t="s">
        <v>263</v>
      </c>
      <c r="D8" s="319"/>
      <c r="E8" s="319"/>
      <c r="F8" s="319"/>
      <c r="G8" s="319"/>
      <c r="H8" s="320"/>
      <c r="I8" s="327" t="s">
        <v>264</v>
      </c>
      <c r="J8" s="328"/>
      <c r="K8" s="328"/>
      <c r="L8" s="328"/>
      <c r="M8" s="328"/>
      <c r="N8" s="329"/>
      <c r="O8" s="318" t="s">
        <v>265</v>
      </c>
      <c r="P8" s="328"/>
      <c r="Q8" s="328"/>
      <c r="R8" s="328"/>
      <c r="S8" s="328"/>
      <c r="T8" s="329"/>
      <c r="U8" s="102"/>
    </row>
    <row r="9" spans="2:21" ht="6.7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149</v>
      </c>
      <c r="J10" s="20" t="s">
        <v>266</v>
      </c>
      <c r="K10" s="22"/>
      <c r="L10" s="22"/>
      <c r="M10" s="22"/>
      <c r="N10" s="21"/>
      <c r="O10" s="305" t="s">
        <v>149</v>
      </c>
      <c r="P10" s="20" t="s">
        <v>266</v>
      </c>
      <c r="Q10" s="22"/>
      <c r="R10" s="22"/>
      <c r="S10" s="22"/>
      <c r="T10" s="21"/>
      <c r="U10" s="102"/>
    </row>
    <row r="11" spans="2:21" ht="7.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65</v>
      </c>
      <c r="N11" s="313" t="s">
        <v>66</v>
      </c>
      <c r="O11" s="306"/>
      <c r="P11" s="311" t="s">
        <v>62</v>
      </c>
      <c r="Q11" s="316" t="s">
        <v>63</v>
      </c>
      <c r="R11" s="316" t="s">
        <v>64</v>
      </c>
      <c r="S11" s="316" t="s">
        <v>65</v>
      </c>
      <c r="T11" s="313" t="s">
        <v>66</v>
      </c>
      <c r="U11" s="102"/>
    </row>
    <row r="12" spans="2:21" ht="7.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9"/>
      <c r="M12" s="317"/>
      <c r="N12" s="314"/>
      <c r="O12" s="307"/>
      <c r="P12" s="312"/>
      <c r="Q12" s="317"/>
      <c r="R12" s="389"/>
      <c r="S12" s="317"/>
      <c r="T12" s="314"/>
      <c r="U12" s="102"/>
    </row>
    <row r="13" spans="2:21" ht="14.25" thickBot="1" thickTop="1">
      <c r="B13" s="23"/>
      <c r="C13" s="24"/>
      <c r="D13" s="25" t="s">
        <v>267</v>
      </c>
      <c r="E13" s="25"/>
      <c r="F13" s="25"/>
      <c r="G13" s="26"/>
      <c r="H13" s="27"/>
      <c r="I13" s="28">
        <v>55125.496</v>
      </c>
      <c r="J13" s="29">
        <v>0</v>
      </c>
      <c r="K13" s="194">
        <v>376.78399999999993</v>
      </c>
      <c r="L13" s="194">
        <v>47597.43299999999</v>
      </c>
      <c r="M13" s="194">
        <v>6123.911000000005</v>
      </c>
      <c r="N13" s="30">
        <v>1027.3680000000002</v>
      </c>
      <c r="O13" s="35">
        <v>24904.842966552795</v>
      </c>
      <c r="P13" s="155" t="s">
        <v>208</v>
      </c>
      <c r="Q13" s="171">
        <v>24325.372759989812</v>
      </c>
      <c r="R13" s="171">
        <v>24905.808857731197</v>
      </c>
      <c r="S13" s="171">
        <v>25198.592778373146</v>
      </c>
      <c r="T13" s="195">
        <v>23321.635642405312</v>
      </c>
      <c r="U13" s="102"/>
    </row>
    <row r="14" spans="2:21" ht="12.75" customHeight="1" thickTop="1">
      <c r="B14" s="23"/>
      <c r="C14" s="37"/>
      <c r="D14" s="38"/>
      <c r="E14" s="38" t="s">
        <v>268</v>
      </c>
      <c r="F14" s="38"/>
      <c r="G14" s="39"/>
      <c r="H14" s="40"/>
      <c r="I14" s="41">
        <v>42759.98299999999</v>
      </c>
      <c r="J14" s="42">
        <v>0</v>
      </c>
      <c r="K14" s="196">
        <v>303.33799999999997</v>
      </c>
      <c r="L14" s="196">
        <v>36710.914000000004</v>
      </c>
      <c r="M14" s="196">
        <v>4935.340999999995</v>
      </c>
      <c r="N14" s="43">
        <v>810.39</v>
      </c>
      <c r="O14" s="48">
        <v>27043.812338123116</v>
      </c>
      <c r="P14" s="158" t="s">
        <v>208</v>
      </c>
      <c r="Q14" s="176">
        <v>26236.493339662917</v>
      </c>
      <c r="R14" s="176">
        <v>27218.517035106623</v>
      </c>
      <c r="S14" s="176">
        <v>26123.273717729655</v>
      </c>
      <c r="T14" s="197">
        <v>25037.979861548138</v>
      </c>
      <c r="U14" s="102"/>
    </row>
    <row r="15" spans="2:21" ht="12.75">
      <c r="B15" s="23"/>
      <c r="C15" s="198"/>
      <c r="D15" s="199"/>
      <c r="E15" s="386" t="s">
        <v>238</v>
      </c>
      <c r="F15" s="200" t="s">
        <v>269</v>
      </c>
      <c r="G15" s="200"/>
      <c r="H15" s="201"/>
      <c r="I15" s="202">
        <v>36471.80200000003</v>
      </c>
      <c r="J15" s="203">
        <v>0</v>
      </c>
      <c r="K15" s="204">
        <v>288.95599999999996</v>
      </c>
      <c r="L15" s="204">
        <v>31051.554000000022</v>
      </c>
      <c r="M15" s="204">
        <v>4345.894999999998</v>
      </c>
      <c r="N15" s="205">
        <v>785.397</v>
      </c>
      <c r="O15" s="206">
        <v>27811.439227305902</v>
      </c>
      <c r="P15" s="207" t="s">
        <v>208</v>
      </c>
      <c r="Q15" s="208">
        <v>26579.72897834504</v>
      </c>
      <c r="R15" s="208">
        <v>28060.28191321222</v>
      </c>
      <c r="S15" s="208">
        <v>26565.994710717456</v>
      </c>
      <c r="T15" s="209">
        <v>25317.83289215517</v>
      </c>
      <c r="U15" s="102"/>
    </row>
    <row r="16" spans="2:21" ht="12.75">
      <c r="B16" s="23"/>
      <c r="C16" s="210"/>
      <c r="D16" s="211"/>
      <c r="E16" s="387"/>
      <c r="F16" s="212" t="s">
        <v>270</v>
      </c>
      <c r="G16" s="212"/>
      <c r="H16" s="213"/>
      <c r="I16" s="214">
        <v>0.741</v>
      </c>
      <c r="J16" s="215">
        <v>0</v>
      </c>
      <c r="K16" s="216">
        <v>0</v>
      </c>
      <c r="L16" s="216">
        <v>0.741</v>
      </c>
      <c r="M16" s="216">
        <v>0</v>
      </c>
      <c r="N16" s="217">
        <v>0</v>
      </c>
      <c r="O16" s="218">
        <v>23844.242015294647</v>
      </c>
      <c r="P16" s="219" t="s">
        <v>208</v>
      </c>
      <c r="Q16" s="220" t="s">
        <v>208</v>
      </c>
      <c r="R16" s="220">
        <v>23844.242015294647</v>
      </c>
      <c r="S16" s="220" t="s">
        <v>208</v>
      </c>
      <c r="T16" s="221" t="s">
        <v>208</v>
      </c>
      <c r="U16" s="102"/>
    </row>
    <row r="17" spans="2:21" ht="12.75">
      <c r="B17" s="23"/>
      <c r="C17" s="210"/>
      <c r="D17" s="211"/>
      <c r="E17" s="387"/>
      <c r="F17" s="222" t="s">
        <v>271</v>
      </c>
      <c r="G17" s="222"/>
      <c r="H17" s="223"/>
      <c r="I17" s="224">
        <v>6012.1280000000015</v>
      </c>
      <c r="J17" s="225">
        <v>0</v>
      </c>
      <c r="K17" s="226">
        <v>12.597999999999999</v>
      </c>
      <c r="L17" s="226">
        <v>5424.955</v>
      </c>
      <c r="M17" s="226">
        <v>566.985</v>
      </c>
      <c r="N17" s="227">
        <v>7.59</v>
      </c>
      <c r="O17" s="228">
        <v>22654.628846336404</v>
      </c>
      <c r="P17" s="229" t="s">
        <v>208</v>
      </c>
      <c r="Q17" s="230">
        <v>19834.715827909193</v>
      </c>
      <c r="R17" s="230">
        <v>22623.737385840093</v>
      </c>
      <c r="S17" s="230">
        <v>23051.6772930501</v>
      </c>
      <c r="T17" s="231">
        <v>19754.69916556873</v>
      </c>
      <c r="U17" s="102"/>
    </row>
    <row r="18" spans="2:21" ht="12.75">
      <c r="B18" s="23"/>
      <c r="C18" s="232"/>
      <c r="D18" s="233"/>
      <c r="E18" s="388"/>
      <c r="F18" s="234" t="s">
        <v>272</v>
      </c>
      <c r="G18" s="234"/>
      <c r="H18" s="235"/>
      <c r="I18" s="236">
        <v>275.312</v>
      </c>
      <c r="J18" s="237">
        <v>0</v>
      </c>
      <c r="K18" s="238">
        <v>1.784</v>
      </c>
      <c r="L18" s="238">
        <v>233.664</v>
      </c>
      <c r="M18" s="238">
        <v>22.461000000000006</v>
      </c>
      <c r="N18" s="239">
        <v>17.403</v>
      </c>
      <c r="O18" s="240">
        <v>21210.314116347996</v>
      </c>
      <c r="P18" s="241" t="s">
        <v>208</v>
      </c>
      <c r="Q18" s="242">
        <v>15849.495515695067</v>
      </c>
      <c r="R18" s="242">
        <v>22043.84572149183</v>
      </c>
      <c r="S18" s="242">
        <v>17999.42121900182</v>
      </c>
      <c r="T18" s="243">
        <v>14712.425060813272</v>
      </c>
      <c r="U18" s="102"/>
    </row>
    <row r="19" spans="2:21" ht="13.5" thickBot="1">
      <c r="B19" s="23"/>
      <c r="C19" s="244"/>
      <c r="D19" s="245"/>
      <c r="E19" s="245" t="s">
        <v>273</v>
      </c>
      <c r="F19" s="245"/>
      <c r="G19" s="246"/>
      <c r="H19" s="247"/>
      <c r="I19" s="248">
        <v>12365.51299999998</v>
      </c>
      <c r="J19" s="249">
        <v>0</v>
      </c>
      <c r="K19" s="250">
        <v>73.446</v>
      </c>
      <c r="L19" s="250">
        <v>10886.518999999986</v>
      </c>
      <c r="M19" s="250">
        <v>1188.57</v>
      </c>
      <c r="N19" s="251">
        <v>216.97799999999998</v>
      </c>
      <c r="O19" s="252">
        <v>17508.280125539506</v>
      </c>
      <c r="P19" s="253" t="s">
        <v>208</v>
      </c>
      <c r="Q19" s="254">
        <v>16432.288120977773</v>
      </c>
      <c r="R19" s="254">
        <v>17107.02294584095</v>
      </c>
      <c r="S19" s="254">
        <v>21359.00760297386</v>
      </c>
      <c r="T19" s="255">
        <v>16911.27057428249</v>
      </c>
      <c r="U19" s="102"/>
    </row>
    <row r="20" spans="3:21" ht="13.5">
      <c r="C20" s="103" t="s">
        <v>364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366</v>
      </c>
      <c r="U20" s="93" t="s">
        <v>364</v>
      </c>
    </row>
  </sheetData>
  <sheetProtection/>
  <mergeCells count="16">
    <mergeCell ref="O8:T9"/>
    <mergeCell ref="P11:P12"/>
    <mergeCell ref="Q11:Q12"/>
    <mergeCell ref="S11:S12"/>
    <mergeCell ref="T11:T12"/>
    <mergeCell ref="O10:O12"/>
    <mergeCell ref="R11:R12"/>
    <mergeCell ref="E15:E18"/>
    <mergeCell ref="C8:H12"/>
    <mergeCell ref="I8:N9"/>
    <mergeCell ref="I10:I12"/>
    <mergeCell ref="J11:J12"/>
    <mergeCell ref="K11:K12"/>
    <mergeCell ref="M11:M12"/>
    <mergeCell ref="N11:N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3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377</v>
      </c>
      <c r="D3" s="15"/>
      <c r="E3" s="15"/>
      <c r="F3" s="15"/>
      <c r="G3" s="96" t="s">
        <v>274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275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256" t="s">
        <v>138</v>
      </c>
      <c r="N5" s="17"/>
    </row>
    <row r="6" spans="3:14" s="94" customFormat="1" ht="26.25" customHeight="1">
      <c r="C6" s="393" t="s">
        <v>276</v>
      </c>
      <c r="D6" s="393"/>
      <c r="E6" s="393"/>
      <c r="F6" s="393"/>
      <c r="G6" s="393"/>
      <c r="H6" s="18"/>
      <c r="I6" s="18" t="s">
        <v>243</v>
      </c>
      <c r="J6" s="18"/>
      <c r="K6" s="18"/>
      <c r="L6" s="18" t="s">
        <v>207</v>
      </c>
      <c r="M6" s="257" t="s">
        <v>244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364</v>
      </c>
    </row>
    <row r="8" spans="2:15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18" t="s">
        <v>278</v>
      </c>
      <c r="L8" s="381"/>
      <c r="M8" s="318" t="s">
        <v>279</v>
      </c>
      <c r="N8" s="401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400"/>
      <c r="L9" s="399"/>
      <c r="M9" s="400"/>
      <c r="N9" s="402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237</v>
      </c>
      <c r="J10" s="390" t="s">
        <v>236</v>
      </c>
      <c r="K10" s="305" t="s">
        <v>237</v>
      </c>
      <c r="L10" s="390" t="s">
        <v>236</v>
      </c>
      <c r="M10" s="305" t="s">
        <v>237</v>
      </c>
      <c r="N10" s="308" t="s">
        <v>236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3"/>
      <c r="J11" s="391"/>
      <c r="K11" s="394"/>
      <c r="L11" s="391"/>
      <c r="M11" s="394"/>
      <c r="N11" s="396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4"/>
      <c r="J12" s="392"/>
      <c r="K12" s="395"/>
      <c r="L12" s="392"/>
      <c r="M12" s="395"/>
      <c r="N12" s="397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36750.19</v>
      </c>
      <c r="J13" s="154">
        <v>10170.006000000001</v>
      </c>
      <c r="K13" s="31">
        <v>11877823.838</v>
      </c>
      <c r="L13" s="126">
        <v>2043883.5229999998</v>
      </c>
      <c r="M13" s="35">
        <v>26933.70165342456</v>
      </c>
      <c r="N13" s="36">
        <v>16747.642716893835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4282.766</v>
      </c>
      <c r="J14" s="157">
        <v>1119.352</v>
      </c>
      <c r="K14" s="44">
        <v>1385831.032</v>
      </c>
      <c r="L14" s="131">
        <v>226445.01200000005</v>
      </c>
      <c r="M14" s="48">
        <v>26965.26481561994</v>
      </c>
      <c r="N14" s="49">
        <v>16858.34095679167</v>
      </c>
      <c r="O14" s="102"/>
    </row>
    <row r="15" spans="2:15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4282.766</v>
      </c>
      <c r="J15" s="160">
        <v>1119.352</v>
      </c>
      <c r="K15" s="83">
        <v>1385831.032</v>
      </c>
      <c r="L15" s="136">
        <v>226445.01200000005</v>
      </c>
      <c r="M15" s="87">
        <v>26965.26481561994</v>
      </c>
      <c r="N15" s="88">
        <v>16858.34095679167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3288.526</v>
      </c>
      <c r="J16" s="163">
        <v>1005.7889999999999</v>
      </c>
      <c r="K16" s="70">
        <v>1076059.169</v>
      </c>
      <c r="L16" s="141">
        <v>199214.48</v>
      </c>
      <c r="M16" s="74">
        <v>27268.021422566424</v>
      </c>
      <c r="N16" s="75">
        <v>16505.65542739746</v>
      </c>
      <c r="O16" s="102"/>
    </row>
    <row r="17" spans="2:15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3288.526</v>
      </c>
      <c r="J17" s="160">
        <v>1005.7889999999999</v>
      </c>
      <c r="K17" s="83">
        <v>1076059.169</v>
      </c>
      <c r="L17" s="136">
        <v>199214.48</v>
      </c>
      <c r="M17" s="87">
        <v>27268.021422566424</v>
      </c>
      <c r="N17" s="88">
        <v>16505.65542739746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4518.148</v>
      </c>
      <c r="J18" s="163">
        <v>1229.98</v>
      </c>
      <c r="K18" s="70">
        <v>1452517.7459999998</v>
      </c>
      <c r="L18" s="141">
        <v>244184.99399999995</v>
      </c>
      <c r="M18" s="74">
        <v>26790.433934435077</v>
      </c>
      <c r="N18" s="75">
        <v>16543.967788094116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2596.62</v>
      </c>
      <c r="J19" s="160">
        <v>666.8189999999996</v>
      </c>
      <c r="K19" s="83">
        <v>833347.2989999999</v>
      </c>
      <c r="L19" s="136">
        <v>130890.80399999997</v>
      </c>
      <c r="M19" s="87">
        <v>26744.617329451357</v>
      </c>
      <c r="N19" s="88">
        <v>16357.612785478523</v>
      </c>
      <c r="O19" s="102"/>
    </row>
    <row r="20" spans="2:15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1921.528</v>
      </c>
      <c r="J20" s="160">
        <v>563.1610000000001</v>
      </c>
      <c r="K20" s="83">
        <v>619170.447</v>
      </c>
      <c r="L20" s="136">
        <v>113294.19</v>
      </c>
      <c r="M20" s="87">
        <v>26852.34732462915</v>
      </c>
      <c r="N20" s="88">
        <v>16764.62414833413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4066.5509999999995</v>
      </c>
      <c r="J21" s="163">
        <v>1131.657</v>
      </c>
      <c r="K21" s="70">
        <v>1343815.0160000003</v>
      </c>
      <c r="L21" s="141">
        <v>231638.86699999997</v>
      </c>
      <c r="M21" s="74">
        <v>27537.976203093654</v>
      </c>
      <c r="N21" s="75">
        <v>17057.499681146022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1025.5020000000006</v>
      </c>
      <c r="J22" s="160">
        <v>290.58400000000006</v>
      </c>
      <c r="K22" s="83">
        <v>338855.01600000006</v>
      </c>
      <c r="L22" s="136">
        <v>57838.583999999995</v>
      </c>
      <c r="M22" s="87">
        <v>27535.702514475823</v>
      </c>
      <c r="N22" s="88">
        <v>16586.880213638735</v>
      </c>
      <c r="O22" s="102"/>
    </row>
    <row r="23" spans="2:15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3041.048999999999</v>
      </c>
      <c r="J23" s="160">
        <v>841.073</v>
      </c>
      <c r="K23" s="83">
        <v>1004960</v>
      </c>
      <c r="L23" s="136">
        <v>173800.28299999997</v>
      </c>
      <c r="M23" s="87">
        <v>27538.74293596279</v>
      </c>
      <c r="N23" s="88">
        <v>17220.094946177876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5446.54</v>
      </c>
      <c r="J24" s="163">
        <v>1501.693</v>
      </c>
      <c r="K24" s="70">
        <v>1735533.2219999996</v>
      </c>
      <c r="L24" s="141">
        <v>304670.36600000004</v>
      </c>
      <c r="M24" s="74">
        <v>26554.063405391305</v>
      </c>
      <c r="N24" s="75">
        <v>16907.049021781862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1509.5630000000008</v>
      </c>
      <c r="J25" s="160">
        <v>404.37200000000007</v>
      </c>
      <c r="K25" s="83">
        <v>476174.55199999997</v>
      </c>
      <c r="L25" s="136">
        <v>83910.925</v>
      </c>
      <c r="M25" s="87">
        <v>26286.556219691818</v>
      </c>
      <c r="N25" s="88">
        <v>17292.436378713985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2044.8810000000003</v>
      </c>
      <c r="J26" s="160">
        <v>545.1539999999999</v>
      </c>
      <c r="K26" s="83">
        <v>648681.8739999998</v>
      </c>
      <c r="L26" s="136">
        <v>107338.476</v>
      </c>
      <c r="M26" s="87">
        <v>26435.19247982319</v>
      </c>
      <c r="N26" s="88">
        <v>16407.974627353007</v>
      </c>
      <c r="O26" s="102"/>
    </row>
    <row r="27" spans="2:15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1892.0959999999993</v>
      </c>
      <c r="J27" s="160">
        <v>552.1670000000001</v>
      </c>
      <c r="K27" s="83">
        <v>610676.7959999999</v>
      </c>
      <c r="L27" s="136">
        <v>113420.965</v>
      </c>
      <c r="M27" s="87">
        <v>26895.957181876613</v>
      </c>
      <c r="N27" s="88">
        <v>17117.551543886777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6048.006000000001</v>
      </c>
      <c r="J28" s="163">
        <v>1699.9520000000005</v>
      </c>
      <c r="K28" s="70">
        <v>1944362.2869999998</v>
      </c>
      <c r="L28" s="141">
        <v>343841.723</v>
      </c>
      <c r="M28" s="74">
        <v>26790.67953691403</v>
      </c>
      <c r="N28" s="75">
        <v>16855.462340505295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1912.4920000000002</v>
      </c>
      <c r="J29" s="160">
        <v>535.408</v>
      </c>
      <c r="K29" s="83">
        <v>607828.3649999999</v>
      </c>
      <c r="L29" s="136">
        <v>106780.75599999998</v>
      </c>
      <c r="M29" s="87">
        <v>26485.006865388186</v>
      </c>
      <c r="N29" s="88">
        <v>16619.841939853966</v>
      </c>
      <c r="O29" s="102"/>
    </row>
    <row r="30" spans="2:15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4135.514000000001</v>
      </c>
      <c r="J30" s="160">
        <v>1164.5440000000006</v>
      </c>
      <c r="K30" s="83">
        <v>1336533.922</v>
      </c>
      <c r="L30" s="136">
        <v>237060.967</v>
      </c>
      <c r="M30" s="87">
        <v>26932.039604589252</v>
      </c>
      <c r="N30" s="88">
        <v>16963.790619618772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4611.036</v>
      </c>
      <c r="J31" s="163">
        <v>1259.865</v>
      </c>
      <c r="K31" s="70">
        <v>1486592.745</v>
      </c>
      <c r="L31" s="141">
        <v>255383.62</v>
      </c>
      <c r="M31" s="74">
        <v>26866.57157957561</v>
      </c>
      <c r="N31" s="75">
        <v>16892.260943302124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2415.7939999999994</v>
      </c>
      <c r="J32" s="160">
        <v>662.73</v>
      </c>
      <c r="K32" s="83">
        <v>789871.7540000001</v>
      </c>
      <c r="L32" s="136">
        <v>136963.076</v>
      </c>
      <c r="M32" s="87">
        <v>27246.795946453505</v>
      </c>
      <c r="N32" s="88">
        <v>17222.080887641525</v>
      </c>
      <c r="O32" s="102"/>
    </row>
    <row r="33" spans="2:15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2195.242</v>
      </c>
      <c r="J33" s="160">
        <v>597.135</v>
      </c>
      <c r="K33" s="83">
        <v>696720.991</v>
      </c>
      <c r="L33" s="136">
        <v>118420.544</v>
      </c>
      <c r="M33" s="87">
        <v>26448.146757092534</v>
      </c>
      <c r="N33" s="88">
        <v>16526.21043259341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4488.616999999999</v>
      </c>
      <c r="J34" s="163">
        <v>1221.718</v>
      </c>
      <c r="K34" s="70">
        <v>1453112.6209999993</v>
      </c>
      <c r="L34" s="141">
        <v>238504.4609999999</v>
      </c>
      <c r="M34" s="74">
        <v>26977.734660067148</v>
      </c>
      <c r="N34" s="75">
        <v>16268.379241363384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4488.616999999999</v>
      </c>
      <c r="J35" s="166">
        <v>1221.718</v>
      </c>
      <c r="K35" s="57">
        <v>1453112.6209999993</v>
      </c>
      <c r="L35" s="146">
        <v>238504.4609999999</v>
      </c>
      <c r="M35" s="61">
        <v>26977.734660067148</v>
      </c>
      <c r="N35" s="62">
        <v>16268.379241363384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</sheetData>
  <sheetProtection/>
  <mergeCells count="11">
    <mergeCell ref="K10:K12"/>
    <mergeCell ref="L10:L12"/>
    <mergeCell ref="C6:G6"/>
    <mergeCell ref="M10:M12"/>
    <mergeCell ref="N10:N12"/>
    <mergeCell ref="C8:H12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011"/>
  <dimension ref="B2:U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375" style="93" customWidth="1"/>
    <col min="14" max="14" width="11.75390625" style="93" customWidth="1"/>
    <col min="15" max="15" width="11.125" style="93" customWidth="1"/>
    <col min="16" max="16" width="11.2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378</v>
      </c>
      <c r="D3" s="15"/>
      <c r="E3" s="15"/>
      <c r="F3" s="15"/>
      <c r="G3" s="96" t="s">
        <v>274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97" t="s">
        <v>280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 t="s">
        <v>136</v>
      </c>
      <c r="K5" s="17"/>
      <c r="L5" s="17"/>
      <c r="M5" s="256"/>
      <c r="N5" s="17" t="s">
        <v>137</v>
      </c>
      <c r="O5" s="256"/>
      <c r="P5" s="256"/>
      <c r="Q5" s="256" t="s">
        <v>138</v>
      </c>
      <c r="R5" s="256"/>
      <c r="S5" s="256"/>
      <c r="T5" s="17"/>
    </row>
    <row r="6" spans="3:20" s="94" customFormat="1" ht="27" customHeight="1">
      <c r="C6" s="393" t="s">
        <v>281</v>
      </c>
      <c r="D6" s="393"/>
      <c r="E6" s="393"/>
      <c r="F6" s="393"/>
      <c r="G6" s="393"/>
      <c r="H6" s="18"/>
      <c r="I6" s="18"/>
      <c r="J6" s="18" t="s">
        <v>243</v>
      </c>
      <c r="K6" s="18"/>
      <c r="L6" s="18"/>
      <c r="M6" s="257"/>
      <c r="N6" s="18" t="s">
        <v>207</v>
      </c>
      <c r="O6" s="257"/>
      <c r="P6" s="257"/>
      <c r="Q6" s="257" t="s">
        <v>244</v>
      </c>
      <c r="R6" s="257"/>
      <c r="S6" s="257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81"/>
      <c r="L8" s="381"/>
      <c r="M8" s="318" t="s">
        <v>278</v>
      </c>
      <c r="N8" s="381"/>
      <c r="O8" s="381"/>
      <c r="P8" s="381"/>
      <c r="Q8" s="318" t="s">
        <v>279</v>
      </c>
      <c r="R8" s="381"/>
      <c r="S8" s="381"/>
      <c r="T8" s="401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399"/>
      <c r="L9" s="399"/>
      <c r="M9" s="400"/>
      <c r="N9" s="399"/>
      <c r="O9" s="399"/>
      <c r="P9" s="399"/>
      <c r="Q9" s="400"/>
      <c r="R9" s="399"/>
      <c r="S9" s="399"/>
      <c r="T9" s="402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235</v>
      </c>
      <c r="J10" s="408"/>
      <c r="K10" s="348" t="s">
        <v>282</v>
      </c>
      <c r="L10" s="407"/>
      <c r="M10" s="354" t="s">
        <v>235</v>
      </c>
      <c r="N10" s="408"/>
      <c r="O10" s="348" t="s">
        <v>282</v>
      </c>
      <c r="P10" s="407"/>
      <c r="Q10" s="354" t="s">
        <v>235</v>
      </c>
      <c r="R10" s="408"/>
      <c r="S10" s="348" t="s">
        <v>282</v>
      </c>
      <c r="T10" s="409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4" t="s">
        <v>149</v>
      </c>
      <c r="J11" s="405" t="s">
        <v>283</v>
      </c>
      <c r="K11" s="405" t="s">
        <v>149</v>
      </c>
      <c r="L11" s="308" t="s">
        <v>283</v>
      </c>
      <c r="M11" s="305" t="s">
        <v>149</v>
      </c>
      <c r="N11" s="405" t="s">
        <v>283</v>
      </c>
      <c r="O11" s="405" t="s">
        <v>149</v>
      </c>
      <c r="P11" s="308" t="s">
        <v>283</v>
      </c>
      <c r="Q11" s="305" t="s">
        <v>149</v>
      </c>
      <c r="R11" s="405" t="s">
        <v>283</v>
      </c>
      <c r="S11" s="405" t="s">
        <v>149</v>
      </c>
      <c r="T11" s="308" t="s">
        <v>283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412"/>
      <c r="J12" s="406"/>
      <c r="K12" s="406"/>
      <c r="L12" s="410"/>
      <c r="M12" s="411"/>
      <c r="N12" s="406"/>
      <c r="O12" s="406"/>
      <c r="P12" s="410"/>
      <c r="Q12" s="411"/>
      <c r="R12" s="406"/>
      <c r="S12" s="406"/>
      <c r="T12" s="410"/>
      <c r="U12" s="102"/>
    </row>
    <row r="13" spans="2:21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36776.805</v>
      </c>
      <c r="J13" s="173">
        <v>32993.085</v>
      </c>
      <c r="K13" s="173">
        <v>10246.414</v>
      </c>
      <c r="L13" s="154">
        <v>8717.111999999997</v>
      </c>
      <c r="M13" s="31">
        <v>11883086.748</v>
      </c>
      <c r="N13" s="106">
        <v>10104149.154999997</v>
      </c>
      <c r="O13" s="106">
        <v>2068087.4839999997</v>
      </c>
      <c r="P13" s="126">
        <v>1606713.309</v>
      </c>
      <c r="Q13" s="35">
        <v>26926.135345362385</v>
      </c>
      <c r="R13" s="169">
        <v>25520.875952743834</v>
      </c>
      <c r="S13" s="169">
        <v>16819.603782032096</v>
      </c>
      <c r="T13" s="36">
        <v>15359.763158945307</v>
      </c>
      <c r="U13" s="102"/>
    </row>
    <row r="14" spans="2:21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4282.766</v>
      </c>
      <c r="J14" s="178">
        <v>3814.5849999999996</v>
      </c>
      <c r="K14" s="178">
        <v>1119.352</v>
      </c>
      <c r="L14" s="157">
        <v>971.6279999999999</v>
      </c>
      <c r="M14" s="44">
        <v>1385831.032</v>
      </c>
      <c r="N14" s="109">
        <v>1183163.4310000003</v>
      </c>
      <c r="O14" s="109">
        <v>226445.01200000005</v>
      </c>
      <c r="P14" s="131">
        <v>180515.95599999998</v>
      </c>
      <c r="Q14" s="48">
        <v>26965.26481561994</v>
      </c>
      <c r="R14" s="174">
        <v>25847.360219613238</v>
      </c>
      <c r="S14" s="174">
        <v>16858.34095679167</v>
      </c>
      <c r="T14" s="49">
        <v>15482.25898526322</v>
      </c>
      <c r="U14" s="102"/>
    </row>
    <row r="15" spans="2:21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4282.766</v>
      </c>
      <c r="J15" s="183">
        <v>3814.5849999999996</v>
      </c>
      <c r="K15" s="183">
        <v>1119.352</v>
      </c>
      <c r="L15" s="160">
        <v>971.6279999999999</v>
      </c>
      <c r="M15" s="83">
        <v>1385831.032</v>
      </c>
      <c r="N15" s="118">
        <v>1183163.4310000003</v>
      </c>
      <c r="O15" s="118">
        <v>226445.01200000005</v>
      </c>
      <c r="P15" s="136">
        <v>180515.95599999998</v>
      </c>
      <c r="Q15" s="87">
        <v>26965.26481561994</v>
      </c>
      <c r="R15" s="179">
        <v>25847.360219613238</v>
      </c>
      <c r="S15" s="179">
        <v>16858.34095679167</v>
      </c>
      <c r="T15" s="88">
        <v>15482.25898526322</v>
      </c>
      <c r="U15" s="102"/>
    </row>
    <row r="16" spans="2:21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3303.506</v>
      </c>
      <c r="J16" s="188">
        <v>2947.435</v>
      </c>
      <c r="K16" s="188">
        <v>1013.7029999999999</v>
      </c>
      <c r="L16" s="163">
        <v>860.0029999999998</v>
      </c>
      <c r="M16" s="70">
        <v>1077338.284</v>
      </c>
      <c r="N16" s="115">
        <v>898818.92</v>
      </c>
      <c r="O16" s="115">
        <v>201345.60899999997</v>
      </c>
      <c r="P16" s="141">
        <v>156268.78499999997</v>
      </c>
      <c r="Q16" s="74">
        <v>27176.639102012632</v>
      </c>
      <c r="R16" s="184">
        <v>25412.46089113642</v>
      </c>
      <c r="S16" s="184">
        <v>16551.988846831864</v>
      </c>
      <c r="T16" s="75">
        <v>15142.271306030329</v>
      </c>
      <c r="U16" s="102"/>
    </row>
    <row r="17" spans="2:21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3303.506</v>
      </c>
      <c r="J17" s="183">
        <v>2947.435</v>
      </c>
      <c r="K17" s="183">
        <v>1013.7029999999999</v>
      </c>
      <c r="L17" s="160">
        <v>860.0029999999998</v>
      </c>
      <c r="M17" s="83">
        <v>1077338.284</v>
      </c>
      <c r="N17" s="118">
        <v>898818.92</v>
      </c>
      <c r="O17" s="118">
        <v>201345.60899999997</v>
      </c>
      <c r="P17" s="136">
        <v>156268.78499999997</v>
      </c>
      <c r="Q17" s="87">
        <v>27176.639102012632</v>
      </c>
      <c r="R17" s="179">
        <v>25412.46089113642</v>
      </c>
      <c r="S17" s="179">
        <v>16551.988846831864</v>
      </c>
      <c r="T17" s="88">
        <v>15142.271306030329</v>
      </c>
      <c r="U17" s="102"/>
    </row>
    <row r="18" spans="2:21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4519.332</v>
      </c>
      <c r="J18" s="188">
        <v>4049.807</v>
      </c>
      <c r="K18" s="188">
        <v>1238.235</v>
      </c>
      <c r="L18" s="163">
        <v>1035.5689999999997</v>
      </c>
      <c r="M18" s="70">
        <v>1452891.8539999998</v>
      </c>
      <c r="N18" s="115">
        <v>1237457.1369999996</v>
      </c>
      <c r="O18" s="115">
        <v>246191.35699999996</v>
      </c>
      <c r="P18" s="141">
        <v>187708.838</v>
      </c>
      <c r="Q18" s="74">
        <v>26790.313516835373</v>
      </c>
      <c r="R18" s="184">
        <v>25463.294444237294</v>
      </c>
      <c r="S18" s="184">
        <v>16568.70175424428</v>
      </c>
      <c r="T18" s="75">
        <v>15105.128838992545</v>
      </c>
      <c r="U18" s="102"/>
    </row>
    <row r="19" spans="2:21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2597.6040000000003</v>
      </c>
      <c r="J19" s="183">
        <v>2321.288</v>
      </c>
      <c r="K19" s="183">
        <v>673.2869999999996</v>
      </c>
      <c r="L19" s="160">
        <v>549.385</v>
      </c>
      <c r="M19" s="83">
        <v>833641.4389999999</v>
      </c>
      <c r="N19" s="118">
        <v>707040.1469999996</v>
      </c>
      <c r="O19" s="118">
        <v>132301.49699999997</v>
      </c>
      <c r="P19" s="136">
        <v>96962.937</v>
      </c>
      <c r="Q19" s="87">
        <v>26743.92244417034</v>
      </c>
      <c r="R19" s="179">
        <v>25382.46535974854</v>
      </c>
      <c r="S19" s="179">
        <v>16375.074448192232</v>
      </c>
      <c r="T19" s="88">
        <v>14707.800085550212</v>
      </c>
      <c r="U19" s="102"/>
    </row>
    <row r="20" spans="2:21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1921.728</v>
      </c>
      <c r="J20" s="183">
        <v>1728.519</v>
      </c>
      <c r="K20" s="183">
        <v>564.9480000000001</v>
      </c>
      <c r="L20" s="160">
        <v>486.18399999999997</v>
      </c>
      <c r="M20" s="83">
        <v>619250.415</v>
      </c>
      <c r="N20" s="118">
        <v>530416.99</v>
      </c>
      <c r="O20" s="118">
        <v>113889.86</v>
      </c>
      <c r="P20" s="136">
        <v>90745.90099999998</v>
      </c>
      <c r="Q20" s="87">
        <v>26853.02043265228</v>
      </c>
      <c r="R20" s="179">
        <v>25571.842619799572</v>
      </c>
      <c r="S20" s="179">
        <v>16799.46059932359</v>
      </c>
      <c r="T20" s="88">
        <v>15554.107944043133</v>
      </c>
      <c r="U20" s="102"/>
    </row>
    <row r="21" spans="2:21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4068.7819999999997</v>
      </c>
      <c r="J21" s="188">
        <v>3627.7490000000003</v>
      </c>
      <c r="K21" s="188">
        <v>1148.801</v>
      </c>
      <c r="L21" s="163">
        <v>961.8490000000002</v>
      </c>
      <c r="M21" s="70">
        <v>1344270.3140000002</v>
      </c>
      <c r="N21" s="115">
        <v>1132312.0829999999</v>
      </c>
      <c r="O21" s="115">
        <v>236916.35099999997</v>
      </c>
      <c r="P21" s="141">
        <v>177833.12899999996</v>
      </c>
      <c r="Q21" s="74">
        <v>27532.201569577013</v>
      </c>
      <c r="R21" s="184">
        <v>26010.437946506212</v>
      </c>
      <c r="S21" s="184">
        <v>17185.769554518145</v>
      </c>
      <c r="T21" s="75">
        <v>15407.228594786357</v>
      </c>
      <c r="U21" s="102"/>
    </row>
    <row r="22" spans="2:21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1027.7330000000006</v>
      </c>
      <c r="J22" s="183">
        <v>920.9390000000002</v>
      </c>
      <c r="K22" s="183">
        <v>302.70700000000005</v>
      </c>
      <c r="L22" s="160">
        <v>252.81700000000006</v>
      </c>
      <c r="M22" s="83">
        <v>339310.3140000001</v>
      </c>
      <c r="N22" s="118">
        <v>290855.01499999996</v>
      </c>
      <c r="O22" s="118">
        <v>61457.859</v>
      </c>
      <c r="P22" s="136">
        <v>46859.179</v>
      </c>
      <c r="Q22" s="87">
        <v>27512.84574884721</v>
      </c>
      <c r="R22" s="179">
        <v>26318.70071380043</v>
      </c>
      <c r="S22" s="179">
        <v>16918.962065627817</v>
      </c>
      <c r="T22" s="88">
        <v>15445.684361942956</v>
      </c>
      <c r="U22" s="102"/>
    </row>
    <row r="23" spans="2:21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3041.048999999999</v>
      </c>
      <c r="J23" s="183">
        <v>2706.81</v>
      </c>
      <c r="K23" s="183">
        <v>846.0939999999999</v>
      </c>
      <c r="L23" s="160">
        <v>709.032</v>
      </c>
      <c r="M23" s="83">
        <v>1004960</v>
      </c>
      <c r="N23" s="118">
        <v>841457.0679999999</v>
      </c>
      <c r="O23" s="118">
        <v>175458.49199999997</v>
      </c>
      <c r="P23" s="136">
        <v>130973.95</v>
      </c>
      <c r="Q23" s="87">
        <v>27538.74293596279</v>
      </c>
      <c r="R23" s="179">
        <v>25905.557587467658</v>
      </c>
      <c r="S23" s="179">
        <v>17281.225253931592</v>
      </c>
      <c r="T23" s="88">
        <v>15393.51655966632</v>
      </c>
      <c r="U23" s="102"/>
    </row>
    <row r="24" spans="2:21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5450.428</v>
      </c>
      <c r="J24" s="188">
        <v>4871.047</v>
      </c>
      <c r="K24" s="188">
        <v>1508.18</v>
      </c>
      <c r="L24" s="163">
        <v>1249.6730000000002</v>
      </c>
      <c r="M24" s="70">
        <v>1736956.0549999997</v>
      </c>
      <c r="N24" s="115">
        <v>1478134.3469999998</v>
      </c>
      <c r="O24" s="115">
        <v>306701.885</v>
      </c>
      <c r="P24" s="141">
        <v>234532.37899999996</v>
      </c>
      <c r="Q24" s="74">
        <v>26556.875518155022</v>
      </c>
      <c r="R24" s="184">
        <v>25287.758925339866</v>
      </c>
      <c r="S24" s="184">
        <v>16946.578270940252</v>
      </c>
      <c r="T24" s="75">
        <v>15639.583248311086</v>
      </c>
      <c r="U24" s="102"/>
    </row>
    <row r="25" spans="2:21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1510.6240000000007</v>
      </c>
      <c r="J25" s="183">
        <v>1357.0939999999996</v>
      </c>
      <c r="K25" s="183">
        <v>404.95400000000006</v>
      </c>
      <c r="L25" s="160">
        <v>328.29</v>
      </c>
      <c r="M25" s="83">
        <v>476506.767</v>
      </c>
      <c r="N25" s="118">
        <v>410869.784</v>
      </c>
      <c r="O25" s="118">
        <v>84140.925</v>
      </c>
      <c r="P25" s="136">
        <v>62306.079000000005</v>
      </c>
      <c r="Q25" s="87">
        <v>26286.42021442793</v>
      </c>
      <c r="R25" s="179">
        <v>25229.754657132577</v>
      </c>
      <c r="S25" s="179">
        <v>17314.914163090125</v>
      </c>
      <c r="T25" s="88">
        <v>15815.813000700606</v>
      </c>
      <c r="U25" s="102"/>
    </row>
    <row r="26" spans="2:21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2044.8810000000003</v>
      </c>
      <c r="J26" s="183">
        <v>1827.931</v>
      </c>
      <c r="K26" s="183">
        <v>549.355</v>
      </c>
      <c r="L26" s="160">
        <v>449.625</v>
      </c>
      <c r="M26" s="83">
        <v>648681.8739999998</v>
      </c>
      <c r="N26" s="118">
        <v>549336.0449999998</v>
      </c>
      <c r="O26" s="118">
        <v>108675.286</v>
      </c>
      <c r="P26" s="136">
        <v>81492.80699999997</v>
      </c>
      <c r="Q26" s="87">
        <v>26435.19247982319</v>
      </c>
      <c r="R26" s="179">
        <v>25043.616936306662</v>
      </c>
      <c r="S26" s="179">
        <v>16485.28516775734</v>
      </c>
      <c r="T26" s="88">
        <v>15103.847094801218</v>
      </c>
      <c r="U26" s="102"/>
    </row>
    <row r="27" spans="2:21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1894.9229999999993</v>
      </c>
      <c r="J27" s="183">
        <v>1686.0220000000002</v>
      </c>
      <c r="K27" s="183">
        <v>553.8710000000001</v>
      </c>
      <c r="L27" s="160">
        <v>471.75800000000027</v>
      </c>
      <c r="M27" s="83">
        <v>611767.4139999999</v>
      </c>
      <c r="N27" s="118">
        <v>517928.518</v>
      </c>
      <c r="O27" s="118">
        <v>113885.674</v>
      </c>
      <c r="P27" s="136">
        <v>90733.49299999997</v>
      </c>
      <c r="Q27" s="87">
        <v>26903.79389206492</v>
      </c>
      <c r="R27" s="179">
        <v>25599.13799068656</v>
      </c>
      <c r="S27" s="179">
        <v>17134.807262581595</v>
      </c>
      <c r="T27" s="88">
        <v>16027.548905724247</v>
      </c>
      <c r="U27" s="102"/>
    </row>
    <row r="28" spans="2:21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6050.359000000001</v>
      </c>
      <c r="J28" s="188">
        <v>5443.432000000001</v>
      </c>
      <c r="K28" s="188">
        <v>1711.165</v>
      </c>
      <c r="L28" s="163">
        <v>1482.551</v>
      </c>
      <c r="M28" s="70">
        <v>1945296.1039999998</v>
      </c>
      <c r="N28" s="115">
        <v>1650047.18</v>
      </c>
      <c r="O28" s="115">
        <v>347942.017</v>
      </c>
      <c r="P28" s="141">
        <v>276955.39</v>
      </c>
      <c r="Q28" s="74">
        <v>26793.122303431355</v>
      </c>
      <c r="R28" s="184">
        <v>25260.52160965116</v>
      </c>
      <c r="S28" s="184">
        <v>16944.694452804568</v>
      </c>
      <c r="T28" s="75">
        <v>15567.502118533079</v>
      </c>
      <c r="U28" s="102"/>
    </row>
    <row r="29" spans="2:21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1912.6470000000002</v>
      </c>
      <c r="J29" s="183">
        <v>1697.6929999999998</v>
      </c>
      <c r="K29" s="183">
        <v>539.071</v>
      </c>
      <c r="L29" s="160">
        <v>467.5229999999999</v>
      </c>
      <c r="M29" s="83">
        <v>607850.9049999999</v>
      </c>
      <c r="N29" s="118">
        <v>512005.07899999985</v>
      </c>
      <c r="O29" s="118">
        <v>108031.98599999998</v>
      </c>
      <c r="P29" s="136">
        <v>86940.58</v>
      </c>
      <c r="Q29" s="87">
        <v>26483.8425926652</v>
      </c>
      <c r="R29" s="179">
        <v>25132.39432374797</v>
      </c>
      <c r="S29" s="179">
        <v>16700.333536769733</v>
      </c>
      <c r="T29" s="88">
        <v>15496.667187140172</v>
      </c>
      <c r="U29" s="102"/>
    </row>
    <row r="30" spans="2:21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4137.712000000001</v>
      </c>
      <c r="J30" s="183">
        <v>3745.739000000001</v>
      </c>
      <c r="K30" s="183">
        <v>1172.0940000000005</v>
      </c>
      <c r="L30" s="160">
        <v>1015.0279999999999</v>
      </c>
      <c r="M30" s="83">
        <v>1337445.199</v>
      </c>
      <c r="N30" s="118">
        <v>1138042.101</v>
      </c>
      <c r="O30" s="118">
        <v>239910.03100000002</v>
      </c>
      <c r="P30" s="136">
        <v>190014.81</v>
      </c>
      <c r="Q30" s="87">
        <v>26936.086074461753</v>
      </c>
      <c r="R30" s="179">
        <v>25318.59314009865</v>
      </c>
      <c r="S30" s="179">
        <v>17057.081243768273</v>
      </c>
      <c r="T30" s="88">
        <v>15600.128764920772</v>
      </c>
      <c r="U30" s="102"/>
    </row>
    <row r="31" spans="2:21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4611.036</v>
      </c>
      <c r="J31" s="188">
        <v>4171.896999999999</v>
      </c>
      <c r="K31" s="188">
        <v>1283.728</v>
      </c>
      <c r="L31" s="163">
        <v>1100.9789999999998</v>
      </c>
      <c r="M31" s="70">
        <v>1486599.745</v>
      </c>
      <c r="N31" s="115">
        <v>1273504.9529999997</v>
      </c>
      <c r="O31" s="115">
        <v>263418.483</v>
      </c>
      <c r="P31" s="141">
        <v>203993.91500000004</v>
      </c>
      <c r="Q31" s="74">
        <v>26866.698087660418</v>
      </c>
      <c r="R31" s="184">
        <v>25438.167037680938</v>
      </c>
      <c r="S31" s="184">
        <v>17099.83754346715</v>
      </c>
      <c r="T31" s="75">
        <v>15440.34256481429</v>
      </c>
      <c r="U31" s="102"/>
    </row>
    <row r="32" spans="2:21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2415.7939999999994</v>
      </c>
      <c r="J32" s="183">
        <v>2181.395</v>
      </c>
      <c r="K32" s="183">
        <v>672.8409999999999</v>
      </c>
      <c r="L32" s="160">
        <v>579.7959999999998</v>
      </c>
      <c r="M32" s="83">
        <v>789871.7540000001</v>
      </c>
      <c r="N32" s="118">
        <v>672253.955</v>
      </c>
      <c r="O32" s="118">
        <v>140521.661</v>
      </c>
      <c r="P32" s="136">
        <v>108627.62100000004</v>
      </c>
      <c r="Q32" s="87">
        <v>27246.795946453505</v>
      </c>
      <c r="R32" s="179">
        <v>25681.347448154367</v>
      </c>
      <c r="S32" s="179">
        <v>17404.02029107422</v>
      </c>
      <c r="T32" s="88">
        <v>15612.908247038626</v>
      </c>
      <c r="U32" s="102"/>
    </row>
    <row r="33" spans="2:21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2195.242</v>
      </c>
      <c r="J33" s="183">
        <v>1990.502</v>
      </c>
      <c r="K33" s="183">
        <v>610.8870000000001</v>
      </c>
      <c r="L33" s="160">
        <v>521.1830000000001</v>
      </c>
      <c r="M33" s="83">
        <v>696727.991</v>
      </c>
      <c r="N33" s="118">
        <v>601250.9979999998</v>
      </c>
      <c r="O33" s="118">
        <v>122896.822</v>
      </c>
      <c r="P33" s="136">
        <v>95366.29400000001</v>
      </c>
      <c r="Q33" s="87">
        <v>26448.412483301003</v>
      </c>
      <c r="R33" s="179">
        <v>25171.66515448531</v>
      </c>
      <c r="S33" s="179">
        <v>16764.805656910907</v>
      </c>
      <c r="T33" s="88">
        <v>15248.369894387703</v>
      </c>
      <c r="U33" s="102"/>
    </row>
    <row r="34" spans="2:21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4490.596</v>
      </c>
      <c r="J34" s="188">
        <v>4067.133000000002</v>
      </c>
      <c r="K34" s="188">
        <v>1223.25</v>
      </c>
      <c r="L34" s="163">
        <v>1054.86</v>
      </c>
      <c r="M34" s="70">
        <v>1453903.36</v>
      </c>
      <c r="N34" s="115">
        <v>1250711.1039999994</v>
      </c>
      <c r="O34" s="115">
        <v>239126.77</v>
      </c>
      <c r="P34" s="141">
        <v>188904.91700000002</v>
      </c>
      <c r="Q34" s="74">
        <v>26980.519586561186</v>
      </c>
      <c r="R34" s="184">
        <v>25626.387269197545</v>
      </c>
      <c r="S34" s="184">
        <v>16290.399209755427</v>
      </c>
      <c r="T34" s="75">
        <v>14923.379800795055</v>
      </c>
      <c r="U34" s="102"/>
    </row>
    <row r="35" spans="2:21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4490.596</v>
      </c>
      <c r="J35" s="193">
        <v>4067.133000000002</v>
      </c>
      <c r="K35" s="193">
        <v>1223.25</v>
      </c>
      <c r="L35" s="166">
        <v>1054.86</v>
      </c>
      <c r="M35" s="57">
        <v>1453903.36</v>
      </c>
      <c r="N35" s="112">
        <v>1250711.1039999994</v>
      </c>
      <c r="O35" s="112">
        <v>239126.77</v>
      </c>
      <c r="P35" s="146">
        <v>188904.91700000002</v>
      </c>
      <c r="Q35" s="61">
        <v>26980.519586561186</v>
      </c>
      <c r="R35" s="189">
        <v>25626.387269197545</v>
      </c>
      <c r="S35" s="189">
        <v>16290.399209755427</v>
      </c>
      <c r="T35" s="62">
        <v>14923.379800795055</v>
      </c>
      <c r="U35" s="102"/>
    </row>
    <row r="36" spans="3:21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366</v>
      </c>
      <c r="U36" s="93" t="s">
        <v>364</v>
      </c>
    </row>
  </sheetData>
  <sheetProtection/>
  <mergeCells count="23">
    <mergeCell ref="K11:K12"/>
    <mergeCell ref="L11:L12"/>
    <mergeCell ref="P11:P12"/>
    <mergeCell ref="Q11:Q12"/>
    <mergeCell ref="Q10:R10"/>
    <mergeCell ref="C8:H12"/>
    <mergeCell ref="I8:L9"/>
    <mergeCell ref="M8:P9"/>
    <mergeCell ref="M11:M12"/>
    <mergeCell ref="N11:N12"/>
    <mergeCell ref="O11:O12"/>
    <mergeCell ref="I10:J10"/>
    <mergeCell ref="I11:I12"/>
    <mergeCell ref="C6:G6"/>
    <mergeCell ref="S11:S12"/>
    <mergeCell ref="Q8:T9"/>
    <mergeCell ref="K10:L10"/>
    <mergeCell ref="M10:N10"/>
    <mergeCell ref="O10:P10"/>
    <mergeCell ref="S10:T10"/>
    <mergeCell ref="J11:J12"/>
    <mergeCell ref="T11:T12"/>
    <mergeCell ref="R11:R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379</v>
      </c>
      <c r="D3" s="15"/>
      <c r="E3" s="15"/>
      <c r="F3" s="15"/>
      <c r="G3" s="96" t="s">
        <v>284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286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13674.824999999999</v>
      </c>
      <c r="J13" s="29">
        <v>11634.872000000001</v>
      </c>
      <c r="K13" s="30">
        <v>189.697</v>
      </c>
      <c r="L13" s="31">
        <v>4246501.771000001</v>
      </c>
      <c r="M13" s="32">
        <v>3558359.528</v>
      </c>
      <c r="N13" s="33">
        <v>4859.25</v>
      </c>
      <c r="O13" s="33">
        <v>5920.096</v>
      </c>
      <c r="P13" s="34">
        <v>86159.2</v>
      </c>
      <c r="Q13" s="35">
        <v>25877.85566421021</v>
      </c>
      <c r="R13" s="36">
        <v>25486.310521221603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2468.6530000000002</v>
      </c>
      <c r="J14" s="42">
        <v>1723.964</v>
      </c>
      <c r="K14" s="43">
        <v>136.453</v>
      </c>
      <c r="L14" s="44">
        <v>829751.4239999998</v>
      </c>
      <c r="M14" s="45">
        <v>524265.51700000005</v>
      </c>
      <c r="N14" s="46">
        <v>1549.8680000000002</v>
      </c>
      <c r="O14" s="46">
        <v>1636.452</v>
      </c>
      <c r="P14" s="47">
        <v>78401.283</v>
      </c>
      <c r="Q14" s="48">
        <v>28009.587414675116</v>
      </c>
      <c r="R14" s="49">
        <v>25342.05649499255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2468.6530000000002</v>
      </c>
      <c r="J15" s="55">
        <v>1723.964</v>
      </c>
      <c r="K15" s="56">
        <v>136.453</v>
      </c>
      <c r="L15" s="57">
        <v>829751.4239999998</v>
      </c>
      <c r="M15" s="58">
        <v>524265.51700000005</v>
      </c>
      <c r="N15" s="59">
        <v>1549.8680000000002</v>
      </c>
      <c r="O15" s="59">
        <v>1636.452</v>
      </c>
      <c r="P15" s="60">
        <v>78401.283</v>
      </c>
      <c r="Q15" s="61">
        <v>28009.587414675116</v>
      </c>
      <c r="R15" s="62">
        <v>25342.05649499255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1220.626</v>
      </c>
      <c r="J16" s="68">
        <v>1116.605</v>
      </c>
      <c r="K16" s="69">
        <v>7.171</v>
      </c>
      <c r="L16" s="70">
        <v>390655.072</v>
      </c>
      <c r="M16" s="71">
        <v>342407.25499999995</v>
      </c>
      <c r="N16" s="72">
        <v>456.76899999999995</v>
      </c>
      <c r="O16" s="72">
        <v>10.533</v>
      </c>
      <c r="P16" s="73">
        <v>1839.1730000000002</v>
      </c>
      <c r="Q16" s="74">
        <v>26670.404639368106</v>
      </c>
      <c r="R16" s="75">
        <v>25554.19142549663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1220.626</v>
      </c>
      <c r="J17" s="55">
        <v>1116.605</v>
      </c>
      <c r="K17" s="56">
        <v>7.171</v>
      </c>
      <c r="L17" s="57">
        <v>390655.072</v>
      </c>
      <c r="M17" s="58">
        <v>342407.25499999995</v>
      </c>
      <c r="N17" s="59">
        <v>456.76899999999995</v>
      </c>
      <c r="O17" s="59">
        <v>10.533</v>
      </c>
      <c r="P17" s="60">
        <v>1839.1730000000002</v>
      </c>
      <c r="Q17" s="61">
        <v>26670.404639368106</v>
      </c>
      <c r="R17" s="62">
        <v>25554.19142549663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1450.049</v>
      </c>
      <c r="J18" s="68">
        <v>1210.95</v>
      </c>
      <c r="K18" s="69">
        <v>6.188000000000001</v>
      </c>
      <c r="L18" s="70">
        <v>442296.429</v>
      </c>
      <c r="M18" s="71">
        <v>371605.24400000006</v>
      </c>
      <c r="N18" s="72">
        <v>428.823</v>
      </c>
      <c r="O18" s="72">
        <v>269.88399999999996</v>
      </c>
      <c r="P18" s="73">
        <v>1424.687</v>
      </c>
      <c r="Q18" s="74">
        <v>25418.476030809994</v>
      </c>
      <c r="R18" s="75">
        <v>25572.570020782583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832.385</v>
      </c>
      <c r="J19" s="81">
        <v>677.3790000000001</v>
      </c>
      <c r="K19" s="82">
        <v>1.606</v>
      </c>
      <c r="L19" s="83">
        <v>255167.99500000002</v>
      </c>
      <c r="M19" s="84">
        <v>207910.423</v>
      </c>
      <c r="N19" s="85">
        <v>270.976</v>
      </c>
      <c r="O19" s="85">
        <v>10.438</v>
      </c>
      <c r="P19" s="86">
        <v>303.409</v>
      </c>
      <c r="Q19" s="87">
        <v>25545.870700857577</v>
      </c>
      <c r="R19" s="88">
        <v>25577.805900881678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617.664</v>
      </c>
      <c r="J20" s="55">
        <v>533.571</v>
      </c>
      <c r="K20" s="56">
        <v>4.582</v>
      </c>
      <c r="L20" s="57">
        <v>187128.434</v>
      </c>
      <c r="M20" s="58">
        <v>163694.82100000003</v>
      </c>
      <c r="N20" s="59">
        <v>157.84699999999998</v>
      </c>
      <c r="O20" s="59">
        <v>259.44599999999997</v>
      </c>
      <c r="P20" s="60">
        <v>1121.278</v>
      </c>
      <c r="Q20" s="61">
        <v>25246.79464347391</v>
      </c>
      <c r="R20" s="62">
        <v>25565.92296682791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1173.6909999999998</v>
      </c>
      <c r="J21" s="68">
        <v>1075.0639999999999</v>
      </c>
      <c r="K21" s="69">
        <v>12.842</v>
      </c>
      <c r="L21" s="70">
        <v>367558.58</v>
      </c>
      <c r="M21" s="71">
        <v>339693.811</v>
      </c>
      <c r="N21" s="72">
        <v>374.18600000000004</v>
      </c>
      <c r="O21" s="72">
        <v>1410.502</v>
      </c>
      <c r="P21" s="73">
        <v>685.234</v>
      </c>
      <c r="Q21" s="74">
        <v>26097.057629875893</v>
      </c>
      <c r="R21" s="75">
        <v>26331.285935845062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337.486</v>
      </c>
      <c r="J22" s="81">
        <v>318.109</v>
      </c>
      <c r="K22" s="82">
        <v>7.101000000000001</v>
      </c>
      <c r="L22" s="83">
        <v>106382.237</v>
      </c>
      <c r="M22" s="84">
        <v>101321.87299999999</v>
      </c>
      <c r="N22" s="85">
        <v>130</v>
      </c>
      <c r="O22" s="85">
        <v>772.451</v>
      </c>
      <c r="P22" s="86">
        <v>275.343</v>
      </c>
      <c r="Q22" s="87">
        <v>26268.308660704937</v>
      </c>
      <c r="R22" s="88">
        <v>26542.75552300207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836.205</v>
      </c>
      <c r="J23" s="55">
        <v>756.955</v>
      </c>
      <c r="K23" s="56">
        <v>5.741</v>
      </c>
      <c r="L23" s="57">
        <v>261176.343</v>
      </c>
      <c r="M23" s="58">
        <v>238371.938</v>
      </c>
      <c r="N23" s="59">
        <v>244.186</v>
      </c>
      <c r="O23" s="59">
        <v>638.051</v>
      </c>
      <c r="P23" s="60">
        <v>409.891</v>
      </c>
      <c r="Q23" s="61">
        <v>26027.942011827243</v>
      </c>
      <c r="R23" s="62">
        <v>26242.416215847265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1806.8719999999998</v>
      </c>
      <c r="J24" s="68">
        <v>1652.8980000000001</v>
      </c>
      <c r="K24" s="69">
        <v>13.669</v>
      </c>
      <c r="L24" s="70">
        <v>542078.7409999999</v>
      </c>
      <c r="M24" s="71">
        <v>499230.0130000001</v>
      </c>
      <c r="N24" s="72">
        <v>503.924</v>
      </c>
      <c r="O24" s="72">
        <v>1041.5689999999997</v>
      </c>
      <c r="P24" s="73">
        <v>1373.685</v>
      </c>
      <c r="Q24" s="74">
        <v>25000.79054668325</v>
      </c>
      <c r="R24" s="75">
        <v>25169.430347990827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493.22399999999993</v>
      </c>
      <c r="J25" s="81">
        <v>464.284</v>
      </c>
      <c r="K25" s="82">
        <v>5.09</v>
      </c>
      <c r="L25" s="83">
        <v>146955.301</v>
      </c>
      <c r="M25" s="84">
        <v>139257.88</v>
      </c>
      <c r="N25" s="85">
        <v>205.255</v>
      </c>
      <c r="O25" s="85">
        <v>804.4979999999998</v>
      </c>
      <c r="P25" s="86">
        <v>151.748</v>
      </c>
      <c r="Q25" s="87">
        <v>24829.033224930932</v>
      </c>
      <c r="R25" s="88">
        <v>24995.096392150783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673.26</v>
      </c>
      <c r="J26" s="81">
        <v>592.609</v>
      </c>
      <c r="K26" s="82">
        <v>1.7530000000000001</v>
      </c>
      <c r="L26" s="83">
        <v>202221.911</v>
      </c>
      <c r="M26" s="84">
        <v>177713.73900000003</v>
      </c>
      <c r="N26" s="85">
        <v>234.21200000000002</v>
      </c>
      <c r="O26" s="85">
        <v>237.071</v>
      </c>
      <c r="P26" s="86">
        <v>42.147</v>
      </c>
      <c r="Q26" s="87">
        <v>25030.190293002208</v>
      </c>
      <c r="R26" s="88">
        <v>24990.30262787099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640.3879999999999</v>
      </c>
      <c r="J27" s="55">
        <v>596.005</v>
      </c>
      <c r="K27" s="56">
        <v>6.8260000000000005</v>
      </c>
      <c r="L27" s="57">
        <v>192901.52899999995</v>
      </c>
      <c r="M27" s="58">
        <v>182258.39400000003</v>
      </c>
      <c r="N27" s="59">
        <v>64.457</v>
      </c>
      <c r="O27" s="59">
        <v>0</v>
      </c>
      <c r="P27" s="60">
        <v>1179.79</v>
      </c>
      <c r="Q27" s="61">
        <v>25102.168398949798</v>
      </c>
      <c r="R27" s="62">
        <v>25483.342421623984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2298.7230000000004</v>
      </c>
      <c r="J28" s="68">
        <v>1886.9520000000002</v>
      </c>
      <c r="K28" s="69">
        <v>5.593</v>
      </c>
      <c r="L28" s="70">
        <v>689984.222</v>
      </c>
      <c r="M28" s="71">
        <v>574628.779</v>
      </c>
      <c r="N28" s="72">
        <v>682.8520000000001</v>
      </c>
      <c r="O28" s="72">
        <v>696.5619999999999</v>
      </c>
      <c r="P28" s="73">
        <v>797.651</v>
      </c>
      <c r="Q28" s="74">
        <v>25013.31616148038</v>
      </c>
      <c r="R28" s="75">
        <v>25377.291835369066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636.413</v>
      </c>
      <c r="J29" s="81">
        <v>557.9730000000001</v>
      </c>
      <c r="K29" s="82">
        <v>1.17</v>
      </c>
      <c r="L29" s="83">
        <v>189654.497</v>
      </c>
      <c r="M29" s="84">
        <v>167349.715</v>
      </c>
      <c r="N29" s="85">
        <v>164.13400000000001</v>
      </c>
      <c r="O29" s="85">
        <v>183.82</v>
      </c>
      <c r="P29" s="86">
        <v>188.77300000000002</v>
      </c>
      <c r="Q29" s="87">
        <v>24833.78154856464</v>
      </c>
      <c r="R29" s="88">
        <v>24993.699665276512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1662.31</v>
      </c>
      <c r="J30" s="55">
        <v>1328.9790000000003</v>
      </c>
      <c r="K30" s="56">
        <v>4.423</v>
      </c>
      <c r="L30" s="57">
        <v>500329.7249999999</v>
      </c>
      <c r="M30" s="58">
        <v>407279.06399999995</v>
      </c>
      <c r="N30" s="59">
        <v>518.7180000000001</v>
      </c>
      <c r="O30" s="59">
        <v>512.742</v>
      </c>
      <c r="P30" s="60">
        <v>608.8779999999999</v>
      </c>
      <c r="Q30" s="61">
        <v>25082.050730609804</v>
      </c>
      <c r="R30" s="62">
        <v>25538.3433447782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1651.9239999999998</v>
      </c>
      <c r="J31" s="68">
        <v>1504.5089999999998</v>
      </c>
      <c r="K31" s="69">
        <v>2.4219999999999997</v>
      </c>
      <c r="L31" s="70">
        <v>499222.601</v>
      </c>
      <c r="M31" s="71">
        <v>462924.09</v>
      </c>
      <c r="N31" s="72">
        <v>324.5</v>
      </c>
      <c r="O31" s="72">
        <v>439.852</v>
      </c>
      <c r="P31" s="73">
        <v>85.906</v>
      </c>
      <c r="Q31" s="74">
        <v>25183.896726887357</v>
      </c>
      <c r="R31" s="75">
        <v>25640.928369321817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904.475</v>
      </c>
      <c r="J32" s="81">
        <v>841.2679999999999</v>
      </c>
      <c r="K32" s="82">
        <v>2.288</v>
      </c>
      <c r="L32" s="83">
        <v>275352.20700000005</v>
      </c>
      <c r="M32" s="84">
        <v>260520.16199999998</v>
      </c>
      <c r="N32" s="85">
        <v>76.279</v>
      </c>
      <c r="O32" s="85">
        <v>432.399</v>
      </c>
      <c r="P32" s="86">
        <v>49.055</v>
      </c>
      <c r="Q32" s="87">
        <v>25369.43226733741</v>
      </c>
      <c r="R32" s="88">
        <v>25806.29894397505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747.4489999999998</v>
      </c>
      <c r="J33" s="55">
        <v>663.2409999999999</v>
      </c>
      <c r="K33" s="56">
        <v>0.134</v>
      </c>
      <c r="L33" s="57">
        <v>223870.39399999997</v>
      </c>
      <c r="M33" s="58">
        <v>202403.92799999999</v>
      </c>
      <c r="N33" s="59">
        <v>248.221</v>
      </c>
      <c r="O33" s="59">
        <v>7.453</v>
      </c>
      <c r="P33" s="60">
        <v>36.851</v>
      </c>
      <c r="Q33" s="61">
        <v>24959.38340497702</v>
      </c>
      <c r="R33" s="62">
        <v>25431.169062226254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1604.2869999999996</v>
      </c>
      <c r="J34" s="68">
        <v>1463.93</v>
      </c>
      <c r="K34" s="69">
        <v>5.359</v>
      </c>
      <c r="L34" s="70">
        <v>484954.70200000016</v>
      </c>
      <c r="M34" s="71">
        <v>443604.819</v>
      </c>
      <c r="N34" s="72">
        <v>538.328</v>
      </c>
      <c r="O34" s="72">
        <v>414.74199999999996</v>
      </c>
      <c r="P34" s="73">
        <v>1551.5809999999997</v>
      </c>
      <c r="Q34" s="74">
        <v>25190.56243261546</v>
      </c>
      <c r="R34" s="75">
        <v>25251.93708032488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1604.2869999999996</v>
      </c>
      <c r="J35" s="55">
        <v>1463.93</v>
      </c>
      <c r="K35" s="56">
        <v>5.359</v>
      </c>
      <c r="L35" s="57">
        <v>484954.70200000016</v>
      </c>
      <c r="M35" s="58">
        <v>443604.819</v>
      </c>
      <c r="N35" s="59">
        <v>538.328</v>
      </c>
      <c r="O35" s="59">
        <v>414.74199999999996</v>
      </c>
      <c r="P35" s="60">
        <v>1551.5809999999997</v>
      </c>
      <c r="Q35" s="61">
        <v>25190.56243261546</v>
      </c>
      <c r="R35" s="62">
        <v>25251.93708032488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 customHeight="1">
      <c r="C37" s="90" t="s">
        <v>287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4" width="8.25390625" style="93" customWidth="1"/>
    <col min="15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381</v>
      </c>
      <c r="D3" s="15"/>
      <c r="E3" s="15"/>
      <c r="F3" s="15"/>
      <c r="G3" s="96" t="s">
        <v>288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206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286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208</v>
      </c>
      <c r="R13" s="36" t="s">
        <v>208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208</v>
      </c>
      <c r="R14" s="49" t="s">
        <v>208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208</v>
      </c>
      <c r="R15" s="62" t="s">
        <v>208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382</v>
      </c>
      <c r="D3" s="15"/>
      <c r="E3" s="15"/>
      <c r="F3" s="15"/>
      <c r="G3" s="96" t="s">
        <v>291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292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210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286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11824.569000000001</v>
      </c>
      <c r="J13" s="29">
        <v>11634.872000000001</v>
      </c>
      <c r="K13" s="30">
        <v>189.697</v>
      </c>
      <c r="L13" s="31">
        <v>3655298.0740000005</v>
      </c>
      <c r="M13" s="32">
        <v>3558359.528</v>
      </c>
      <c r="N13" s="33">
        <v>4859.25</v>
      </c>
      <c r="O13" s="33">
        <v>5920.096</v>
      </c>
      <c r="P13" s="34">
        <v>86159.2</v>
      </c>
      <c r="Q13" s="35">
        <v>25760.61527767594</v>
      </c>
      <c r="R13" s="36">
        <v>25486.310521221603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1860.417</v>
      </c>
      <c r="J14" s="42">
        <v>1723.964</v>
      </c>
      <c r="K14" s="43">
        <v>136.453</v>
      </c>
      <c r="L14" s="44">
        <v>605853.12</v>
      </c>
      <c r="M14" s="45">
        <v>524265.51700000005</v>
      </c>
      <c r="N14" s="46">
        <v>1549.8680000000002</v>
      </c>
      <c r="O14" s="46">
        <v>1636.452</v>
      </c>
      <c r="P14" s="47">
        <v>78401.283</v>
      </c>
      <c r="Q14" s="48">
        <v>27137.872853236666</v>
      </c>
      <c r="R14" s="49">
        <v>25342.05649499255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1860.417</v>
      </c>
      <c r="J15" s="55">
        <v>1723.964</v>
      </c>
      <c r="K15" s="56">
        <v>136.453</v>
      </c>
      <c r="L15" s="57">
        <v>605853.12</v>
      </c>
      <c r="M15" s="58">
        <v>524265.51700000005</v>
      </c>
      <c r="N15" s="59">
        <v>1549.8680000000002</v>
      </c>
      <c r="O15" s="59">
        <v>1636.452</v>
      </c>
      <c r="P15" s="60">
        <v>78401.283</v>
      </c>
      <c r="Q15" s="61">
        <v>27137.872853236666</v>
      </c>
      <c r="R15" s="62">
        <v>25342.05649499255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1123.7759999999998</v>
      </c>
      <c r="J16" s="68">
        <v>1116.605</v>
      </c>
      <c r="K16" s="69">
        <v>7.171</v>
      </c>
      <c r="L16" s="70">
        <v>344713.73</v>
      </c>
      <c r="M16" s="71">
        <v>342407.25499999995</v>
      </c>
      <c r="N16" s="72">
        <v>456.76899999999995</v>
      </c>
      <c r="O16" s="72">
        <v>10.533</v>
      </c>
      <c r="P16" s="73">
        <v>1839.1730000000002</v>
      </c>
      <c r="Q16" s="74">
        <v>25562.162002629237</v>
      </c>
      <c r="R16" s="75">
        <v>25554.19142549663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1123.7759999999998</v>
      </c>
      <c r="J17" s="55">
        <v>1116.605</v>
      </c>
      <c r="K17" s="56">
        <v>7.171</v>
      </c>
      <c r="L17" s="57">
        <v>344713.73</v>
      </c>
      <c r="M17" s="58">
        <v>342407.25499999995</v>
      </c>
      <c r="N17" s="59">
        <v>456.76899999999995</v>
      </c>
      <c r="O17" s="59">
        <v>10.533</v>
      </c>
      <c r="P17" s="60">
        <v>1839.1730000000002</v>
      </c>
      <c r="Q17" s="61">
        <v>25562.162002629237</v>
      </c>
      <c r="R17" s="62">
        <v>25554.19142549663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1219.6570000000002</v>
      </c>
      <c r="J18" s="68">
        <v>1210.95</v>
      </c>
      <c r="K18" s="69">
        <v>8.707</v>
      </c>
      <c r="L18" s="70">
        <v>373728.63800000004</v>
      </c>
      <c r="M18" s="71">
        <v>371605.24400000006</v>
      </c>
      <c r="N18" s="72">
        <v>428.823</v>
      </c>
      <c r="O18" s="72">
        <v>269.88399999999996</v>
      </c>
      <c r="P18" s="73">
        <v>1424.687</v>
      </c>
      <c r="Q18" s="74">
        <v>25535.091559894845</v>
      </c>
      <c r="R18" s="75">
        <v>25572.570020782583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678.985</v>
      </c>
      <c r="J19" s="81">
        <v>677.3790000000001</v>
      </c>
      <c r="K19" s="82">
        <v>1.606</v>
      </c>
      <c r="L19" s="83">
        <v>208495.246</v>
      </c>
      <c r="M19" s="84">
        <v>207910.423</v>
      </c>
      <c r="N19" s="85">
        <v>270.976</v>
      </c>
      <c r="O19" s="85">
        <v>10.438</v>
      </c>
      <c r="P19" s="86">
        <v>303.409</v>
      </c>
      <c r="Q19" s="87">
        <v>25589.083460361173</v>
      </c>
      <c r="R19" s="88">
        <v>25577.805900881678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540.6720000000001</v>
      </c>
      <c r="J20" s="55">
        <v>533.571</v>
      </c>
      <c r="K20" s="56">
        <v>7.101000000000001</v>
      </c>
      <c r="L20" s="57">
        <v>165233.392</v>
      </c>
      <c r="M20" s="58">
        <v>163694.82100000003</v>
      </c>
      <c r="N20" s="59">
        <v>157.84699999999998</v>
      </c>
      <c r="O20" s="59">
        <v>259.44599999999997</v>
      </c>
      <c r="P20" s="60">
        <v>1121.278</v>
      </c>
      <c r="Q20" s="61">
        <v>25467.28762231691</v>
      </c>
      <c r="R20" s="62">
        <v>25565.92296682791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1085.387</v>
      </c>
      <c r="J21" s="68">
        <v>1075.0639999999999</v>
      </c>
      <c r="K21" s="69">
        <v>10.323</v>
      </c>
      <c r="L21" s="70">
        <v>342163.733</v>
      </c>
      <c r="M21" s="71">
        <v>339693.811</v>
      </c>
      <c r="N21" s="72">
        <v>374.18600000000004</v>
      </c>
      <c r="O21" s="72">
        <v>1410.502</v>
      </c>
      <c r="P21" s="73">
        <v>685.234</v>
      </c>
      <c r="Q21" s="74">
        <v>26270.48639486807</v>
      </c>
      <c r="R21" s="75">
        <v>26331.285935845062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322.69100000000003</v>
      </c>
      <c r="J22" s="81">
        <v>318.109</v>
      </c>
      <c r="K22" s="82">
        <v>4.582</v>
      </c>
      <c r="L22" s="83">
        <v>102499.66700000002</v>
      </c>
      <c r="M22" s="84">
        <v>101321.87299999999</v>
      </c>
      <c r="N22" s="85">
        <v>130</v>
      </c>
      <c r="O22" s="85">
        <v>772.451</v>
      </c>
      <c r="P22" s="86">
        <v>275.343</v>
      </c>
      <c r="Q22" s="87">
        <v>26470.02524603</v>
      </c>
      <c r="R22" s="88">
        <v>26542.75552300207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762.6959999999999</v>
      </c>
      <c r="J23" s="55">
        <v>756.955</v>
      </c>
      <c r="K23" s="56">
        <v>5.741</v>
      </c>
      <c r="L23" s="57">
        <v>239664.066</v>
      </c>
      <c r="M23" s="58">
        <v>238371.938</v>
      </c>
      <c r="N23" s="59">
        <v>244.186</v>
      </c>
      <c r="O23" s="59">
        <v>638.051</v>
      </c>
      <c r="P23" s="60">
        <v>409.891</v>
      </c>
      <c r="Q23" s="61">
        <v>26186.062992332463</v>
      </c>
      <c r="R23" s="62">
        <v>26242.416215847265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1666.567</v>
      </c>
      <c r="J24" s="68">
        <v>1652.8980000000001</v>
      </c>
      <c r="K24" s="69">
        <v>13.669</v>
      </c>
      <c r="L24" s="70">
        <v>502149.191</v>
      </c>
      <c r="M24" s="71">
        <v>499230.0130000001</v>
      </c>
      <c r="N24" s="72">
        <v>503.924</v>
      </c>
      <c r="O24" s="72">
        <v>1041.5689999999997</v>
      </c>
      <c r="P24" s="73">
        <v>1373.685</v>
      </c>
      <c r="Q24" s="74">
        <v>25108.96106587174</v>
      </c>
      <c r="R24" s="75">
        <v>25169.430347990827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469.374</v>
      </c>
      <c r="J25" s="81">
        <v>464.284</v>
      </c>
      <c r="K25" s="82">
        <v>5.09</v>
      </c>
      <c r="L25" s="83">
        <v>140419.381</v>
      </c>
      <c r="M25" s="84">
        <v>139257.88</v>
      </c>
      <c r="N25" s="85">
        <v>205.255</v>
      </c>
      <c r="O25" s="85">
        <v>804.4979999999998</v>
      </c>
      <c r="P25" s="86">
        <v>151.748</v>
      </c>
      <c r="Q25" s="87">
        <v>24930.258351194</v>
      </c>
      <c r="R25" s="88">
        <v>24995.096392150783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594.3620000000001</v>
      </c>
      <c r="J26" s="81">
        <v>592.609</v>
      </c>
      <c r="K26" s="82">
        <v>1.7530000000000001</v>
      </c>
      <c r="L26" s="83">
        <v>178227.169</v>
      </c>
      <c r="M26" s="84">
        <v>177713.73900000003</v>
      </c>
      <c r="N26" s="85">
        <v>234.21200000000002</v>
      </c>
      <c r="O26" s="85">
        <v>237.071</v>
      </c>
      <c r="P26" s="86">
        <v>42.147</v>
      </c>
      <c r="Q26" s="87">
        <v>24988.582855790464</v>
      </c>
      <c r="R26" s="88">
        <v>24990.30262787099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602.8309999999999</v>
      </c>
      <c r="J27" s="55">
        <v>596.005</v>
      </c>
      <c r="K27" s="56">
        <v>6.8260000000000005</v>
      </c>
      <c r="L27" s="57">
        <v>183502.64099999997</v>
      </c>
      <c r="M27" s="58">
        <v>182258.39400000003</v>
      </c>
      <c r="N27" s="59">
        <v>64.457</v>
      </c>
      <c r="O27" s="59">
        <v>0</v>
      </c>
      <c r="P27" s="60">
        <v>1179.79</v>
      </c>
      <c r="Q27" s="61">
        <v>25366.788950800474</v>
      </c>
      <c r="R27" s="62">
        <v>25483.342421623984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1892.545</v>
      </c>
      <c r="J28" s="68">
        <v>1886.9520000000002</v>
      </c>
      <c r="K28" s="69">
        <v>5.593</v>
      </c>
      <c r="L28" s="70">
        <v>576805.8439999999</v>
      </c>
      <c r="M28" s="71">
        <v>574628.779</v>
      </c>
      <c r="N28" s="72">
        <v>682.8520000000001</v>
      </c>
      <c r="O28" s="72">
        <v>696.5619999999999</v>
      </c>
      <c r="P28" s="73">
        <v>797.651</v>
      </c>
      <c r="Q28" s="74">
        <v>25398.156274575584</v>
      </c>
      <c r="R28" s="75">
        <v>25377.291835369066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559.143</v>
      </c>
      <c r="J29" s="81">
        <v>557.9730000000001</v>
      </c>
      <c r="K29" s="82">
        <v>1.17</v>
      </c>
      <c r="L29" s="83">
        <v>167886.442</v>
      </c>
      <c r="M29" s="84">
        <v>167349.715</v>
      </c>
      <c r="N29" s="85">
        <v>164.13400000000001</v>
      </c>
      <c r="O29" s="85">
        <v>183.82</v>
      </c>
      <c r="P29" s="86">
        <v>188.77300000000002</v>
      </c>
      <c r="Q29" s="87">
        <v>25021.393155835507</v>
      </c>
      <c r="R29" s="88">
        <v>24993.699665276512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1333.4020000000003</v>
      </c>
      <c r="J30" s="55">
        <v>1328.9790000000003</v>
      </c>
      <c r="K30" s="56">
        <v>4.423</v>
      </c>
      <c r="L30" s="57">
        <v>408919.40199999994</v>
      </c>
      <c r="M30" s="58">
        <v>407279.06399999995</v>
      </c>
      <c r="N30" s="59">
        <v>518.7180000000001</v>
      </c>
      <c r="O30" s="59">
        <v>512.742</v>
      </c>
      <c r="P30" s="60">
        <v>608.8779999999999</v>
      </c>
      <c r="Q30" s="61">
        <v>25556.146483456094</v>
      </c>
      <c r="R30" s="62">
        <v>25538.3433447782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1506.9309999999998</v>
      </c>
      <c r="J31" s="68">
        <v>1504.5089999999998</v>
      </c>
      <c r="K31" s="69">
        <v>2.4219999999999997</v>
      </c>
      <c r="L31" s="70">
        <v>463774.348</v>
      </c>
      <c r="M31" s="71">
        <v>462924.09</v>
      </c>
      <c r="N31" s="72">
        <v>324.5</v>
      </c>
      <c r="O31" s="72">
        <v>439.852</v>
      </c>
      <c r="P31" s="73">
        <v>85.906</v>
      </c>
      <c r="Q31" s="74">
        <v>25646.736534939777</v>
      </c>
      <c r="R31" s="75">
        <v>25640.928369321817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843.5559999999999</v>
      </c>
      <c r="J32" s="81">
        <v>841.2679999999999</v>
      </c>
      <c r="K32" s="82">
        <v>2.288</v>
      </c>
      <c r="L32" s="83">
        <v>261077.89499999996</v>
      </c>
      <c r="M32" s="84">
        <v>260520.16199999998</v>
      </c>
      <c r="N32" s="85">
        <v>76.279</v>
      </c>
      <c r="O32" s="85">
        <v>432.399</v>
      </c>
      <c r="P32" s="86">
        <v>49.055</v>
      </c>
      <c r="Q32" s="87">
        <v>25791.401222918215</v>
      </c>
      <c r="R32" s="88">
        <v>25806.29894397505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663.375</v>
      </c>
      <c r="J33" s="55">
        <v>663.2409999999999</v>
      </c>
      <c r="K33" s="56">
        <v>0.134</v>
      </c>
      <c r="L33" s="57">
        <v>202696.453</v>
      </c>
      <c r="M33" s="58">
        <v>202403.92799999999</v>
      </c>
      <c r="N33" s="59">
        <v>248.221</v>
      </c>
      <c r="O33" s="59">
        <v>7.453</v>
      </c>
      <c r="P33" s="60">
        <v>36.851</v>
      </c>
      <c r="Q33" s="61">
        <v>25462.779096790404</v>
      </c>
      <c r="R33" s="62">
        <v>25431.169062226254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1469.289</v>
      </c>
      <c r="J34" s="68">
        <v>1463.93</v>
      </c>
      <c r="K34" s="69">
        <v>5.359</v>
      </c>
      <c r="L34" s="70">
        <v>446109.47</v>
      </c>
      <c r="M34" s="71">
        <v>443604.819</v>
      </c>
      <c r="N34" s="72">
        <v>538.328</v>
      </c>
      <c r="O34" s="72">
        <v>414.74199999999996</v>
      </c>
      <c r="P34" s="73">
        <v>1551.5809999999997</v>
      </c>
      <c r="Q34" s="74">
        <v>25301.890347417473</v>
      </c>
      <c r="R34" s="75">
        <v>25251.93708032488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1469.289</v>
      </c>
      <c r="J35" s="55">
        <v>1463.93</v>
      </c>
      <c r="K35" s="56">
        <v>5.359</v>
      </c>
      <c r="L35" s="57">
        <v>446109.47</v>
      </c>
      <c r="M35" s="58">
        <v>443604.819</v>
      </c>
      <c r="N35" s="59">
        <v>538.328</v>
      </c>
      <c r="O35" s="59">
        <v>414.74199999999996</v>
      </c>
      <c r="P35" s="60">
        <v>1551.5809999999997</v>
      </c>
      <c r="Q35" s="61">
        <v>25301.890347417473</v>
      </c>
      <c r="R35" s="62">
        <v>25251.93708032488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 customHeight="1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S3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383</v>
      </c>
      <c r="D3" s="15"/>
      <c r="E3" s="15"/>
      <c r="F3" s="15"/>
      <c r="G3" s="96" t="s">
        <v>293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286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11824.569000000001</v>
      </c>
      <c r="J13" s="29">
        <v>11634.872000000001</v>
      </c>
      <c r="K13" s="30">
        <v>189.697</v>
      </c>
      <c r="L13" s="31">
        <v>3655298.0740000005</v>
      </c>
      <c r="M13" s="32">
        <v>3558359.528</v>
      </c>
      <c r="N13" s="33">
        <v>4859.25</v>
      </c>
      <c r="O13" s="33">
        <v>5920.096</v>
      </c>
      <c r="P13" s="34">
        <v>86159.2</v>
      </c>
      <c r="Q13" s="35">
        <v>25760.61527767594</v>
      </c>
      <c r="R13" s="36">
        <v>25486.310521221603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1860.417</v>
      </c>
      <c r="J14" s="42">
        <v>1723.964</v>
      </c>
      <c r="K14" s="43">
        <v>136.453</v>
      </c>
      <c r="L14" s="44">
        <v>605853.12</v>
      </c>
      <c r="M14" s="45">
        <v>524265.51700000005</v>
      </c>
      <c r="N14" s="46">
        <v>1549.8680000000002</v>
      </c>
      <c r="O14" s="46">
        <v>1636.452</v>
      </c>
      <c r="P14" s="47">
        <v>78401.283</v>
      </c>
      <c r="Q14" s="48">
        <v>27137.872853236666</v>
      </c>
      <c r="R14" s="49">
        <v>25342.05649499255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1860.417</v>
      </c>
      <c r="J15" s="55">
        <v>1723.964</v>
      </c>
      <c r="K15" s="56">
        <v>136.453</v>
      </c>
      <c r="L15" s="57">
        <v>605853.12</v>
      </c>
      <c r="M15" s="58">
        <v>524265.51700000005</v>
      </c>
      <c r="N15" s="59">
        <v>1549.8680000000002</v>
      </c>
      <c r="O15" s="59">
        <v>1636.452</v>
      </c>
      <c r="P15" s="60">
        <v>78401.283</v>
      </c>
      <c r="Q15" s="61">
        <v>27137.872853236666</v>
      </c>
      <c r="R15" s="62">
        <v>25342.05649499255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1123.7759999999998</v>
      </c>
      <c r="J16" s="68">
        <v>1116.605</v>
      </c>
      <c r="K16" s="69">
        <v>7.171</v>
      </c>
      <c r="L16" s="70">
        <v>344713.73</v>
      </c>
      <c r="M16" s="71">
        <v>342407.25499999995</v>
      </c>
      <c r="N16" s="72">
        <v>456.76899999999995</v>
      </c>
      <c r="O16" s="72">
        <v>10.533</v>
      </c>
      <c r="P16" s="73">
        <v>1839.1730000000002</v>
      </c>
      <c r="Q16" s="74">
        <v>25562.162002629237</v>
      </c>
      <c r="R16" s="75">
        <v>25554.19142549663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1123.7759999999998</v>
      </c>
      <c r="J17" s="55">
        <v>1116.605</v>
      </c>
      <c r="K17" s="56">
        <v>7.171</v>
      </c>
      <c r="L17" s="57">
        <v>344713.73</v>
      </c>
      <c r="M17" s="58">
        <v>342407.25499999995</v>
      </c>
      <c r="N17" s="59">
        <v>456.76899999999995</v>
      </c>
      <c r="O17" s="59">
        <v>10.533</v>
      </c>
      <c r="P17" s="60">
        <v>1839.1730000000002</v>
      </c>
      <c r="Q17" s="61">
        <v>25562.162002629237</v>
      </c>
      <c r="R17" s="62">
        <v>25554.19142549663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1219.6570000000002</v>
      </c>
      <c r="J18" s="68">
        <v>1210.95</v>
      </c>
      <c r="K18" s="69">
        <v>8.707</v>
      </c>
      <c r="L18" s="70">
        <v>373728.63800000004</v>
      </c>
      <c r="M18" s="71">
        <v>371605.24400000006</v>
      </c>
      <c r="N18" s="72">
        <v>428.823</v>
      </c>
      <c r="O18" s="72">
        <v>269.88399999999996</v>
      </c>
      <c r="P18" s="73">
        <v>1424.687</v>
      </c>
      <c r="Q18" s="74">
        <v>25535.091559894845</v>
      </c>
      <c r="R18" s="75">
        <v>25572.570020782583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678.985</v>
      </c>
      <c r="J19" s="81">
        <v>677.3790000000001</v>
      </c>
      <c r="K19" s="82">
        <v>1.606</v>
      </c>
      <c r="L19" s="83">
        <v>208495.246</v>
      </c>
      <c r="M19" s="84">
        <v>207910.423</v>
      </c>
      <c r="N19" s="85">
        <v>270.976</v>
      </c>
      <c r="O19" s="85">
        <v>10.438</v>
      </c>
      <c r="P19" s="86">
        <v>303.409</v>
      </c>
      <c r="Q19" s="87">
        <v>25589.083460361173</v>
      </c>
      <c r="R19" s="88">
        <v>25577.805900881678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540.6720000000001</v>
      </c>
      <c r="J20" s="55">
        <v>533.571</v>
      </c>
      <c r="K20" s="56">
        <v>7.101000000000001</v>
      </c>
      <c r="L20" s="57">
        <v>165233.392</v>
      </c>
      <c r="M20" s="58">
        <v>163694.82100000003</v>
      </c>
      <c r="N20" s="59">
        <v>157.84699999999998</v>
      </c>
      <c r="O20" s="59">
        <v>259.44599999999997</v>
      </c>
      <c r="P20" s="60">
        <v>1121.278</v>
      </c>
      <c r="Q20" s="61">
        <v>25467.28762231691</v>
      </c>
      <c r="R20" s="62">
        <v>25565.92296682791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1085.387</v>
      </c>
      <c r="J21" s="68">
        <v>1075.0639999999999</v>
      </c>
      <c r="K21" s="69">
        <v>10.323</v>
      </c>
      <c r="L21" s="70">
        <v>342163.733</v>
      </c>
      <c r="M21" s="71">
        <v>339693.811</v>
      </c>
      <c r="N21" s="72">
        <v>374.18600000000004</v>
      </c>
      <c r="O21" s="72">
        <v>1410.502</v>
      </c>
      <c r="P21" s="73">
        <v>685.234</v>
      </c>
      <c r="Q21" s="74">
        <v>26270.48639486807</v>
      </c>
      <c r="R21" s="75">
        <v>26331.285935845062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322.69100000000003</v>
      </c>
      <c r="J22" s="81">
        <v>318.109</v>
      </c>
      <c r="K22" s="82">
        <v>4.582</v>
      </c>
      <c r="L22" s="83">
        <v>102499.66700000002</v>
      </c>
      <c r="M22" s="84">
        <v>101321.87299999999</v>
      </c>
      <c r="N22" s="85">
        <v>130</v>
      </c>
      <c r="O22" s="85">
        <v>772.451</v>
      </c>
      <c r="P22" s="86">
        <v>275.343</v>
      </c>
      <c r="Q22" s="87">
        <v>26470.02524603</v>
      </c>
      <c r="R22" s="88">
        <v>26542.75552300207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762.6959999999999</v>
      </c>
      <c r="J23" s="55">
        <v>756.955</v>
      </c>
      <c r="K23" s="56">
        <v>5.741</v>
      </c>
      <c r="L23" s="57">
        <v>239664.066</v>
      </c>
      <c r="M23" s="58">
        <v>238371.938</v>
      </c>
      <c r="N23" s="59">
        <v>244.186</v>
      </c>
      <c r="O23" s="59">
        <v>638.051</v>
      </c>
      <c r="P23" s="60">
        <v>409.891</v>
      </c>
      <c r="Q23" s="61">
        <v>26186.062992332463</v>
      </c>
      <c r="R23" s="62">
        <v>26242.416215847265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1666.567</v>
      </c>
      <c r="J24" s="68">
        <v>1652.8980000000001</v>
      </c>
      <c r="K24" s="69">
        <v>13.669</v>
      </c>
      <c r="L24" s="70">
        <v>502149.191</v>
      </c>
      <c r="M24" s="71">
        <v>499230.0130000001</v>
      </c>
      <c r="N24" s="72">
        <v>503.924</v>
      </c>
      <c r="O24" s="72">
        <v>1041.5689999999997</v>
      </c>
      <c r="P24" s="73">
        <v>1373.685</v>
      </c>
      <c r="Q24" s="74">
        <v>25108.96106587174</v>
      </c>
      <c r="R24" s="75">
        <v>25169.430347990827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469.374</v>
      </c>
      <c r="J25" s="81">
        <v>464.284</v>
      </c>
      <c r="K25" s="82">
        <v>5.09</v>
      </c>
      <c r="L25" s="83">
        <v>140419.381</v>
      </c>
      <c r="M25" s="84">
        <v>139257.88</v>
      </c>
      <c r="N25" s="85">
        <v>205.255</v>
      </c>
      <c r="O25" s="85">
        <v>804.4979999999998</v>
      </c>
      <c r="P25" s="86">
        <v>151.748</v>
      </c>
      <c r="Q25" s="87">
        <v>24930.258351194</v>
      </c>
      <c r="R25" s="88">
        <v>24995.096392150783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594.3620000000001</v>
      </c>
      <c r="J26" s="81">
        <v>592.609</v>
      </c>
      <c r="K26" s="82">
        <v>1.7530000000000001</v>
      </c>
      <c r="L26" s="83">
        <v>178227.169</v>
      </c>
      <c r="M26" s="84">
        <v>177713.73900000003</v>
      </c>
      <c r="N26" s="85">
        <v>234.21200000000002</v>
      </c>
      <c r="O26" s="85">
        <v>237.071</v>
      </c>
      <c r="P26" s="86">
        <v>42.147</v>
      </c>
      <c r="Q26" s="87">
        <v>24988.582855790464</v>
      </c>
      <c r="R26" s="88">
        <v>24990.30262787099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602.8309999999999</v>
      </c>
      <c r="J27" s="55">
        <v>596.005</v>
      </c>
      <c r="K27" s="56">
        <v>6.8260000000000005</v>
      </c>
      <c r="L27" s="57">
        <v>183502.64099999997</v>
      </c>
      <c r="M27" s="58">
        <v>182258.39400000003</v>
      </c>
      <c r="N27" s="59">
        <v>64.457</v>
      </c>
      <c r="O27" s="59">
        <v>0</v>
      </c>
      <c r="P27" s="60">
        <v>1179.79</v>
      </c>
      <c r="Q27" s="61">
        <v>25366.788950800474</v>
      </c>
      <c r="R27" s="62">
        <v>25483.342421623984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1892.545</v>
      </c>
      <c r="J28" s="68">
        <v>1886.9520000000002</v>
      </c>
      <c r="K28" s="69">
        <v>5.593</v>
      </c>
      <c r="L28" s="70">
        <v>576805.8439999999</v>
      </c>
      <c r="M28" s="71">
        <v>574628.779</v>
      </c>
      <c r="N28" s="72">
        <v>682.8520000000001</v>
      </c>
      <c r="O28" s="72">
        <v>696.5619999999999</v>
      </c>
      <c r="P28" s="73">
        <v>797.651</v>
      </c>
      <c r="Q28" s="74">
        <v>25398.156274575584</v>
      </c>
      <c r="R28" s="75">
        <v>25377.291835369066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559.143</v>
      </c>
      <c r="J29" s="81">
        <v>557.9730000000001</v>
      </c>
      <c r="K29" s="82">
        <v>1.17</v>
      </c>
      <c r="L29" s="83">
        <v>167886.442</v>
      </c>
      <c r="M29" s="84">
        <v>167349.715</v>
      </c>
      <c r="N29" s="85">
        <v>164.13400000000001</v>
      </c>
      <c r="O29" s="85">
        <v>183.82</v>
      </c>
      <c r="P29" s="86">
        <v>188.77300000000002</v>
      </c>
      <c r="Q29" s="87">
        <v>25021.393155835507</v>
      </c>
      <c r="R29" s="88">
        <v>24993.699665276512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1333.4020000000003</v>
      </c>
      <c r="J30" s="55">
        <v>1328.9790000000003</v>
      </c>
      <c r="K30" s="56">
        <v>4.423</v>
      </c>
      <c r="L30" s="57">
        <v>408919.40199999994</v>
      </c>
      <c r="M30" s="58">
        <v>407279.06399999995</v>
      </c>
      <c r="N30" s="59">
        <v>518.7180000000001</v>
      </c>
      <c r="O30" s="59">
        <v>512.742</v>
      </c>
      <c r="P30" s="60">
        <v>608.8779999999999</v>
      </c>
      <c r="Q30" s="61">
        <v>25556.146483456094</v>
      </c>
      <c r="R30" s="62">
        <v>25538.3433447782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1506.9309999999998</v>
      </c>
      <c r="J31" s="68">
        <v>1504.5089999999998</v>
      </c>
      <c r="K31" s="69">
        <v>2.4219999999999997</v>
      </c>
      <c r="L31" s="70">
        <v>463774.348</v>
      </c>
      <c r="M31" s="71">
        <v>462924.09</v>
      </c>
      <c r="N31" s="72">
        <v>324.5</v>
      </c>
      <c r="O31" s="72">
        <v>439.852</v>
      </c>
      <c r="P31" s="73">
        <v>85.906</v>
      </c>
      <c r="Q31" s="74">
        <v>25646.736534939777</v>
      </c>
      <c r="R31" s="75">
        <v>25640.928369321817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843.5559999999999</v>
      </c>
      <c r="J32" s="81">
        <v>841.2679999999999</v>
      </c>
      <c r="K32" s="82">
        <v>2.288</v>
      </c>
      <c r="L32" s="83">
        <v>261077.89499999996</v>
      </c>
      <c r="M32" s="84">
        <v>260520.16199999998</v>
      </c>
      <c r="N32" s="85">
        <v>76.279</v>
      </c>
      <c r="O32" s="85">
        <v>432.399</v>
      </c>
      <c r="P32" s="86">
        <v>49.055</v>
      </c>
      <c r="Q32" s="87">
        <v>25791.401222918215</v>
      </c>
      <c r="R32" s="88">
        <v>25806.29894397505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663.375</v>
      </c>
      <c r="J33" s="55">
        <v>663.2409999999999</v>
      </c>
      <c r="K33" s="56">
        <v>0.134</v>
      </c>
      <c r="L33" s="57">
        <v>202696.453</v>
      </c>
      <c r="M33" s="58">
        <v>202403.92799999999</v>
      </c>
      <c r="N33" s="59">
        <v>248.221</v>
      </c>
      <c r="O33" s="59">
        <v>7.453</v>
      </c>
      <c r="P33" s="60">
        <v>36.851</v>
      </c>
      <c r="Q33" s="61">
        <v>25462.779096790404</v>
      </c>
      <c r="R33" s="62">
        <v>25431.169062226254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1469.289</v>
      </c>
      <c r="J34" s="68">
        <v>1463.93</v>
      </c>
      <c r="K34" s="69">
        <v>5.359</v>
      </c>
      <c r="L34" s="70">
        <v>446109.47</v>
      </c>
      <c r="M34" s="71">
        <v>443604.819</v>
      </c>
      <c r="N34" s="72">
        <v>538.328</v>
      </c>
      <c r="O34" s="72">
        <v>414.74199999999996</v>
      </c>
      <c r="P34" s="73">
        <v>1551.5809999999997</v>
      </c>
      <c r="Q34" s="74">
        <v>25301.890347417473</v>
      </c>
      <c r="R34" s="75">
        <v>25251.93708032488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1469.289</v>
      </c>
      <c r="J35" s="55">
        <v>1463.93</v>
      </c>
      <c r="K35" s="56">
        <v>5.359</v>
      </c>
      <c r="L35" s="57">
        <v>446109.47</v>
      </c>
      <c r="M35" s="58">
        <v>443604.819</v>
      </c>
      <c r="N35" s="59">
        <v>538.328</v>
      </c>
      <c r="O35" s="59">
        <v>414.74199999999996</v>
      </c>
      <c r="P35" s="60">
        <v>1551.5809999999997</v>
      </c>
      <c r="Q35" s="61">
        <v>25301.890347417473</v>
      </c>
      <c r="R35" s="62">
        <v>25251.93708032488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105"/>
      <c r="D37" s="315" t="s">
        <v>371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 customHeight="1">
      <c r="C38" s="90" t="s">
        <v>290</v>
      </c>
      <c r="D38" s="315" t="s">
        <v>380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3:18" ht="12.75">
      <c r="C39" s="90" t="s">
        <v>202</v>
      </c>
      <c r="D39" s="315" t="s">
        <v>367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</sheetData>
  <sheetProtection/>
  <mergeCells count="17">
    <mergeCell ref="D37:R37"/>
    <mergeCell ref="D38:R38"/>
    <mergeCell ref="D39:R39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384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295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1145.579</v>
      </c>
      <c r="J13" s="106">
        <v>391329.1919999999</v>
      </c>
      <c r="K13" s="107">
        <v>28466.62342797834</v>
      </c>
      <c r="L13" s="108">
        <v>704.677</v>
      </c>
      <c r="M13" s="106">
        <v>199874.50499999998</v>
      </c>
      <c r="N13" s="36">
        <v>23636.65729121285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506.07599999999996</v>
      </c>
      <c r="J14" s="109">
        <v>193472.32099999997</v>
      </c>
      <c r="K14" s="110">
        <v>31858.245434809523</v>
      </c>
      <c r="L14" s="111">
        <v>102.16</v>
      </c>
      <c r="M14" s="109">
        <v>30425.983</v>
      </c>
      <c r="N14" s="49">
        <v>24818.89764421822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506.07599999999996</v>
      </c>
      <c r="J15" s="112">
        <v>193472.32099999997</v>
      </c>
      <c r="K15" s="113">
        <v>31858.245434809523</v>
      </c>
      <c r="L15" s="114">
        <v>102.16</v>
      </c>
      <c r="M15" s="112">
        <v>30425.983</v>
      </c>
      <c r="N15" s="62">
        <v>24818.89764421822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72.746</v>
      </c>
      <c r="J16" s="115">
        <v>39101.258</v>
      </c>
      <c r="K16" s="116">
        <v>44791.990854021766</v>
      </c>
      <c r="L16" s="117">
        <v>24.104</v>
      </c>
      <c r="M16" s="115">
        <v>6840.084</v>
      </c>
      <c r="N16" s="75">
        <v>23647.817789578494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72.746</v>
      </c>
      <c r="J17" s="112">
        <v>39101.258</v>
      </c>
      <c r="K17" s="113">
        <v>44791.990854021766</v>
      </c>
      <c r="L17" s="114">
        <v>24.104</v>
      </c>
      <c r="M17" s="112">
        <v>6840.084</v>
      </c>
      <c r="N17" s="62">
        <v>23647.817789578494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118.42699999999999</v>
      </c>
      <c r="J18" s="115">
        <v>33558.583</v>
      </c>
      <c r="K18" s="116">
        <v>23614.113194907695</v>
      </c>
      <c r="L18" s="117">
        <v>111.965</v>
      </c>
      <c r="M18" s="115">
        <v>35009.208</v>
      </c>
      <c r="N18" s="75">
        <v>26056.660563568974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83.741</v>
      </c>
      <c r="J19" s="118">
        <v>24747.144999999997</v>
      </c>
      <c r="K19" s="119">
        <v>24626.671323883555</v>
      </c>
      <c r="L19" s="120">
        <v>69.659</v>
      </c>
      <c r="M19" s="118">
        <v>21925.604</v>
      </c>
      <c r="N19" s="88">
        <v>26229.68556348306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34.686</v>
      </c>
      <c r="J20" s="112">
        <v>8811.438</v>
      </c>
      <c r="K20" s="113">
        <v>21169.53525918238</v>
      </c>
      <c r="L20" s="114">
        <v>42.306</v>
      </c>
      <c r="M20" s="112">
        <v>13083.604</v>
      </c>
      <c r="N20" s="62">
        <v>25771.76602215604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42.527</v>
      </c>
      <c r="J21" s="115">
        <v>11045.288</v>
      </c>
      <c r="K21" s="116">
        <v>21643.677350075635</v>
      </c>
      <c r="L21" s="117">
        <v>45.777</v>
      </c>
      <c r="M21" s="115">
        <v>14349.559</v>
      </c>
      <c r="N21" s="75">
        <v>26122.21384829354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14.795</v>
      </c>
      <c r="J22" s="118">
        <v>3882.57</v>
      </c>
      <c r="K22" s="119">
        <v>21868.705643798578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27.732</v>
      </c>
      <c r="J23" s="112">
        <v>7162.718</v>
      </c>
      <c r="K23" s="113">
        <v>21523.624933891053</v>
      </c>
      <c r="L23" s="114">
        <v>45.777</v>
      </c>
      <c r="M23" s="112">
        <v>14349.559</v>
      </c>
      <c r="N23" s="62">
        <v>26122.21384829354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70.743</v>
      </c>
      <c r="J24" s="115">
        <v>20102.225</v>
      </c>
      <c r="K24" s="116">
        <v>23679.875276234638</v>
      </c>
      <c r="L24" s="117">
        <v>69.562</v>
      </c>
      <c r="M24" s="115">
        <v>19827.325</v>
      </c>
      <c r="N24" s="75">
        <v>23752.581629817043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23.85</v>
      </c>
      <c r="J25" s="118">
        <v>6535.92</v>
      </c>
      <c r="K25" s="119">
        <v>22836.897274633124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28.506999999999998</v>
      </c>
      <c r="J26" s="118">
        <v>8722.757</v>
      </c>
      <c r="K26" s="119">
        <v>25498.874545433286</v>
      </c>
      <c r="L26" s="120">
        <v>50.391</v>
      </c>
      <c r="M26" s="118">
        <v>15271.985</v>
      </c>
      <c r="N26" s="88">
        <v>25255.807915434634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18.386000000000003</v>
      </c>
      <c r="J27" s="112">
        <v>4843.548</v>
      </c>
      <c r="K27" s="113">
        <v>21953.06211247688</v>
      </c>
      <c r="L27" s="114">
        <v>19.171</v>
      </c>
      <c r="M27" s="112">
        <v>4555.34</v>
      </c>
      <c r="N27" s="62">
        <v>19801.349260167266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222.905</v>
      </c>
      <c r="J28" s="115">
        <v>61260.37699999999</v>
      </c>
      <c r="K28" s="116">
        <v>22902.27413771188</v>
      </c>
      <c r="L28" s="117">
        <v>183.273</v>
      </c>
      <c r="M28" s="115">
        <v>51918.001000000004</v>
      </c>
      <c r="N28" s="75">
        <v>23606.860166709415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16.82</v>
      </c>
      <c r="J29" s="118">
        <v>5172.622</v>
      </c>
      <c r="K29" s="119">
        <v>25627.33848592945</v>
      </c>
      <c r="L29" s="120">
        <v>60.45</v>
      </c>
      <c r="M29" s="118">
        <v>16595.433</v>
      </c>
      <c r="N29" s="88">
        <v>22877.630272952854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206.085</v>
      </c>
      <c r="J30" s="112">
        <v>56087.75499999999</v>
      </c>
      <c r="K30" s="113">
        <v>22679.863082385098</v>
      </c>
      <c r="L30" s="114">
        <v>122.823</v>
      </c>
      <c r="M30" s="112">
        <v>35322.568</v>
      </c>
      <c r="N30" s="62">
        <v>23965.766455251327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10</v>
      </c>
      <c r="J31" s="115">
        <v>2414.165</v>
      </c>
      <c r="K31" s="116">
        <v>20118.041666666668</v>
      </c>
      <c r="L31" s="117">
        <v>134.993</v>
      </c>
      <c r="M31" s="115">
        <v>33034.088</v>
      </c>
      <c r="N31" s="75">
        <v>20392.469732998503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10</v>
      </c>
      <c r="J32" s="118">
        <v>2414.165</v>
      </c>
      <c r="K32" s="119">
        <v>20118.041666666668</v>
      </c>
      <c r="L32" s="120">
        <v>50.919</v>
      </c>
      <c r="M32" s="118">
        <v>11860.147</v>
      </c>
      <c r="N32" s="88">
        <v>19410.153053542555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112">
        <v>0</v>
      </c>
      <c r="K33" s="113" t="s">
        <v>208</v>
      </c>
      <c r="L33" s="114">
        <v>84.074</v>
      </c>
      <c r="M33" s="112">
        <v>21173.941</v>
      </c>
      <c r="N33" s="62">
        <v>20987.404944850172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102.155</v>
      </c>
      <c r="J34" s="115">
        <v>30374.975000000006</v>
      </c>
      <c r="K34" s="116">
        <v>24778.50243910398</v>
      </c>
      <c r="L34" s="117">
        <v>32.843</v>
      </c>
      <c r="M34" s="115">
        <v>8470.257</v>
      </c>
      <c r="N34" s="75">
        <v>21491.786682093592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102.155</v>
      </c>
      <c r="J35" s="112">
        <v>30374.975000000006</v>
      </c>
      <c r="K35" s="113">
        <v>24778.50243910398</v>
      </c>
      <c r="L35" s="114">
        <v>32.843</v>
      </c>
      <c r="M35" s="112">
        <v>8470.257</v>
      </c>
      <c r="N35" s="62">
        <v>21491.786682093592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B2:R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25390625" style="93" customWidth="1"/>
    <col min="10" max="10" width="7.375" style="93" customWidth="1"/>
    <col min="11" max="12" width="6.7539062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385</v>
      </c>
      <c r="D3" s="15"/>
      <c r="E3" s="15"/>
      <c r="F3" s="15"/>
      <c r="G3" s="96" t="s">
        <v>296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97" t="s">
        <v>297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3:17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</row>
    <row r="6" spans="3:17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/>
      <c r="P6" s="18" t="s">
        <v>142</v>
      </c>
      <c r="Q6" s="18"/>
    </row>
    <row r="7" spans="3:18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9"/>
      <c r="R7" s="91" t="s">
        <v>364</v>
      </c>
    </row>
    <row r="8" spans="2:18" ht="18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298</v>
      </c>
      <c r="J8" s="361"/>
      <c r="K8" s="360" t="s">
        <v>221</v>
      </c>
      <c r="L8" s="361"/>
      <c r="M8" s="360" t="s">
        <v>222</v>
      </c>
      <c r="N8" s="361"/>
      <c r="O8" s="364" t="s">
        <v>223</v>
      </c>
      <c r="P8" s="364" t="s">
        <v>224</v>
      </c>
      <c r="Q8" s="367" t="s">
        <v>225</v>
      </c>
      <c r="R8" s="102"/>
    </row>
    <row r="9" spans="2:18" ht="18.75" customHeight="1">
      <c r="B9" s="23"/>
      <c r="C9" s="321"/>
      <c r="D9" s="322"/>
      <c r="E9" s="322"/>
      <c r="F9" s="322"/>
      <c r="G9" s="322"/>
      <c r="H9" s="323"/>
      <c r="I9" s="375"/>
      <c r="J9" s="363"/>
      <c r="K9" s="362"/>
      <c r="L9" s="363"/>
      <c r="M9" s="362"/>
      <c r="N9" s="363"/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8" t="s">
        <v>299</v>
      </c>
      <c r="J10" s="371" t="s">
        <v>227</v>
      </c>
      <c r="K10" s="311" t="s">
        <v>227</v>
      </c>
      <c r="L10" s="371" t="s">
        <v>228</v>
      </c>
      <c r="M10" s="311" t="s">
        <v>229</v>
      </c>
      <c r="N10" s="371" t="s">
        <v>230</v>
      </c>
      <c r="O10" s="365"/>
      <c r="P10" s="365"/>
      <c r="Q10" s="309"/>
      <c r="R10" s="102"/>
    </row>
    <row r="11" spans="2:18" ht="9" customHeight="1">
      <c r="B11" s="23"/>
      <c r="C11" s="321"/>
      <c r="D11" s="322"/>
      <c r="E11" s="322"/>
      <c r="F11" s="322"/>
      <c r="G11" s="322"/>
      <c r="H11" s="323"/>
      <c r="I11" s="369"/>
      <c r="J11" s="372"/>
      <c r="K11" s="374"/>
      <c r="L11" s="372"/>
      <c r="M11" s="374"/>
      <c r="N11" s="372"/>
      <c r="O11" s="365"/>
      <c r="P11" s="365"/>
      <c r="Q11" s="309"/>
      <c r="R11" s="102"/>
    </row>
    <row r="12" spans="2:18" ht="9" customHeight="1" thickBot="1">
      <c r="B12" s="23"/>
      <c r="C12" s="324"/>
      <c r="D12" s="325"/>
      <c r="E12" s="325"/>
      <c r="F12" s="325"/>
      <c r="G12" s="325"/>
      <c r="H12" s="326"/>
      <c r="I12" s="370"/>
      <c r="J12" s="373"/>
      <c r="K12" s="312"/>
      <c r="L12" s="373"/>
      <c r="M12" s="312"/>
      <c r="N12" s="373"/>
      <c r="O12" s="366"/>
      <c r="P12" s="366"/>
      <c r="Q12" s="310"/>
      <c r="R12" s="102"/>
    </row>
    <row r="13" spans="2:18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122">
        <v>13674.824999999999</v>
      </c>
      <c r="J13" s="123">
        <v>15237.497</v>
      </c>
      <c r="K13" s="124">
        <v>15292</v>
      </c>
      <c r="L13" s="125">
        <v>10488</v>
      </c>
      <c r="M13" s="124">
        <v>277</v>
      </c>
      <c r="N13" s="125">
        <v>842</v>
      </c>
      <c r="O13" s="106">
        <v>4246501.771000001</v>
      </c>
      <c r="P13" s="106">
        <v>177062.043</v>
      </c>
      <c r="Q13" s="126">
        <v>4423563.813999999</v>
      </c>
      <c r="R13" s="102"/>
    </row>
    <row r="14" spans="2:18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127">
        <v>2468.6530000000002</v>
      </c>
      <c r="J14" s="128">
        <v>2930.928</v>
      </c>
      <c r="K14" s="129">
        <v>2938</v>
      </c>
      <c r="L14" s="130">
        <v>1962</v>
      </c>
      <c r="M14" s="129">
        <v>63</v>
      </c>
      <c r="N14" s="130">
        <v>168</v>
      </c>
      <c r="O14" s="109">
        <v>829751.4239999998</v>
      </c>
      <c r="P14" s="109">
        <v>40767.575999999994</v>
      </c>
      <c r="Q14" s="131">
        <v>870519</v>
      </c>
      <c r="R14" s="102"/>
    </row>
    <row r="15" spans="2:18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132">
        <v>2468.6530000000002</v>
      </c>
      <c r="J15" s="133">
        <v>2930.928</v>
      </c>
      <c r="K15" s="134">
        <v>2938</v>
      </c>
      <c r="L15" s="135">
        <v>1962</v>
      </c>
      <c r="M15" s="134">
        <v>63</v>
      </c>
      <c r="N15" s="135">
        <v>168</v>
      </c>
      <c r="O15" s="118">
        <v>829751.4239999998</v>
      </c>
      <c r="P15" s="118">
        <v>40767.575999999994</v>
      </c>
      <c r="Q15" s="136">
        <v>870519</v>
      </c>
      <c r="R15" s="102"/>
    </row>
    <row r="16" spans="2:18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137">
        <v>1220.626</v>
      </c>
      <c r="J16" s="138">
        <v>1372.425</v>
      </c>
      <c r="K16" s="139">
        <v>1399</v>
      </c>
      <c r="L16" s="140">
        <v>1020</v>
      </c>
      <c r="M16" s="139">
        <v>16</v>
      </c>
      <c r="N16" s="140">
        <v>78</v>
      </c>
      <c r="O16" s="115">
        <v>390655.072</v>
      </c>
      <c r="P16" s="115">
        <v>11511.106</v>
      </c>
      <c r="Q16" s="141">
        <v>402166.178</v>
      </c>
      <c r="R16" s="102"/>
    </row>
    <row r="17" spans="2:18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132">
        <v>1220.626</v>
      </c>
      <c r="J17" s="133">
        <v>1372.425</v>
      </c>
      <c r="K17" s="134">
        <v>1399</v>
      </c>
      <c r="L17" s="135">
        <v>1020</v>
      </c>
      <c r="M17" s="134">
        <v>16</v>
      </c>
      <c r="N17" s="135">
        <v>78</v>
      </c>
      <c r="O17" s="118">
        <v>390655.072</v>
      </c>
      <c r="P17" s="118">
        <v>11511.106</v>
      </c>
      <c r="Q17" s="136">
        <v>402166.178</v>
      </c>
      <c r="R17" s="102"/>
    </row>
    <row r="18" spans="2:18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137">
        <v>1450.049</v>
      </c>
      <c r="J18" s="138">
        <v>1611.1509999999998</v>
      </c>
      <c r="K18" s="139">
        <v>1634</v>
      </c>
      <c r="L18" s="140">
        <v>1151</v>
      </c>
      <c r="M18" s="139">
        <v>33</v>
      </c>
      <c r="N18" s="140">
        <v>91</v>
      </c>
      <c r="O18" s="115">
        <v>442296.429</v>
      </c>
      <c r="P18" s="115">
        <v>16293.865000000002</v>
      </c>
      <c r="Q18" s="141">
        <v>458590.294</v>
      </c>
      <c r="R18" s="102"/>
    </row>
    <row r="19" spans="2:18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132">
        <v>832.385</v>
      </c>
      <c r="J19" s="133">
        <v>918.942</v>
      </c>
      <c r="K19" s="134">
        <v>911</v>
      </c>
      <c r="L19" s="135">
        <v>616</v>
      </c>
      <c r="M19" s="134">
        <v>22</v>
      </c>
      <c r="N19" s="135">
        <v>52</v>
      </c>
      <c r="O19" s="118">
        <v>255167.99500000002</v>
      </c>
      <c r="P19" s="118">
        <v>8411.662000000002</v>
      </c>
      <c r="Q19" s="136">
        <v>263579.657</v>
      </c>
      <c r="R19" s="102"/>
    </row>
    <row r="20" spans="2:18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132">
        <v>617.664</v>
      </c>
      <c r="J20" s="133">
        <v>692.209</v>
      </c>
      <c r="K20" s="134">
        <v>723</v>
      </c>
      <c r="L20" s="135">
        <v>535</v>
      </c>
      <c r="M20" s="134">
        <v>11</v>
      </c>
      <c r="N20" s="135">
        <v>39</v>
      </c>
      <c r="O20" s="118">
        <v>187128.434</v>
      </c>
      <c r="P20" s="118">
        <v>7882.2029999999995</v>
      </c>
      <c r="Q20" s="136">
        <v>195010.63700000002</v>
      </c>
      <c r="R20" s="102"/>
    </row>
    <row r="21" spans="2:18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137">
        <v>1173.6909999999998</v>
      </c>
      <c r="J21" s="138">
        <v>1276.548</v>
      </c>
      <c r="K21" s="139">
        <v>1278</v>
      </c>
      <c r="L21" s="140">
        <v>881</v>
      </c>
      <c r="M21" s="139">
        <v>16</v>
      </c>
      <c r="N21" s="140">
        <v>63</v>
      </c>
      <c r="O21" s="115">
        <v>367558.58</v>
      </c>
      <c r="P21" s="115">
        <v>15133.127</v>
      </c>
      <c r="Q21" s="141">
        <v>382691.70700000005</v>
      </c>
      <c r="R21" s="102"/>
    </row>
    <row r="22" spans="2:18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132">
        <v>337.486</v>
      </c>
      <c r="J22" s="133">
        <v>366.81600000000003</v>
      </c>
      <c r="K22" s="134">
        <v>369</v>
      </c>
      <c r="L22" s="135">
        <v>249</v>
      </c>
      <c r="M22" s="134">
        <v>3</v>
      </c>
      <c r="N22" s="135">
        <v>17</v>
      </c>
      <c r="O22" s="118">
        <v>106382.237</v>
      </c>
      <c r="P22" s="118">
        <v>9447.808</v>
      </c>
      <c r="Q22" s="136">
        <v>115830.04500000001</v>
      </c>
      <c r="R22" s="102"/>
    </row>
    <row r="23" spans="2:18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132">
        <v>836.205</v>
      </c>
      <c r="J23" s="133">
        <v>909.732</v>
      </c>
      <c r="K23" s="134">
        <v>909</v>
      </c>
      <c r="L23" s="135">
        <v>632</v>
      </c>
      <c r="M23" s="134">
        <v>13</v>
      </c>
      <c r="N23" s="135">
        <v>46</v>
      </c>
      <c r="O23" s="118">
        <v>261176.343</v>
      </c>
      <c r="P23" s="118">
        <v>5685.319</v>
      </c>
      <c r="Q23" s="136">
        <v>266861.662</v>
      </c>
      <c r="R23" s="102"/>
    </row>
    <row r="24" spans="2:18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137">
        <v>1806.8719999999998</v>
      </c>
      <c r="J24" s="138">
        <v>2001.489</v>
      </c>
      <c r="K24" s="139">
        <v>1997</v>
      </c>
      <c r="L24" s="140">
        <v>1322</v>
      </c>
      <c r="M24" s="139">
        <v>36</v>
      </c>
      <c r="N24" s="140">
        <v>101</v>
      </c>
      <c r="O24" s="115">
        <v>542078.7409999999</v>
      </c>
      <c r="P24" s="115">
        <v>17500.504999999997</v>
      </c>
      <c r="Q24" s="141">
        <v>559579.2459999999</v>
      </c>
      <c r="R24" s="102"/>
    </row>
    <row r="25" spans="2:18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132">
        <v>493.22399999999993</v>
      </c>
      <c r="J25" s="133">
        <v>558.899</v>
      </c>
      <c r="K25" s="134">
        <v>561</v>
      </c>
      <c r="L25" s="135">
        <v>361</v>
      </c>
      <c r="M25" s="134">
        <v>6</v>
      </c>
      <c r="N25" s="135">
        <v>22</v>
      </c>
      <c r="O25" s="118">
        <v>146955.301</v>
      </c>
      <c r="P25" s="118">
        <v>5342.3769999999995</v>
      </c>
      <c r="Q25" s="136">
        <v>152297.67799999999</v>
      </c>
      <c r="R25" s="102"/>
    </row>
    <row r="26" spans="2:18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132">
        <v>673.26</v>
      </c>
      <c r="J26" s="133">
        <v>727.7789999999999</v>
      </c>
      <c r="K26" s="134">
        <v>726</v>
      </c>
      <c r="L26" s="135">
        <v>478</v>
      </c>
      <c r="M26" s="134">
        <v>18</v>
      </c>
      <c r="N26" s="135">
        <v>40</v>
      </c>
      <c r="O26" s="118">
        <v>202221.911</v>
      </c>
      <c r="P26" s="118">
        <v>6105.426999999999</v>
      </c>
      <c r="Q26" s="136">
        <v>208327.338</v>
      </c>
      <c r="R26" s="102"/>
    </row>
    <row r="27" spans="2:18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132">
        <v>640.3879999999999</v>
      </c>
      <c r="J27" s="133">
        <v>714.811</v>
      </c>
      <c r="K27" s="134">
        <v>710</v>
      </c>
      <c r="L27" s="135">
        <v>483</v>
      </c>
      <c r="M27" s="134">
        <v>12</v>
      </c>
      <c r="N27" s="135">
        <v>39</v>
      </c>
      <c r="O27" s="118">
        <v>192901.52899999995</v>
      </c>
      <c r="P27" s="118">
        <v>6052.701</v>
      </c>
      <c r="Q27" s="136">
        <v>198954.23</v>
      </c>
      <c r="R27" s="102"/>
    </row>
    <row r="28" spans="2:18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137">
        <v>2298.7230000000004</v>
      </c>
      <c r="J28" s="138">
        <v>2534.742</v>
      </c>
      <c r="K28" s="139">
        <v>2556</v>
      </c>
      <c r="L28" s="140">
        <v>1722</v>
      </c>
      <c r="M28" s="139">
        <v>48</v>
      </c>
      <c r="N28" s="140">
        <v>144</v>
      </c>
      <c r="O28" s="115">
        <v>689984.222</v>
      </c>
      <c r="P28" s="115">
        <v>28853.384000000005</v>
      </c>
      <c r="Q28" s="141">
        <v>718837.6059999999</v>
      </c>
      <c r="R28" s="102"/>
    </row>
    <row r="29" spans="2:18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132">
        <v>636.413</v>
      </c>
      <c r="J29" s="133">
        <v>688.5890000000002</v>
      </c>
      <c r="K29" s="134">
        <v>689</v>
      </c>
      <c r="L29" s="135">
        <v>459</v>
      </c>
      <c r="M29" s="134">
        <v>13</v>
      </c>
      <c r="N29" s="135">
        <v>43</v>
      </c>
      <c r="O29" s="118">
        <v>189654.497</v>
      </c>
      <c r="P29" s="118">
        <v>7052.12</v>
      </c>
      <c r="Q29" s="136">
        <v>196706.61699999997</v>
      </c>
      <c r="R29" s="102"/>
    </row>
    <row r="30" spans="2:18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142">
        <v>1662.31</v>
      </c>
      <c r="J30" s="143">
        <v>1846.153</v>
      </c>
      <c r="K30" s="144">
        <v>1867</v>
      </c>
      <c r="L30" s="145">
        <v>1263</v>
      </c>
      <c r="M30" s="144">
        <v>35</v>
      </c>
      <c r="N30" s="145">
        <v>101</v>
      </c>
      <c r="O30" s="112">
        <v>500329.7249999999</v>
      </c>
      <c r="P30" s="112">
        <v>21801.264000000003</v>
      </c>
      <c r="Q30" s="146">
        <v>522130.9889999999</v>
      </c>
      <c r="R30" s="102"/>
    </row>
    <row r="31" spans="2:18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137">
        <v>1651.9239999999998</v>
      </c>
      <c r="J31" s="138">
        <v>1762.721</v>
      </c>
      <c r="K31" s="139">
        <v>1766</v>
      </c>
      <c r="L31" s="140">
        <v>1211</v>
      </c>
      <c r="M31" s="139">
        <v>34</v>
      </c>
      <c r="N31" s="140">
        <v>118</v>
      </c>
      <c r="O31" s="115">
        <v>499222.601</v>
      </c>
      <c r="P31" s="115">
        <v>31758.324999999997</v>
      </c>
      <c r="Q31" s="141">
        <v>530980.926</v>
      </c>
      <c r="R31" s="102"/>
    </row>
    <row r="32" spans="2:18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132">
        <v>904.475</v>
      </c>
      <c r="J32" s="133">
        <v>959.247</v>
      </c>
      <c r="K32" s="134">
        <v>967</v>
      </c>
      <c r="L32" s="135">
        <v>682</v>
      </c>
      <c r="M32" s="134">
        <v>21</v>
      </c>
      <c r="N32" s="135">
        <v>63</v>
      </c>
      <c r="O32" s="118">
        <v>275352.20700000005</v>
      </c>
      <c r="P32" s="118">
        <v>19058.498999999996</v>
      </c>
      <c r="Q32" s="136">
        <v>294410.706</v>
      </c>
      <c r="R32" s="102"/>
    </row>
    <row r="33" spans="2:18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132">
        <v>747.4489999999998</v>
      </c>
      <c r="J33" s="133">
        <v>803.474</v>
      </c>
      <c r="K33" s="134">
        <v>799</v>
      </c>
      <c r="L33" s="135">
        <v>529</v>
      </c>
      <c r="M33" s="134">
        <v>13</v>
      </c>
      <c r="N33" s="135">
        <v>55</v>
      </c>
      <c r="O33" s="118">
        <v>223870.39399999997</v>
      </c>
      <c r="P33" s="118">
        <v>12699.826000000003</v>
      </c>
      <c r="Q33" s="136">
        <v>236570.22</v>
      </c>
      <c r="R33" s="102"/>
    </row>
    <row r="34" spans="2:18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137">
        <v>1604.2869999999996</v>
      </c>
      <c r="J34" s="138">
        <v>1747.4930000000002</v>
      </c>
      <c r="K34" s="139">
        <v>1724</v>
      </c>
      <c r="L34" s="140">
        <v>1219</v>
      </c>
      <c r="M34" s="139">
        <v>31</v>
      </c>
      <c r="N34" s="140">
        <v>79</v>
      </c>
      <c r="O34" s="115">
        <v>484954.70200000016</v>
      </c>
      <c r="P34" s="115">
        <v>15244.155</v>
      </c>
      <c r="Q34" s="141">
        <v>500198.857</v>
      </c>
      <c r="R34" s="102"/>
    </row>
    <row r="35" spans="2:18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142">
        <v>1604.2869999999996</v>
      </c>
      <c r="J35" s="143">
        <v>1747.4930000000002</v>
      </c>
      <c r="K35" s="144">
        <v>1724</v>
      </c>
      <c r="L35" s="145">
        <v>1219</v>
      </c>
      <c r="M35" s="144">
        <v>31</v>
      </c>
      <c r="N35" s="145">
        <v>79</v>
      </c>
      <c r="O35" s="112">
        <v>484954.70200000016</v>
      </c>
      <c r="P35" s="112">
        <v>15244.155</v>
      </c>
      <c r="Q35" s="146">
        <v>500198.857</v>
      </c>
      <c r="R35" s="102"/>
    </row>
    <row r="36" spans="3:18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89" t="s">
        <v>366</v>
      </c>
      <c r="R36" s="93" t="s">
        <v>364</v>
      </c>
    </row>
    <row r="37" spans="3:17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</sheetData>
  <sheetProtection/>
  <mergeCells count="14">
    <mergeCell ref="D37:Q37"/>
    <mergeCell ref="P8:P12"/>
    <mergeCell ref="Q8:Q12"/>
    <mergeCell ref="I10:I12"/>
    <mergeCell ref="J10:J12"/>
    <mergeCell ref="K10:K12"/>
    <mergeCell ref="L10:L12"/>
    <mergeCell ref="M10:M12"/>
    <mergeCell ref="N10:N12"/>
    <mergeCell ref="I8:J9"/>
    <mergeCell ref="C8:H12"/>
    <mergeCell ref="K8:L9"/>
    <mergeCell ref="M8:N9"/>
    <mergeCell ref="O8:O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37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386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301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 t="s">
        <v>138</v>
      </c>
      <c r="P5" s="17"/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 t="s">
        <v>142</v>
      </c>
      <c r="P6" s="18"/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232</v>
      </c>
      <c r="J8" s="328"/>
      <c r="K8" s="328"/>
      <c r="L8" s="329"/>
      <c r="M8" s="318" t="s">
        <v>233</v>
      </c>
      <c r="N8" s="329"/>
      <c r="O8" s="318" t="s">
        <v>234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235</v>
      </c>
      <c r="J10" s="148"/>
      <c r="K10" s="149"/>
      <c r="L10" s="308" t="s">
        <v>236</v>
      </c>
      <c r="M10" s="305" t="s">
        <v>237</v>
      </c>
      <c r="N10" s="308" t="s">
        <v>236</v>
      </c>
      <c r="O10" s="150" t="s">
        <v>235</v>
      </c>
      <c r="P10" s="148"/>
      <c r="Q10" s="149"/>
      <c r="R10" s="308" t="s">
        <v>236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149</v>
      </c>
      <c r="J11" s="20" t="s">
        <v>238</v>
      </c>
      <c r="K11" s="151"/>
      <c r="L11" s="309"/>
      <c r="M11" s="306"/>
      <c r="N11" s="309"/>
      <c r="O11" s="305" t="s">
        <v>149</v>
      </c>
      <c r="P11" s="20" t="s">
        <v>238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239</v>
      </c>
      <c r="K12" s="153" t="s">
        <v>240</v>
      </c>
      <c r="L12" s="310"/>
      <c r="M12" s="307"/>
      <c r="N12" s="310"/>
      <c r="O12" s="307"/>
      <c r="P12" s="152" t="s">
        <v>239</v>
      </c>
      <c r="Q12" s="153" t="s">
        <v>240</v>
      </c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11187.205000000002</v>
      </c>
      <c r="J13" s="29">
        <v>11013.791000000001</v>
      </c>
      <c r="K13" s="123">
        <v>0</v>
      </c>
      <c r="L13" s="154">
        <v>2487.62</v>
      </c>
      <c r="M13" s="31">
        <v>3752012.4519999996</v>
      </c>
      <c r="N13" s="126">
        <v>494489.319</v>
      </c>
      <c r="O13" s="35">
        <v>27948.68819632189</v>
      </c>
      <c r="P13" s="155">
        <v>28036.86213342285</v>
      </c>
      <c r="Q13" s="156" t="s">
        <v>208</v>
      </c>
      <c r="R13" s="36">
        <v>16565.007215732305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2044.245</v>
      </c>
      <c r="J14" s="42">
        <v>2042.5929999999998</v>
      </c>
      <c r="K14" s="128">
        <v>0</v>
      </c>
      <c r="L14" s="157">
        <v>424.40800000000013</v>
      </c>
      <c r="M14" s="44">
        <v>732959.857</v>
      </c>
      <c r="N14" s="131">
        <v>96791.56699999998</v>
      </c>
      <c r="O14" s="48">
        <v>29878.99595368136</v>
      </c>
      <c r="P14" s="158">
        <v>29884.27095689972</v>
      </c>
      <c r="Q14" s="159" t="s">
        <v>208</v>
      </c>
      <c r="R14" s="49">
        <v>19005.21176949224</v>
      </c>
      <c r="S14" s="102"/>
    </row>
    <row r="15" spans="2:19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2044.245</v>
      </c>
      <c r="J15" s="81">
        <v>2042.5929999999998</v>
      </c>
      <c r="K15" s="133">
        <v>0</v>
      </c>
      <c r="L15" s="160">
        <v>424.40800000000013</v>
      </c>
      <c r="M15" s="83">
        <v>732959.857</v>
      </c>
      <c r="N15" s="136">
        <v>96791.56699999998</v>
      </c>
      <c r="O15" s="87">
        <v>29878.99595368136</v>
      </c>
      <c r="P15" s="161">
        <v>29884.27095689972</v>
      </c>
      <c r="Q15" s="162" t="s">
        <v>208</v>
      </c>
      <c r="R15" s="88">
        <v>19005.21176949224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992.195</v>
      </c>
      <c r="J16" s="68">
        <v>975.734</v>
      </c>
      <c r="K16" s="138">
        <v>0</v>
      </c>
      <c r="L16" s="163">
        <v>228.43099999999998</v>
      </c>
      <c r="M16" s="70">
        <v>344701.293</v>
      </c>
      <c r="N16" s="141">
        <v>45953.779</v>
      </c>
      <c r="O16" s="74">
        <v>28951.070858047056</v>
      </c>
      <c r="P16" s="164">
        <v>29073.09890127159</v>
      </c>
      <c r="Q16" s="165" t="s">
        <v>208</v>
      </c>
      <c r="R16" s="75">
        <v>16764.281482519156</v>
      </c>
      <c r="S16" s="102"/>
    </row>
    <row r="17" spans="2:19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992.195</v>
      </c>
      <c r="J17" s="81">
        <v>975.734</v>
      </c>
      <c r="K17" s="133">
        <v>0</v>
      </c>
      <c r="L17" s="160">
        <v>228.43099999999998</v>
      </c>
      <c r="M17" s="83">
        <v>344701.293</v>
      </c>
      <c r="N17" s="136">
        <v>45953.779</v>
      </c>
      <c r="O17" s="87">
        <v>28951.070858047056</v>
      </c>
      <c r="P17" s="161">
        <v>29073.09890127159</v>
      </c>
      <c r="Q17" s="162" t="s">
        <v>208</v>
      </c>
      <c r="R17" s="88">
        <v>16764.281482519156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1181.558</v>
      </c>
      <c r="J18" s="68">
        <v>1155.0320000000002</v>
      </c>
      <c r="K18" s="138">
        <v>0</v>
      </c>
      <c r="L18" s="163">
        <v>268.49100000000004</v>
      </c>
      <c r="M18" s="70">
        <v>390924.985</v>
      </c>
      <c r="N18" s="141">
        <v>51371.444</v>
      </c>
      <c r="O18" s="74">
        <v>27571.293227529528</v>
      </c>
      <c r="P18" s="164">
        <v>22778.87582335381</v>
      </c>
      <c r="Q18" s="165" t="s">
        <v>208</v>
      </c>
      <c r="R18" s="75">
        <v>15944.495966965993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687.997</v>
      </c>
      <c r="J19" s="81">
        <v>671.792</v>
      </c>
      <c r="K19" s="133">
        <v>0</v>
      </c>
      <c r="L19" s="160">
        <v>144.38800000000003</v>
      </c>
      <c r="M19" s="83">
        <v>227784.13</v>
      </c>
      <c r="N19" s="136">
        <v>27383.865</v>
      </c>
      <c r="O19" s="87">
        <v>27590.25233152664</v>
      </c>
      <c r="P19" s="161">
        <v>27729.827585522497</v>
      </c>
      <c r="Q19" s="162" t="s">
        <v>208</v>
      </c>
      <c r="R19" s="88">
        <v>15804.559589439561</v>
      </c>
      <c r="S19" s="102"/>
    </row>
    <row r="20" spans="2:19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493.561</v>
      </c>
      <c r="J20" s="81">
        <v>483.24</v>
      </c>
      <c r="K20" s="133">
        <v>0</v>
      </c>
      <c r="L20" s="160">
        <v>124.10300000000002</v>
      </c>
      <c r="M20" s="83">
        <v>163140.85499999998</v>
      </c>
      <c r="N20" s="136">
        <v>23987.578999999998</v>
      </c>
      <c r="O20" s="87">
        <v>27544.865275011598</v>
      </c>
      <c r="P20" s="161">
        <v>15896.147187043012</v>
      </c>
      <c r="Q20" s="162" t="s">
        <v>208</v>
      </c>
      <c r="R20" s="88">
        <v>16107.30535657209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956.837</v>
      </c>
      <c r="J21" s="68">
        <v>945.0210000000002</v>
      </c>
      <c r="K21" s="138">
        <v>0</v>
      </c>
      <c r="L21" s="163">
        <v>216.854</v>
      </c>
      <c r="M21" s="70">
        <v>325610.53</v>
      </c>
      <c r="N21" s="141">
        <v>41948.05</v>
      </c>
      <c r="O21" s="74">
        <v>28358.237435773626</v>
      </c>
      <c r="P21" s="164">
        <v>34481.41046601079</v>
      </c>
      <c r="Q21" s="165" t="s">
        <v>208</v>
      </c>
      <c r="R21" s="75">
        <v>16119.927846999975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269.36699999999996</v>
      </c>
      <c r="J22" s="81">
        <v>267.33</v>
      </c>
      <c r="K22" s="133">
        <v>0</v>
      </c>
      <c r="L22" s="160">
        <v>68.119</v>
      </c>
      <c r="M22" s="83">
        <v>92799.433</v>
      </c>
      <c r="N22" s="136">
        <v>13582.804</v>
      </c>
      <c r="O22" s="87">
        <v>28709.107215558455</v>
      </c>
      <c r="P22" s="161">
        <v>49968.61058117932</v>
      </c>
      <c r="Q22" s="162" t="s">
        <v>208</v>
      </c>
      <c r="R22" s="88">
        <v>16616.514237339557</v>
      </c>
      <c r="S22" s="102"/>
    </row>
    <row r="23" spans="2:19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687.47</v>
      </c>
      <c r="J23" s="81">
        <v>677.6910000000001</v>
      </c>
      <c r="K23" s="133">
        <v>0</v>
      </c>
      <c r="L23" s="160">
        <v>148.735</v>
      </c>
      <c r="M23" s="83">
        <v>232811.09699999998</v>
      </c>
      <c r="N23" s="136">
        <v>28365.245999999996</v>
      </c>
      <c r="O23" s="87">
        <v>28220.75836036481</v>
      </c>
      <c r="P23" s="161">
        <v>28372.146499412454</v>
      </c>
      <c r="Q23" s="162" t="s">
        <v>208</v>
      </c>
      <c r="R23" s="88">
        <v>15892.496722358554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1485.7290000000003</v>
      </c>
      <c r="J24" s="68">
        <v>1447.884</v>
      </c>
      <c r="K24" s="138">
        <v>0</v>
      </c>
      <c r="L24" s="163">
        <v>321.14300000000003</v>
      </c>
      <c r="M24" s="70">
        <v>481655.817</v>
      </c>
      <c r="N24" s="141">
        <v>60422.924</v>
      </c>
      <c r="O24" s="74">
        <v>27015.683714863204</v>
      </c>
      <c r="P24" s="164">
        <v>27124.94261741042</v>
      </c>
      <c r="Q24" s="165" t="s">
        <v>208</v>
      </c>
      <c r="R24" s="75">
        <v>15679.132556732255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405.095</v>
      </c>
      <c r="J25" s="81">
        <v>383.077</v>
      </c>
      <c r="K25" s="133">
        <v>0</v>
      </c>
      <c r="L25" s="160">
        <v>88.129</v>
      </c>
      <c r="M25" s="83">
        <v>130705.73599999999</v>
      </c>
      <c r="N25" s="136">
        <v>16249.565000000002</v>
      </c>
      <c r="O25" s="87">
        <v>26887.877329186158</v>
      </c>
      <c r="P25" s="161">
        <v>27159.3881038712</v>
      </c>
      <c r="Q25" s="162" t="s">
        <v>208</v>
      </c>
      <c r="R25" s="88">
        <v>15365.321479497858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557.979</v>
      </c>
      <c r="J26" s="81">
        <v>556.169</v>
      </c>
      <c r="K26" s="133">
        <v>0</v>
      </c>
      <c r="L26" s="160">
        <v>115.281</v>
      </c>
      <c r="M26" s="83">
        <v>180025.683</v>
      </c>
      <c r="N26" s="136">
        <v>22196.228</v>
      </c>
      <c r="O26" s="87">
        <v>26886.567863665117</v>
      </c>
      <c r="P26" s="161">
        <v>26923.19615680366</v>
      </c>
      <c r="Q26" s="162" t="s">
        <v>208</v>
      </c>
      <c r="R26" s="88">
        <v>16045.01753685921</v>
      </c>
      <c r="S26" s="102"/>
    </row>
    <row r="27" spans="2:19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522.655</v>
      </c>
      <c r="J27" s="81">
        <v>508.63800000000015</v>
      </c>
      <c r="K27" s="133">
        <v>0</v>
      </c>
      <c r="L27" s="160">
        <v>117.733</v>
      </c>
      <c r="M27" s="83">
        <v>170924.398</v>
      </c>
      <c r="N27" s="136">
        <v>21977.130999999998</v>
      </c>
      <c r="O27" s="87">
        <v>27252.585038569097</v>
      </c>
      <c r="P27" s="161">
        <v>27319.599433519834</v>
      </c>
      <c r="Q27" s="162" t="s">
        <v>208</v>
      </c>
      <c r="R27" s="88">
        <v>15555.770967641467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1863.295</v>
      </c>
      <c r="J28" s="68">
        <v>1827.7180000000003</v>
      </c>
      <c r="K28" s="138">
        <v>0</v>
      </c>
      <c r="L28" s="163">
        <v>435.428</v>
      </c>
      <c r="M28" s="70">
        <v>604560.9</v>
      </c>
      <c r="N28" s="141">
        <v>85423.32200000001</v>
      </c>
      <c r="O28" s="74">
        <v>27038.163575815954</v>
      </c>
      <c r="P28" s="164">
        <v>27113.827917289935</v>
      </c>
      <c r="Q28" s="165" t="s">
        <v>208</v>
      </c>
      <c r="R28" s="75">
        <v>16348.535617063368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520.0509999999999</v>
      </c>
      <c r="J29" s="81">
        <v>507.1919999999999</v>
      </c>
      <c r="K29" s="133">
        <v>0</v>
      </c>
      <c r="L29" s="160">
        <v>116.36200000000001</v>
      </c>
      <c r="M29" s="83">
        <v>167561.619</v>
      </c>
      <c r="N29" s="136">
        <v>22092.877999999997</v>
      </c>
      <c r="O29" s="87">
        <v>26850.19017365605</v>
      </c>
      <c r="P29" s="161">
        <v>27055.292505928068</v>
      </c>
      <c r="Q29" s="162" t="s">
        <v>208</v>
      </c>
      <c r="R29" s="88">
        <v>15821.945022143538</v>
      </c>
      <c r="S29" s="102"/>
    </row>
    <row r="30" spans="2:19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1343.2440000000001</v>
      </c>
      <c r="J30" s="81">
        <v>1320.5260000000003</v>
      </c>
      <c r="K30" s="133">
        <v>0</v>
      </c>
      <c r="L30" s="160">
        <v>319.066</v>
      </c>
      <c r="M30" s="83">
        <v>436999.28099999996</v>
      </c>
      <c r="N30" s="136">
        <v>63330.44400000001</v>
      </c>
      <c r="O30" s="87">
        <v>27110.93944957133</v>
      </c>
      <c r="P30" s="161">
        <v>27136.310391970055</v>
      </c>
      <c r="Q30" s="162" t="s">
        <v>208</v>
      </c>
      <c r="R30" s="88">
        <v>16540.580945635076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1348.13</v>
      </c>
      <c r="J31" s="68">
        <v>1336.82</v>
      </c>
      <c r="K31" s="138">
        <v>0</v>
      </c>
      <c r="L31" s="163">
        <v>303.794</v>
      </c>
      <c r="M31" s="70">
        <v>441139.4489999999</v>
      </c>
      <c r="N31" s="141">
        <v>58083.152</v>
      </c>
      <c r="O31" s="74">
        <v>27268.602249041254</v>
      </c>
      <c r="P31" s="164">
        <v>27313.24916593108</v>
      </c>
      <c r="Q31" s="165" t="s">
        <v>208</v>
      </c>
      <c r="R31" s="75">
        <v>15932.713176253208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743.81</v>
      </c>
      <c r="J32" s="81">
        <v>742.295</v>
      </c>
      <c r="K32" s="133">
        <v>0</v>
      </c>
      <c r="L32" s="160">
        <v>160.665</v>
      </c>
      <c r="M32" s="83">
        <v>243184.114</v>
      </c>
      <c r="N32" s="136">
        <v>32168.093</v>
      </c>
      <c r="O32" s="87">
        <v>27245.3218339809</v>
      </c>
      <c r="P32" s="161">
        <v>27265.640457410234</v>
      </c>
      <c r="Q32" s="162" t="s">
        <v>208</v>
      </c>
      <c r="R32" s="88">
        <v>16684.868618969074</v>
      </c>
      <c r="S32" s="102"/>
    </row>
    <row r="33" spans="2:19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604.32</v>
      </c>
      <c r="J33" s="81">
        <v>594.525</v>
      </c>
      <c r="K33" s="133">
        <v>0</v>
      </c>
      <c r="L33" s="160">
        <v>143.12899999999996</v>
      </c>
      <c r="M33" s="83">
        <v>197955.33499999993</v>
      </c>
      <c r="N33" s="136">
        <v>25915.059</v>
      </c>
      <c r="O33" s="87">
        <v>27297.256282543454</v>
      </c>
      <c r="P33" s="161">
        <v>27372.691083918526</v>
      </c>
      <c r="Q33" s="162" t="s">
        <v>208</v>
      </c>
      <c r="R33" s="88">
        <v>15088.404516205665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1315.216</v>
      </c>
      <c r="J34" s="68">
        <v>1282.989</v>
      </c>
      <c r="K34" s="138">
        <v>0</v>
      </c>
      <c r="L34" s="163">
        <v>289.071</v>
      </c>
      <c r="M34" s="70">
        <v>430459.621</v>
      </c>
      <c r="N34" s="141">
        <v>54495.080999999984</v>
      </c>
      <c r="O34" s="74">
        <v>27274.329907280127</v>
      </c>
      <c r="P34" s="164">
        <v>27392.315197818007</v>
      </c>
      <c r="Q34" s="165" t="s">
        <v>208</v>
      </c>
      <c r="R34" s="75">
        <v>15709.831667652577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1315.216</v>
      </c>
      <c r="J35" s="55">
        <v>1282.989</v>
      </c>
      <c r="K35" s="143">
        <v>0</v>
      </c>
      <c r="L35" s="166">
        <v>289.071</v>
      </c>
      <c r="M35" s="57">
        <v>430459.621</v>
      </c>
      <c r="N35" s="146">
        <v>54495.080999999984</v>
      </c>
      <c r="O35" s="61">
        <v>27274.329907280127</v>
      </c>
      <c r="P35" s="167">
        <v>27392.315197818007</v>
      </c>
      <c r="Q35" s="168" t="s">
        <v>208</v>
      </c>
      <c r="R35" s="62">
        <v>15709.831667652577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1">
    <mergeCell ref="M8:N9"/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362</v>
      </c>
      <c r="D3" s="15"/>
      <c r="E3" s="15"/>
      <c r="F3" s="15"/>
      <c r="G3" s="96" t="s">
        <v>133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55125.496</v>
      </c>
      <c r="J13" s="29">
        <v>47023.219</v>
      </c>
      <c r="K13" s="30">
        <v>947.998</v>
      </c>
      <c r="L13" s="31">
        <v>16474701.856</v>
      </c>
      <c r="M13" s="32">
        <v>13951174.232000003</v>
      </c>
      <c r="N13" s="33">
        <v>34629.331</v>
      </c>
      <c r="O13" s="33">
        <v>125206.87400000001</v>
      </c>
      <c r="P13" s="34">
        <v>223535.886</v>
      </c>
      <c r="Q13" s="35">
        <v>24904.84296655278</v>
      </c>
      <c r="R13" s="36">
        <v>24723.91038705085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7359.21</v>
      </c>
      <c r="J14" s="42">
        <v>5402.118000000001</v>
      </c>
      <c r="K14" s="43">
        <v>250.583</v>
      </c>
      <c r="L14" s="44">
        <v>2403326.483</v>
      </c>
      <c r="M14" s="45">
        <v>1612276.0439999995</v>
      </c>
      <c r="N14" s="46">
        <v>9319.401</v>
      </c>
      <c r="O14" s="46">
        <v>18582.156999999996</v>
      </c>
      <c r="P14" s="47">
        <v>176520.446</v>
      </c>
      <c r="Q14" s="48">
        <v>27214.49814812551</v>
      </c>
      <c r="R14" s="49">
        <v>24871.048170365757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7359.21</v>
      </c>
      <c r="J15" s="55">
        <v>5402.118000000001</v>
      </c>
      <c r="K15" s="56">
        <v>250.583</v>
      </c>
      <c r="L15" s="57">
        <v>2403326.483</v>
      </c>
      <c r="M15" s="58">
        <v>1612276.0439999995</v>
      </c>
      <c r="N15" s="59">
        <v>9319.401</v>
      </c>
      <c r="O15" s="59">
        <v>18582.156999999996</v>
      </c>
      <c r="P15" s="60">
        <v>176520.446</v>
      </c>
      <c r="Q15" s="61">
        <v>27214.49814812551</v>
      </c>
      <c r="R15" s="62">
        <v>24871.048170365757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4929.718</v>
      </c>
      <c r="J16" s="68">
        <v>4317.208999999998</v>
      </c>
      <c r="K16" s="69">
        <v>71.008</v>
      </c>
      <c r="L16" s="70">
        <v>1485554.984</v>
      </c>
      <c r="M16" s="71">
        <v>1278683.893</v>
      </c>
      <c r="N16" s="72">
        <v>2823.523</v>
      </c>
      <c r="O16" s="72">
        <v>12297.448</v>
      </c>
      <c r="P16" s="73">
        <v>4046.1169999999997</v>
      </c>
      <c r="Q16" s="74">
        <v>25112.237386939105</v>
      </c>
      <c r="R16" s="75">
        <v>24681.916275847052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4929.718</v>
      </c>
      <c r="J17" s="55">
        <v>4317.208999999998</v>
      </c>
      <c r="K17" s="56">
        <v>71.008</v>
      </c>
      <c r="L17" s="57">
        <v>1485554.984</v>
      </c>
      <c r="M17" s="58">
        <v>1278683.893</v>
      </c>
      <c r="N17" s="59">
        <v>2823.523</v>
      </c>
      <c r="O17" s="59">
        <v>12297.448</v>
      </c>
      <c r="P17" s="60">
        <v>4046.1169999999997</v>
      </c>
      <c r="Q17" s="61">
        <v>25112.237386939105</v>
      </c>
      <c r="R17" s="62">
        <v>24681.916275847052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6304.031000000001</v>
      </c>
      <c r="J18" s="68">
        <v>5757.567000000001</v>
      </c>
      <c r="K18" s="69">
        <v>63.055</v>
      </c>
      <c r="L18" s="70">
        <v>1863240.0620000006</v>
      </c>
      <c r="M18" s="71">
        <v>1699083.2110000001</v>
      </c>
      <c r="N18" s="72">
        <v>5861.296999999999</v>
      </c>
      <c r="O18" s="72">
        <v>10343.041000000001</v>
      </c>
      <c r="P18" s="73">
        <v>4176.5740000000005</v>
      </c>
      <c r="Q18" s="74">
        <v>24630.27310092014</v>
      </c>
      <c r="R18" s="75">
        <v>24592.0312491949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3590.4040000000005</v>
      </c>
      <c r="J19" s="81">
        <v>3270.891</v>
      </c>
      <c r="K19" s="82">
        <v>46.879000000000005</v>
      </c>
      <c r="L19" s="83">
        <v>1061591.5080000004</v>
      </c>
      <c r="M19" s="84">
        <v>965942.936</v>
      </c>
      <c r="N19" s="85">
        <v>3993.9729999999995</v>
      </c>
      <c r="O19" s="85">
        <v>8638.168000000001</v>
      </c>
      <c r="P19" s="86">
        <v>2519.054</v>
      </c>
      <c r="Q19" s="87">
        <v>24639.555604327543</v>
      </c>
      <c r="R19" s="88">
        <v>24609.577227326332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2713.627000000001</v>
      </c>
      <c r="J20" s="55">
        <v>2486.6760000000004</v>
      </c>
      <c r="K20" s="56">
        <v>16.176000000000002</v>
      </c>
      <c r="L20" s="57">
        <v>801648.5540000002</v>
      </c>
      <c r="M20" s="58">
        <v>733140.275</v>
      </c>
      <c r="N20" s="59">
        <v>1867.3239999999996</v>
      </c>
      <c r="O20" s="59">
        <v>1704.8730000000003</v>
      </c>
      <c r="P20" s="60">
        <v>1657.52</v>
      </c>
      <c r="Q20" s="61">
        <v>24617.99140658118</v>
      </c>
      <c r="R20" s="62">
        <v>24568.951852459533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5879.694000000001</v>
      </c>
      <c r="J21" s="68">
        <v>5217.582999999999</v>
      </c>
      <c r="K21" s="69">
        <v>93.48400000000001</v>
      </c>
      <c r="L21" s="70">
        <v>1756418.866</v>
      </c>
      <c r="M21" s="71">
        <v>1581186.665</v>
      </c>
      <c r="N21" s="72">
        <v>1987.5020000000002</v>
      </c>
      <c r="O21" s="72">
        <v>13489.846000000005</v>
      </c>
      <c r="P21" s="73">
        <v>5473.516</v>
      </c>
      <c r="Q21" s="74">
        <v>24893.853121154487</v>
      </c>
      <c r="R21" s="75">
        <v>25254.136909114182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1462.978</v>
      </c>
      <c r="J22" s="81">
        <v>1330.44</v>
      </c>
      <c r="K22" s="82">
        <v>11.616</v>
      </c>
      <c r="L22" s="83">
        <v>435626.74500000005</v>
      </c>
      <c r="M22" s="84">
        <v>400768.17300000007</v>
      </c>
      <c r="N22" s="85">
        <v>226.18900000000002</v>
      </c>
      <c r="O22" s="85">
        <v>1859.54</v>
      </c>
      <c r="P22" s="86">
        <v>1010.4870000000001</v>
      </c>
      <c r="Q22" s="87">
        <v>24813.9266277415</v>
      </c>
      <c r="R22" s="88">
        <v>25102.483201046274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4416.716000000001</v>
      </c>
      <c r="J23" s="55">
        <v>3887.1429999999987</v>
      </c>
      <c r="K23" s="56">
        <v>81.868</v>
      </c>
      <c r="L23" s="57">
        <v>1320792.1209999998</v>
      </c>
      <c r="M23" s="58">
        <v>1180418.4919999999</v>
      </c>
      <c r="N23" s="59">
        <v>1761.313</v>
      </c>
      <c r="O23" s="59">
        <v>11630.306000000004</v>
      </c>
      <c r="P23" s="60">
        <v>4463.0289999999995</v>
      </c>
      <c r="Q23" s="61">
        <v>24920.32770124529</v>
      </c>
      <c r="R23" s="62">
        <v>25306.042938648432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7911.163999999999</v>
      </c>
      <c r="J24" s="68">
        <v>6958.607999999999</v>
      </c>
      <c r="K24" s="69">
        <v>113.629</v>
      </c>
      <c r="L24" s="70">
        <v>2309839.1</v>
      </c>
      <c r="M24" s="71">
        <v>2043657.94</v>
      </c>
      <c r="N24" s="72">
        <v>3650.5480000000007</v>
      </c>
      <c r="O24" s="72">
        <v>21041.309</v>
      </c>
      <c r="P24" s="73">
        <v>4228.237</v>
      </c>
      <c r="Q24" s="74">
        <v>24331.00763258943</v>
      </c>
      <c r="R24" s="75">
        <v>24473.97932651665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2156.586</v>
      </c>
      <c r="J25" s="81">
        <v>1915.5779999999997</v>
      </c>
      <c r="K25" s="82">
        <v>41.348</v>
      </c>
      <c r="L25" s="83">
        <v>627388.455</v>
      </c>
      <c r="M25" s="84">
        <v>560647.6919999999</v>
      </c>
      <c r="N25" s="85">
        <v>691.842</v>
      </c>
      <c r="O25" s="85">
        <v>9166.391</v>
      </c>
      <c r="P25" s="86">
        <v>432.583</v>
      </c>
      <c r="Q25" s="87">
        <v>24243.119101209042</v>
      </c>
      <c r="R25" s="88">
        <v>24389.84003783714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2987.980999999999</v>
      </c>
      <c r="J26" s="81">
        <v>2594.2359999999994</v>
      </c>
      <c r="K26" s="82">
        <v>19.837999999999997</v>
      </c>
      <c r="L26" s="83">
        <v>868679.3670000001</v>
      </c>
      <c r="M26" s="84">
        <v>757357.16</v>
      </c>
      <c r="N26" s="85">
        <v>1371.3740000000003</v>
      </c>
      <c r="O26" s="85">
        <v>2946.0640000000003</v>
      </c>
      <c r="P26" s="86">
        <v>1257.644</v>
      </c>
      <c r="Q26" s="87">
        <v>24227.04403073515</v>
      </c>
      <c r="R26" s="88">
        <v>24328.201700487814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2766.597</v>
      </c>
      <c r="J27" s="55">
        <v>2448.794</v>
      </c>
      <c r="K27" s="56">
        <v>52.443000000000005</v>
      </c>
      <c r="L27" s="57">
        <v>813771.278</v>
      </c>
      <c r="M27" s="58">
        <v>725653.0880000001</v>
      </c>
      <c r="N27" s="59">
        <v>1587.332</v>
      </c>
      <c r="O27" s="59">
        <v>8928.854000000001</v>
      </c>
      <c r="P27" s="60">
        <v>2538.01</v>
      </c>
      <c r="Q27" s="61">
        <v>24511.800297140013</v>
      </c>
      <c r="R27" s="62">
        <v>24694.23343354593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9152.735</v>
      </c>
      <c r="J28" s="68">
        <v>7761.523999999998</v>
      </c>
      <c r="K28" s="69">
        <v>130.251</v>
      </c>
      <c r="L28" s="70">
        <v>2671447.465000001</v>
      </c>
      <c r="M28" s="71">
        <v>2293238.1210000003</v>
      </c>
      <c r="N28" s="72">
        <v>5601.499000000001</v>
      </c>
      <c r="O28" s="72">
        <v>19439.040999999997</v>
      </c>
      <c r="P28" s="73">
        <v>10137.257000000001</v>
      </c>
      <c r="Q28" s="74">
        <v>24322.85235870299</v>
      </c>
      <c r="R28" s="75">
        <v>24621.862504064935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2846.161000000001</v>
      </c>
      <c r="J29" s="81">
        <v>2451.7180000000003</v>
      </c>
      <c r="K29" s="82">
        <v>32.12100000000001</v>
      </c>
      <c r="L29" s="83">
        <v>825427.17</v>
      </c>
      <c r="M29" s="84">
        <v>715882.8909999998</v>
      </c>
      <c r="N29" s="85">
        <v>2051.533</v>
      </c>
      <c r="O29" s="85">
        <v>6088.115999999999</v>
      </c>
      <c r="P29" s="86">
        <v>2210.9260000000004</v>
      </c>
      <c r="Q29" s="87">
        <v>24167.851888912806</v>
      </c>
      <c r="R29" s="88">
        <v>24332.69551528084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6306.5740000000005</v>
      </c>
      <c r="J30" s="55">
        <v>5309.805999999997</v>
      </c>
      <c r="K30" s="56">
        <v>98.13</v>
      </c>
      <c r="L30" s="57">
        <v>1846020.2950000006</v>
      </c>
      <c r="M30" s="58">
        <v>1577355.23</v>
      </c>
      <c r="N30" s="59">
        <v>3549.966000000001</v>
      </c>
      <c r="O30" s="59">
        <v>13350.924999999997</v>
      </c>
      <c r="P30" s="60">
        <v>7926.331</v>
      </c>
      <c r="Q30" s="61">
        <v>24392.804172809734</v>
      </c>
      <c r="R30" s="62">
        <v>24755.38073644626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6748.8550000000005</v>
      </c>
      <c r="J31" s="68">
        <v>5894.764000000001</v>
      </c>
      <c r="K31" s="69">
        <v>97.09899999999999</v>
      </c>
      <c r="L31" s="70">
        <v>1974946.142</v>
      </c>
      <c r="M31" s="71">
        <v>1750018.228</v>
      </c>
      <c r="N31" s="72">
        <v>1771.658</v>
      </c>
      <c r="O31" s="72">
        <v>13826.492999999999</v>
      </c>
      <c r="P31" s="73">
        <v>6521.323</v>
      </c>
      <c r="Q31" s="74">
        <v>24386.18775579956</v>
      </c>
      <c r="R31" s="75">
        <v>24739.727041376605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3512.5489999999995</v>
      </c>
      <c r="J32" s="81">
        <v>3088.6349999999993</v>
      </c>
      <c r="K32" s="82">
        <v>37.845</v>
      </c>
      <c r="L32" s="83">
        <v>1037122.9929999999</v>
      </c>
      <c r="M32" s="84">
        <v>930393.4149999999</v>
      </c>
      <c r="N32" s="85">
        <v>821.785</v>
      </c>
      <c r="O32" s="85">
        <v>6100.018999999999</v>
      </c>
      <c r="P32" s="86">
        <v>1434.5039999999997</v>
      </c>
      <c r="Q32" s="87">
        <v>24605.184463856116</v>
      </c>
      <c r="R32" s="88">
        <v>25102.605061243346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3236.306000000001</v>
      </c>
      <c r="J33" s="55">
        <v>2806.1290000000017</v>
      </c>
      <c r="K33" s="56">
        <v>59.25399999999999</v>
      </c>
      <c r="L33" s="57">
        <v>937823.1490000001</v>
      </c>
      <c r="M33" s="58">
        <v>819624.813</v>
      </c>
      <c r="N33" s="59">
        <v>949.873</v>
      </c>
      <c r="O33" s="59">
        <v>7726.474</v>
      </c>
      <c r="P33" s="60">
        <v>5086.819</v>
      </c>
      <c r="Q33" s="61">
        <v>24148.498035517445</v>
      </c>
      <c r="R33" s="62">
        <v>24340.316410970398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6840.089000000003</v>
      </c>
      <c r="J34" s="68">
        <v>5713.8460000000005</v>
      </c>
      <c r="K34" s="69">
        <v>128.88899999999995</v>
      </c>
      <c r="L34" s="70">
        <v>2009928.7539999993</v>
      </c>
      <c r="M34" s="71">
        <v>1693030.13</v>
      </c>
      <c r="N34" s="72">
        <v>3613.9030000000002</v>
      </c>
      <c r="O34" s="72">
        <v>16187.539</v>
      </c>
      <c r="P34" s="73">
        <v>12432.416000000001</v>
      </c>
      <c r="Q34" s="74">
        <v>24487.117467818505</v>
      </c>
      <c r="R34" s="75">
        <v>24691.92277262403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6840.089000000003</v>
      </c>
      <c r="J35" s="55">
        <v>5713.8460000000005</v>
      </c>
      <c r="K35" s="56">
        <v>128.88899999999995</v>
      </c>
      <c r="L35" s="57">
        <v>2009928.7539999993</v>
      </c>
      <c r="M35" s="58">
        <v>1693030.13</v>
      </c>
      <c r="N35" s="59">
        <v>3613.9030000000002</v>
      </c>
      <c r="O35" s="59">
        <v>16187.539</v>
      </c>
      <c r="P35" s="60">
        <v>12432.416000000001</v>
      </c>
      <c r="Q35" s="61">
        <v>24487.117467818505</v>
      </c>
      <c r="R35" s="62">
        <v>24691.92277262403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B2:X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1.125" style="93" customWidth="1"/>
    <col min="11" max="12" width="8.25390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625" style="93" customWidth="1"/>
    <col min="19" max="19" width="8.125" style="93" customWidth="1"/>
    <col min="20" max="21" width="8.00390625" style="93" customWidth="1"/>
    <col min="22" max="22" width="8.875" style="93" customWidth="1"/>
    <col min="23" max="23" width="11.1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387</v>
      </c>
      <c r="D3" s="15"/>
      <c r="E3" s="15"/>
      <c r="F3" s="15"/>
      <c r="G3" s="96" t="s">
        <v>302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97" t="s">
        <v>303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/>
      <c r="K5" s="17" t="s">
        <v>136</v>
      </c>
      <c r="L5" s="17"/>
      <c r="M5" s="17"/>
      <c r="N5" s="17"/>
      <c r="O5" s="17"/>
      <c r="P5" s="17"/>
      <c r="Q5" s="17"/>
      <c r="R5" s="17" t="s">
        <v>137</v>
      </c>
      <c r="S5" s="17"/>
      <c r="T5" s="17"/>
      <c r="U5" s="17" t="s">
        <v>138</v>
      </c>
      <c r="V5" s="17"/>
      <c r="W5" s="17"/>
    </row>
    <row r="6" spans="3:23" s="94" customFormat="1" ht="21" customHeight="1">
      <c r="C6" s="18" t="s">
        <v>304</v>
      </c>
      <c r="D6" s="18"/>
      <c r="E6" s="18"/>
      <c r="F6" s="18"/>
      <c r="G6" s="18"/>
      <c r="H6" s="18"/>
      <c r="I6" s="18"/>
      <c r="J6" s="18"/>
      <c r="K6" s="18" t="s">
        <v>243</v>
      </c>
      <c r="L6" s="18"/>
      <c r="M6" s="18"/>
      <c r="N6" s="18"/>
      <c r="O6" s="18"/>
      <c r="P6" s="18"/>
      <c r="Q6" s="18"/>
      <c r="R6" s="18" t="s">
        <v>207</v>
      </c>
      <c r="S6" s="18"/>
      <c r="T6" s="18"/>
      <c r="U6" s="18" t="s">
        <v>244</v>
      </c>
      <c r="V6" s="18"/>
      <c r="W6" s="18"/>
    </row>
    <row r="7" spans="3:24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9"/>
      <c r="X7" s="91" t="s">
        <v>364</v>
      </c>
    </row>
    <row r="8" spans="2:24" ht="7.5" customHeight="1">
      <c r="B8" s="23"/>
      <c r="C8" s="318" t="s">
        <v>143</v>
      </c>
      <c r="D8" s="319"/>
      <c r="E8" s="319"/>
      <c r="F8" s="319"/>
      <c r="G8" s="319"/>
      <c r="H8" s="320"/>
      <c r="I8" s="380" t="s">
        <v>245</v>
      </c>
      <c r="J8" s="364" t="s">
        <v>246</v>
      </c>
      <c r="K8" s="360" t="s">
        <v>247</v>
      </c>
      <c r="L8" s="381"/>
      <c r="M8" s="382"/>
      <c r="N8" s="382"/>
      <c r="O8" s="382"/>
      <c r="P8" s="382"/>
      <c r="Q8" s="382"/>
      <c r="R8" s="382"/>
      <c r="S8" s="382"/>
      <c r="T8" s="382"/>
      <c r="U8" s="382"/>
      <c r="V8" s="364" t="s">
        <v>248</v>
      </c>
      <c r="W8" s="367" t="s">
        <v>249</v>
      </c>
      <c r="X8" s="102"/>
    </row>
    <row r="9" spans="2:24" ht="7.5" customHeight="1">
      <c r="B9" s="23"/>
      <c r="C9" s="321"/>
      <c r="D9" s="322"/>
      <c r="E9" s="322"/>
      <c r="F9" s="322"/>
      <c r="G9" s="322"/>
      <c r="H9" s="323"/>
      <c r="I9" s="335"/>
      <c r="J9" s="365"/>
      <c r="K9" s="383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65"/>
      <c r="W9" s="309"/>
      <c r="X9" s="102"/>
    </row>
    <row r="10" spans="2:24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11" t="s">
        <v>250</v>
      </c>
      <c r="L10" s="316" t="s">
        <v>251</v>
      </c>
      <c r="M10" s="316" t="s">
        <v>252</v>
      </c>
      <c r="N10" s="316" t="s">
        <v>253</v>
      </c>
      <c r="O10" s="316" t="s">
        <v>254</v>
      </c>
      <c r="P10" s="316" t="s">
        <v>255</v>
      </c>
      <c r="Q10" s="316" t="s">
        <v>256</v>
      </c>
      <c r="R10" s="385" t="s">
        <v>257</v>
      </c>
      <c r="S10" s="316" t="s">
        <v>258</v>
      </c>
      <c r="T10" s="316" t="s">
        <v>259</v>
      </c>
      <c r="U10" s="377" t="s">
        <v>260</v>
      </c>
      <c r="V10" s="365"/>
      <c r="W10" s="309"/>
      <c r="X10" s="102"/>
    </row>
    <row r="11" spans="2:24" ht="24.75" customHeight="1">
      <c r="B11" s="23"/>
      <c r="C11" s="321"/>
      <c r="D11" s="322"/>
      <c r="E11" s="322"/>
      <c r="F11" s="322"/>
      <c r="G11" s="322"/>
      <c r="H11" s="323"/>
      <c r="I11" s="335"/>
      <c r="J11" s="365"/>
      <c r="K11" s="374"/>
      <c r="L11" s="376"/>
      <c r="M11" s="376"/>
      <c r="N11" s="376"/>
      <c r="O11" s="376"/>
      <c r="P11" s="376"/>
      <c r="Q11" s="376"/>
      <c r="R11" s="376"/>
      <c r="S11" s="376"/>
      <c r="T11" s="376"/>
      <c r="U11" s="378"/>
      <c r="V11" s="365"/>
      <c r="W11" s="309"/>
      <c r="X11" s="102"/>
    </row>
    <row r="12" spans="2:24" ht="24.75" customHeight="1" thickBot="1">
      <c r="B12" s="23"/>
      <c r="C12" s="324"/>
      <c r="D12" s="325"/>
      <c r="E12" s="325"/>
      <c r="F12" s="325"/>
      <c r="G12" s="325"/>
      <c r="H12" s="326"/>
      <c r="I12" s="336"/>
      <c r="J12" s="366"/>
      <c r="K12" s="312"/>
      <c r="L12" s="317"/>
      <c r="M12" s="317"/>
      <c r="N12" s="317"/>
      <c r="O12" s="317"/>
      <c r="P12" s="317"/>
      <c r="Q12" s="317"/>
      <c r="R12" s="317"/>
      <c r="S12" s="317"/>
      <c r="T12" s="317"/>
      <c r="U12" s="379"/>
      <c r="V12" s="366"/>
      <c r="W12" s="310"/>
      <c r="X12" s="102"/>
    </row>
    <row r="13" spans="2:24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11634.872</v>
      </c>
      <c r="J13" s="169">
        <v>25486.310521221607</v>
      </c>
      <c r="K13" s="155">
        <v>17067.31941987272</v>
      </c>
      <c r="L13" s="170">
        <v>4.698719504606497</v>
      </c>
      <c r="M13" s="171">
        <v>4083.6802716867023</v>
      </c>
      <c r="N13" s="171">
        <v>365.22912900689124</v>
      </c>
      <c r="O13" s="171">
        <v>224.9996963152381</v>
      </c>
      <c r="P13" s="171">
        <v>890.95550428058</v>
      </c>
      <c r="Q13" s="171">
        <v>76.76483964183991</v>
      </c>
      <c r="R13" s="171">
        <v>22713.647580308578</v>
      </c>
      <c r="S13" s="171">
        <v>1573.245785027402</v>
      </c>
      <c r="T13" s="171">
        <v>1199.4171558856287</v>
      </c>
      <c r="U13" s="172">
        <v>2772.662940913031</v>
      </c>
      <c r="V13" s="173">
        <v>11623.208999999999</v>
      </c>
      <c r="W13" s="36">
        <v>25483.238313676262</v>
      </c>
      <c r="X13" s="102"/>
    </row>
    <row r="14" spans="2:24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1723.964</v>
      </c>
      <c r="J14" s="174">
        <v>25342.05649499255</v>
      </c>
      <c r="K14" s="158">
        <v>17176.492809594634</v>
      </c>
      <c r="L14" s="175">
        <v>0</v>
      </c>
      <c r="M14" s="176">
        <v>4041.9595478791903</v>
      </c>
      <c r="N14" s="176">
        <v>383.8490343572526</v>
      </c>
      <c r="O14" s="176">
        <v>243.02730992835885</v>
      </c>
      <c r="P14" s="176">
        <v>715.5383851789635</v>
      </c>
      <c r="Q14" s="176">
        <v>114.38724938571802</v>
      </c>
      <c r="R14" s="176">
        <v>22675.254336324117</v>
      </c>
      <c r="S14" s="176">
        <v>2072.63444402938</v>
      </c>
      <c r="T14" s="176">
        <v>594.1677146390529</v>
      </c>
      <c r="U14" s="177">
        <v>2666.802158668434</v>
      </c>
      <c r="V14" s="178">
        <v>1723.964</v>
      </c>
      <c r="W14" s="49">
        <v>25342.05649499255</v>
      </c>
      <c r="X14" s="102"/>
    </row>
    <row r="15" spans="2:24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1723.964</v>
      </c>
      <c r="J15" s="179">
        <v>25342.05649499255</v>
      </c>
      <c r="K15" s="161">
        <v>17176.492809594634</v>
      </c>
      <c r="L15" s="180">
        <v>0</v>
      </c>
      <c r="M15" s="181">
        <v>4041.9595478791903</v>
      </c>
      <c r="N15" s="181">
        <v>383.8490343572526</v>
      </c>
      <c r="O15" s="181">
        <v>243.02730992835885</v>
      </c>
      <c r="P15" s="181">
        <v>715.5383851789635</v>
      </c>
      <c r="Q15" s="181">
        <v>114.38724938571802</v>
      </c>
      <c r="R15" s="181">
        <v>22675.254336324117</v>
      </c>
      <c r="S15" s="181">
        <v>2072.63444402938</v>
      </c>
      <c r="T15" s="181">
        <v>594.1677146390529</v>
      </c>
      <c r="U15" s="182">
        <v>2666.802158668434</v>
      </c>
      <c r="V15" s="183">
        <v>1723.964</v>
      </c>
      <c r="W15" s="88">
        <v>25342.05649499255</v>
      </c>
      <c r="X15" s="102"/>
    </row>
    <row r="16" spans="2:24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1116.605</v>
      </c>
      <c r="J16" s="184">
        <v>25554.191425496636</v>
      </c>
      <c r="K16" s="164">
        <v>17322.345786259833</v>
      </c>
      <c r="L16" s="185">
        <v>0</v>
      </c>
      <c r="M16" s="186">
        <v>4018.044056164295</v>
      </c>
      <c r="N16" s="186">
        <v>395.71819637800894</v>
      </c>
      <c r="O16" s="186">
        <v>209.15550560254815</v>
      </c>
      <c r="P16" s="186">
        <v>966.03715429061</v>
      </c>
      <c r="Q16" s="186">
        <v>68.90999950743549</v>
      </c>
      <c r="R16" s="186">
        <v>22980.210698202736</v>
      </c>
      <c r="S16" s="186">
        <v>1461.124718827756</v>
      </c>
      <c r="T16" s="186">
        <v>1112.8560084661392</v>
      </c>
      <c r="U16" s="187">
        <v>2573.9807272938956</v>
      </c>
      <c r="V16" s="188">
        <v>1114.2930000000001</v>
      </c>
      <c r="W16" s="75">
        <v>25559.36709046304</v>
      </c>
      <c r="X16" s="102"/>
    </row>
    <row r="17" spans="2:24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1116.605</v>
      </c>
      <c r="J17" s="179">
        <v>25554.191425496636</v>
      </c>
      <c r="K17" s="161">
        <v>17322.345786259833</v>
      </c>
      <c r="L17" s="180">
        <v>0</v>
      </c>
      <c r="M17" s="181">
        <v>4018.044056164295</v>
      </c>
      <c r="N17" s="181">
        <v>395.71819637800894</v>
      </c>
      <c r="O17" s="181">
        <v>209.15550560254815</v>
      </c>
      <c r="P17" s="181">
        <v>966.03715429061</v>
      </c>
      <c r="Q17" s="181">
        <v>68.90999950743549</v>
      </c>
      <c r="R17" s="181">
        <v>22980.210698202736</v>
      </c>
      <c r="S17" s="181">
        <v>1461.124718827756</v>
      </c>
      <c r="T17" s="181">
        <v>1112.8560084661392</v>
      </c>
      <c r="U17" s="182">
        <v>2573.9807272938956</v>
      </c>
      <c r="V17" s="183">
        <v>1114.2930000000001</v>
      </c>
      <c r="W17" s="88">
        <v>25559.36709046304</v>
      </c>
      <c r="X17" s="102"/>
    </row>
    <row r="18" spans="2:24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1210.95</v>
      </c>
      <c r="J18" s="184">
        <v>25572.570020782583</v>
      </c>
      <c r="K18" s="164">
        <v>17226.276477146046</v>
      </c>
      <c r="L18" s="185">
        <v>40.19660872317877</v>
      </c>
      <c r="M18" s="186">
        <v>4045.6772231168366</v>
      </c>
      <c r="N18" s="186">
        <v>321.7065114166563</v>
      </c>
      <c r="O18" s="186">
        <v>218.12509462267917</v>
      </c>
      <c r="P18" s="186">
        <v>886.5894545604691</v>
      </c>
      <c r="Q18" s="186">
        <v>43.63234099949076</v>
      </c>
      <c r="R18" s="186">
        <v>22782.203710585352</v>
      </c>
      <c r="S18" s="186">
        <v>1500.212092434315</v>
      </c>
      <c r="T18" s="186">
        <v>1290.154217762913</v>
      </c>
      <c r="U18" s="187">
        <v>2790.3663101972284</v>
      </c>
      <c r="V18" s="188">
        <v>1210.516</v>
      </c>
      <c r="W18" s="75">
        <v>25570.650518731956</v>
      </c>
      <c r="X18" s="102"/>
    </row>
    <row r="19" spans="2:24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677.379</v>
      </c>
      <c r="J19" s="179">
        <v>25577.80590088168</v>
      </c>
      <c r="K19" s="161">
        <v>17142.59213330597</v>
      </c>
      <c r="L19" s="180">
        <v>71.85945140509719</v>
      </c>
      <c r="M19" s="181">
        <v>4134.167627477871</v>
      </c>
      <c r="N19" s="181">
        <v>362.750395273547</v>
      </c>
      <c r="O19" s="181">
        <v>220.00645133669627</v>
      </c>
      <c r="P19" s="181">
        <v>862.9476014658459</v>
      </c>
      <c r="Q19" s="181">
        <v>47.758345032839806</v>
      </c>
      <c r="R19" s="181">
        <v>22842.08200529787</v>
      </c>
      <c r="S19" s="181">
        <v>1424.4178665119528</v>
      </c>
      <c r="T19" s="181">
        <v>1311.3060290718588</v>
      </c>
      <c r="U19" s="182">
        <v>2735.7238955838116</v>
      </c>
      <c r="V19" s="183">
        <v>677.045</v>
      </c>
      <c r="W19" s="88">
        <v>25574.669088957653</v>
      </c>
      <c r="X19" s="102"/>
    </row>
    <row r="20" spans="2:24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533.571</v>
      </c>
      <c r="J20" s="179">
        <v>25565.922966827904</v>
      </c>
      <c r="K20" s="161">
        <v>17332.515416567487</v>
      </c>
      <c r="L20" s="180">
        <v>0</v>
      </c>
      <c r="M20" s="181">
        <v>3933.336894246501</v>
      </c>
      <c r="N20" s="181">
        <v>269.6004842841908</v>
      </c>
      <c r="O20" s="181">
        <v>215.73667484427256</v>
      </c>
      <c r="P20" s="181">
        <v>916.6032574234108</v>
      </c>
      <c r="Q20" s="181">
        <v>38.39429679149229</v>
      </c>
      <c r="R20" s="181">
        <v>22706.18702415736</v>
      </c>
      <c r="S20" s="181">
        <v>1596.4343701837868</v>
      </c>
      <c r="T20" s="181">
        <v>1263.3015724867603</v>
      </c>
      <c r="U20" s="182">
        <v>2859.7359426705475</v>
      </c>
      <c r="V20" s="183">
        <v>533.471</v>
      </c>
      <c r="W20" s="88">
        <v>25565.550423546916</v>
      </c>
      <c r="X20" s="102"/>
    </row>
    <row r="21" spans="2:24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1075.064</v>
      </c>
      <c r="J21" s="184">
        <v>26331.285935845055</v>
      </c>
      <c r="K21" s="164">
        <v>16877.047242458742</v>
      </c>
      <c r="L21" s="185">
        <v>0</v>
      </c>
      <c r="M21" s="186">
        <v>4342.102966273014</v>
      </c>
      <c r="N21" s="186">
        <v>415.8607456548323</v>
      </c>
      <c r="O21" s="186">
        <v>245.06261952776762</v>
      </c>
      <c r="P21" s="186">
        <v>1137.3794955463118</v>
      </c>
      <c r="Q21" s="186">
        <v>84.83006593095853</v>
      </c>
      <c r="R21" s="186">
        <v>23102.283135391626</v>
      </c>
      <c r="S21" s="186">
        <v>1624.8207858632907</v>
      </c>
      <c r="T21" s="186">
        <v>1604.182014590139</v>
      </c>
      <c r="U21" s="187">
        <v>3229.0028004534292</v>
      </c>
      <c r="V21" s="188">
        <v>1070.8010000000002</v>
      </c>
      <c r="W21" s="75">
        <v>26323.89063576394</v>
      </c>
      <c r="X21" s="102"/>
    </row>
    <row r="22" spans="2:24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318.109</v>
      </c>
      <c r="J22" s="179">
        <v>26542.75552300207</v>
      </c>
      <c r="K22" s="161">
        <v>17263.75576715319</v>
      </c>
      <c r="L22" s="180">
        <v>0</v>
      </c>
      <c r="M22" s="181">
        <v>4015.678588156889</v>
      </c>
      <c r="N22" s="181">
        <v>347.1417553941155</v>
      </c>
      <c r="O22" s="181">
        <v>275.3306780589882</v>
      </c>
      <c r="P22" s="181">
        <v>1482.1586311610172</v>
      </c>
      <c r="Q22" s="181">
        <v>133.92710255499426</v>
      </c>
      <c r="R22" s="181">
        <v>23517.99252247919</v>
      </c>
      <c r="S22" s="181">
        <v>1517.1558071813959</v>
      </c>
      <c r="T22" s="181">
        <v>1507.6071933414853</v>
      </c>
      <c r="U22" s="182">
        <v>3024.7630005228816</v>
      </c>
      <c r="V22" s="183">
        <v>313.846</v>
      </c>
      <c r="W22" s="88">
        <v>26520.396149703996</v>
      </c>
      <c r="X22" s="102"/>
    </row>
    <row r="23" spans="2:24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756.955</v>
      </c>
      <c r="J23" s="179">
        <v>26242.41621584726</v>
      </c>
      <c r="K23" s="161">
        <v>16714.533668888285</v>
      </c>
      <c r="L23" s="180">
        <v>0</v>
      </c>
      <c r="M23" s="181">
        <v>4479.2822338624255</v>
      </c>
      <c r="N23" s="181">
        <v>444.73977977554796</v>
      </c>
      <c r="O23" s="181">
        <v>232.34252146208598</v>
      </c>
      <c r="P23" s="181">
        <v>992.4866735803317</v>
      </c>
      <c r="Q23" s="181">
        <v>64.19712312268673</v>
      </c>
      <c r="R23" s="181">
        <v>22927.582000691356</v>
      </c>
      <c r="S23" s="181">
        <v>1670.0668027381628</v>
      </c>
      <c r="T23" s="181">
        <v>1644.767412417735</v>
      </c>
      <c r="U23" s="182">
        <v>3314.8342151558977</v>
      </c>
      <c r="V23" s="183">
        <v>756.955</v>
      </c>
      <c r="W23" s="88">
        <v>26242.41621584726</v>
      </c>
      <c r="X23" s="102"/>
    </row>
    <row r="24" spans="2:24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1652.8980000000001</v>
      </c>
      <c r="J24" s="184">
        <v>25169.430347990823</v>
      </c>
      <c r="K24" s="164">
        <v>16883.680360191614</v>
      </c>
      <c r="L24" s="185">
        <v>0</v>
      </c>
      <c r="M24" s="186">
        <v>4245.964562443257</v>
      </c>
      <c r="N24" s="186">
        <v>364.33998548811434</v>
      </c>
      <c r="O24" s="186">
        <v>227.577362103812</v>
      </c>
      <c r="P24" s="186">
        <v>835.3994519524696</v>
      </c>
      <c r="Q24" s="186">
        <v>55.184540526195</v>
      </c>
      <c r="R24" s="186">
        <v>22612.14626270546</v>
      </c>
      <c r="S24" s="186">
        <v>1316.869774581775</v>
      </c>
      <c r="T24" s="186">
        <v>1240.4143107035843</v>
      </c>
      <c r="U24" s="187">
        <v>2557.284085285359</v>
      </c>
      <c r="V24" s="188">
        <v>1652.8980000000001</v>
      </c>
      <c r="W24" s="75">
        <v>25169.430347990823</v>
      </c>
      <c r="X24" s="102"/>
    </row>
    <row r="25" spans="2:24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464.284</v>
      </c>
      <c r="J25" s="179">
        <v>24995.096392150776</v>
      </c>
      <c r="K25" s="161">
        <v>16830.320091438283</v>
      </c>
      <c r="L25" s="180">
        <v>0</v>
      </c>
      <c r="M25" s="181">
        <v>4170.948708118307</v>
      </c>
      <c r="N25" s="181">
        <v>288.3222697027394</v>
      </c>
      <c r="O25" s="181">
        <v>216.44636328913626</v>
      </c>
      <c r="P25" s="181">
        <v>687.5707182098313</v>
      </c>
      <c r="Q25" s="181">
        <v>45.12791021587362</v>
      </c>
      <c r="R25" s="181">
        <v>22238.73606097417</v>
      </c>
      <c r="S25" s="181">
        <v>1391.5058814576134</v>
      </c>
      <c r="T25" s="181">
        <v>1364.854449718994</v>
      </c>
      <c r="U25" s="182">
        <v>2756.3603311766074</v>
      </c>
      <c r="V25" s="183">
        <v>464.284</v>
      </c>
      <c r="W25" s="88">
        <v>24995.096392150776</v>
      </c>
      <c r="X25" s="102"/>
    </row>
    <row r="26" spans="2:24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592.6089999999999</v>
      </c>
      <c r="J26" s="179">
        <v>24990.30262787099</v>
      </c>
      <c r="K26" s="161">
        <v>16820.910442917113</v>
      </c>
      <c r="L26" s="180">
        <v>0</v>
      </c>
      <c r="M26" s="181">
        <v>4227.451124321998</v>
      </c>
      <c r="N26" s="181">
        <v>386.7531823962624</v>
      </c>
      <c r="O26" s="181">
        <v>232.97851815727856</v>
      </c>
      <c r="P26" s="181">
        <v>1056.9135804552413</v>
      </c>
      <c r="Q26" s="181">
        <v>49.92386773291216</v>
      </c>
      <c r="R26" s="181">
        <v>22774.930715980812</v>
      </c>
      <c r="S26" s="181">
        <v>1268.5595955061997</v>
      </c>
      <c r="T26" s="181">
        <v>946.8123163839902</v>
      </c>
      <c r="U26" s="182">
        <v>2215.37191189019</v>
      </c>
      <c r="V26" s="183">
        <v>592.6089999999999</v>
      </c>
      <c r="W26" s="88">
        <v>24990.30262787099</v>
      </c>
      <c r="X26" s="102"/>
    </row>
    <row r="27" spans="2:24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596.005</v>
      </c>
      <c r="J27" s="179">
        <v>25483.34242162397</v>
      </c>
      <c r="K27" s="161">
        <v>16987.659918960402</v>
      </c>
      <c r="L27" s="180">
        <v>0</v>
      </c>
      <c r="M27" s="181">
        <v>4322.809372404592</v>
      </c>
      <c r="N27" s="181">
        <v>401.2718014110617</v>
      </c>
      <c r="O27" s="181">
        <v>230.87795684040668</v>
      </c>
      <c r="P27" s="181">
        <v>730.3051148899754</v>
      </c>
      <c r="Q27" s="181">
        <v>68.24928761783316</v>
      </c>
      <c r="R27" s="181">
        <v>22741.173452124276</v>
      </c>
      <c r="S27" s="181">
        <v>1306.7636457188553</v>
      </c>
      <c r="T27" s="181">
        <v>1435.4053237808403</v>
      </c>
      <c r="U27" s="182">
        <v>2742.1689694996953</v>
      </c>
      <c r="V27" s="183">
        <v>596.005</v>
      </c>
      <c r="W27" s="88">
        <v>25483.34242162397</v>
      </c>
      <c r="X27" s="102"/>
    </row>
    <row r="28" spans="2:24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1886.952</v>
      </c>
      <c r="J28" s="184">
        <v>25377.291835369066</v>
      </c>
      <c r="K28" s="164">
        <v>17165.408597215683</v>
      </c>
      <c r="L28" s="185">
        <v>3.1759772726951545</v>
      </c>
      <c r="M28" s="186">
        <v>3946.0783404488648</v>
      </c>
      <c r="N28" s="186">
        <v>342.88740960731025</v>
      </c>
      <c r="O28" s="186">
        <v>203.55159184406037</v>
      </c>
      <c r="P28" s="186">
        <v>937.7674065547685</v>
      </c>
      <c r="Q28" s="186">
        <v>85.68735011100794</v>
      </c>
      <c r="R28" s="186">
        <v>22684.55667305439</v>
      </c>
      <c r="S28" s="186">
        <v>1307.315625057412</v>
      </c>
      <c r="T28" s="186">
        <v>1385.4195372572628</v>
      </c>
      <c r="U28" s="187">
        <v>2692.735162314675</v>
      </c>
      <c r="V28" s="188">
        <v>1883.651</v>
      </c>
      <c r="W28" s="75">
        <v>25364.67344534629</v>
      </c>
      <c r="X28" s="102"/>
    </row>
    <row r="29" spans="2:24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258">
        <v>557.973</v>
      </c>
      <c r="J29" s="259">
        <v>24993.699665276512</v>
      </c>
      <c r="K29" s="260">
        <v>17237.969250602928</v>
      </c>
      <c r="L29" s="261">
        <v>10.740513728561538</v>
      </c>
      <c r="M29" s="262">
        <v>3795.8201681204414</v>
      </c>
      <c r="N29" s="262">
        <v>371.0342316444225</v>
      </c>
      <c r="O29" s="262">
        <v>204.39818175192474</v>
      </c>
      <c r="P29" s="262">
        <v>914.7599137114761</v>
      </c>
      <c r="Q29" s="262">
        <v>87.48631206169476</v>
      </c>
      <c r="R29" s="262">
        <v>22622.20857162145</v>
      </c>
      <c r="S29" s="262">
        <v>1006.0558485804869</v>
      </c>
      <c r="T29" s="262">
        <v>1365.4352450745826</v>
      </c>
      <c r="U29" s="263">
        <v>2371.4910936550696</v>
      </c>
      <c r="V29" s="264">
        <v>557.973</v>
      </c>
      <c r="W29" s="265">
        <v>24993.699665276512</v>
      </c>
      <c r="X29" s="102"/>
    </row>
    <row r="30" spans="2:24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1328.979</v>
      </c>
      <c r="J30" s="179">
        <v>25538.34334477821</v>
      </c>
      <c r="K30" s="161">
        <v>17134.943943182443</v>
      </c>
      <c r="L30" s="180">
        <v>0</v>
      </c>
      <c r="M30" s="181">
        <v>4009.164366028357</v>
      </c>
      <c r="N30" s="181">
        <v>331.0699416619827</v>
      </c>
      <c r="O30" s="181">
        <v>203.19615032793342</v>
      </c>
      <c r="P30" s="181">
        <v>947.4271226257151</v>
      </c>
      <c r="Q30" s="181">
        <v>84.93205435651478</v>
      </c>
      <c r="R30" s="181">
        <v>22710.733578182957</v>
      </c>
      <c r="S30" s="181">
        <v>1433.7998067187918</v>
      </c>
      <c r="T30" s="181">
        <v>1393.8099598764666</v>
      </c>
      <c r="U30" s="182">
        <v>2827.6097665952584</v>
      </c>
      <c r="V30" s="183">
        <v>1325.678</v>
      </c>
      <c r="W30" s="88">
        <v>25520.814946515417</v>
      </c>
      <c r="X30" s="102"/>
    </row>
    <row r="31" spans="2:24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1504.509</v>
      </c>
      <c r="J31" s="184">
        <v>25640.928369321817</v>
      </c>
      <c r="K31" s="164">
        <v>16990.65863569665</v>
      </c>
      <c r="L31" s="185">
        <v>0</v>
      </c>
      <c r="M31" s="186">
        <v>4061.320393120502</v>
      </c>
      <c r="N31" s="186">
        <v>334.3832328908191</v>
      </c>
      <c r="O31" s="186">
        <v>232.78281042741082</v>
      </c>
      <c r="P31" s="186">
        <v>1041.879056002102</v>
      </c>
      <c r="Q31" s="186">
        <v>72.7899711245773</v>
      </c>
      <c r="R31" s="186">
        <v>22733.81409926206</v>
      </c>
      <c r="S31" s="186">
        <v>1546.9781171132906</v>
      </c>
      <c r="T31" s="186">
        <v>1360.1361529464655</v>
      </c>
      <c r="U31" s="187">
        <v>2907.1142700597557</v>
      </c>
      <c r="V31" s="188">
        <v>1504.316</v>
      </c>
      <c r="W31" s="75">
        <v>25642.42164988384</v>
      </c>
      <c r="X31" s="102"/>
    </row>
    <row r="32" spans="2:24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841.268</v>
      </c>
      <c r="J32" s="179">
        <v>25806.29894397505</v>
      </c>
      <c r="K32" s="161">
        <v>16961.24788216517</v>
      </c>
      <c r="L32" s="180">
        <v>0</v>
      </c>
      <c r="M32" s="181">
        <v>4063.366152839126</v>
      </c>
      <c r="N32" s="181">
        <v>347.6221806447727</v>
      </c>
      <c r="O32" s="181">
        <v>247.1758900453443</v>
      </c>
      <c r="P32" s="181">
        <v>767.0188532865468</v>
      </c>
      <c r="Q32" s="181">
        <v>87.18406817645109</v>
      </c>
      <c r="R32" s="181">
        <v>22473.615027157415</v>
      </c>
      <c r="S32" s="181">
        <v>1770.881375891313</v>
      </c>
      <c r="T32" s="181">
        <v>1561.8025409263164</v>
      </c>
      <c r="U32" s="182">
        <v>3332.68391681763</v>
      </c>
      <c r="V32" s="183">
        <v>841.075</v>
      </c>
      <c r="W32" s="88">
        <v>25809.007718297024</v>
      </c>
      <c r="X32" s="102"/>
    </row>
    <row r="33" spans="2:24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663.241</v>
      </c>
      <c r="J33" s="179">
        <v>25431.169062226243</v>
      </c>
      <c r="K33" s="161">
        <v>17027.963817074036</v>
      </c>
      <c r="L33" s="180">
        <v>0</v>
      </c>
      <c r="M33" s="181">
        <v>4058.7255110384717</v>
      </c>
      <c r="N33" s="181">
        <v>317.59068975932826</v>
      </c>
      <c r="O33" s="181">
        <v>214.52634361667427</v>
      </c>
      <c r="P33" s="181">
        <v>1390.5171724908444</v>
      </c>
      <c r="Q33" s="181">
        <v>54.532213780511164</v>
      </c>
      <c r="R33" s="181">
        <v>23063.855747759866</v>
      </c>
      <c r="S33" s="181">
        <v>1262.9747959891904</v>
      </c>
      <c r="T33" s="181">
        <v>1104.338518477195</v>
      </c>
      <c r="U33" s="182">
        <v>2367.3133144663857</v>
      </c>
      <c r="V33" s="183">
        <v>663.241</v>
      </c>
      <c r="W33" s="88">
        <v>25431.169062226243</v>
      </c>
      <c r="X33" s="102"/>
    </row>
    <row r="34" spans="2:24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1463.93</v>
      </c>
      <c r="J34" s="184">
        <v>25251.93708032488</v>
      </c>
      <c r="K34" s="164">
        <v>16912.171916234613</v>
      </c>
      <c r="L34" s="185">
        <v>0</v>
      </c>
      <c r="M34" s="186">
        <v>4041.6448646223994</v>
      </c>
      <c r="N34" s="186">
        <v>380.36819838835646</v>
      </c>
      <c r="O34" s="186">
        <v>223.5445570029532</v>
      </c>
      <c r="P34" s="186">
        <v>710.1904348796276</v>
      </c>
      <c r="Q34" s="186">
        <v>76.88516527429591</v>
      </c>
      <c r="R34" s="186">
        <v>22344.805136402243</v>
      </c>
      <c r="S34" s="186">
        <v>1752.4492860542066</v>
      </c>
      <c r="T34" s="186">
        <v>1154.682657868432</v>
      </c>
      <c r="U34" s="187">
        <v>2907.1319439226377</v>
      </c>
      <c r="V34" s="188">
        <v>1462.77</v>
      </c>
      <c r="W34" s="75">
        <v>25247.48200332247</v>
      </c>
      <c r="X34" s="102"/>
    </row>
    <row r="35" spans="2:24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1463.93</v>
      </c>
      <c r="J35" s="189">
        <v>25251.93708032488</v>
      </c>
      <c r="K35" s="167">
        <v>16912.171916234613</v>
      </c>
      <c r="L35" s="190">
        <v>0</v>
      </c>
      <c r="M35" s="191">
        <v>4041.6448646223994</v>
      </c>
      <c r="N35" s="191">
        <v>380.36819838835646</v>
      </c>
      <c r="O35" s="191">
        <v>223.5445570029532</v>
      </c>
      <c r="P35" s="191">
        <v>710.1904348796276</v>
      </c>
      <c r="Q35" s="191">
        <v>76.88516527429591</v>
      </c>
      <c r="R35" s="191">
        <v>22344.805136402243</v>
      </c>
      <c r="S35" s="191">
        <v>1752.4492860542066</v>
      </c>
      <c r="T35" s="191">
        <v>1154.682657868432</v>
      </c>
      <c r="U35" s="192">
        <v>2907.1319439226377</v>
      </c>
      <c r="V35" s="193">
        <v>1462.77</v>
      </c>
      <c r="W35" s="62">
        <v>25247.48200332247</v>
      </c>
      <c r="X35" s="102"/>
    </row>
    <row r="36" spans="3:24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89" t="s">
        <v>366</v>
      </c>
      <c r="X36" s="93" t="s">
        <v>364</v>
      </c>
    </row>
    <row r="37" spans="3:23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</row>
  </sheetData>
  <sheetProtection/>
  <mergeCells count="18">
    <mergeCell ref="D37:W37"/>
    <mergeCell ref="R10:R12"/>
    <mergeCell ref="S10:S12"/>
    <mergeCell ref="T10:T12"/>
    <mergeCell ref="U10:U12"/>
    <mergeCell ref="V8:V12"/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O10:O12"/>
    <mergeCell ref="P10:P12"/>
    <mergeCell ref="L10:L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B2:U2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00390625" style="93" customWidth="1"/>
    <col min="8" max="8" width="1.12109375" style="93" customWidth="1"/>
    <col min="9" max="10" width="7.375" style="93" customWidth="1"/>
    <col min="11" max="11" width="5.25390625" style="93" customWidth="1"/>
    <col min="12" max="12" width="7.375" style="93" customWidth="1"/>
    <col min="13" max="13" width="8.75390625" style="93" customWidth="1"/>
    <col min="14" max="14" width="5.25390625" style="93" customWidth="1"/>
    <col min="15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388</v>
      </c>
      <c r="D3" s="15"/>
      <c r="E3" s="15"/>
      <c r="F3" s="15"/>
      <c r="G3" s="96" t="s">
        <v>305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306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/>
      <c r="M5" s="17"/>
      <c r="N5" s="17"/>
      <c r="O5" s="17"/>
      <c r="P5" s="17"/>
      <c r="Q5" s="17" t="s">
        <v>138</v>
      </c>
      <c r="R5" s="17"/>
      <c r="S5" s="17"/>
      <c r="T5" s="17"/>
    </row>
    <row r="6" spans="3:20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/>
      <c r="M6" s="18"/>
      <c r="N6" s="18"/>
      <c r="O6" s="18"/>
      <c r="P6" s="18"/>
      <c r="Q6" s="18" t="s">
        <v>142</v>
      </c>
      <c r="R6" s="18"/>
      <c r="S6" s="18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6.75" customHeight="1">
      <c r="B8" s="23"/>
      <c r="C8" s="318" t="s">
        <v>263</v>
      </c>
      <c r="D8" s="319"/>
      <c r="E8" s="319"/>
      <c r="F8" s="319"/>
      <c r="G8" s="319"/>
      <c r="H8" s="320"/>
      <c r="I8" s="327" t="s">
        <v>264</v>
      </c>
      <c r="J8" s="328"/>
      <c r="K8" s="328"/>
      <c r="L8" s="328"/>
      <c r="M8" s="328"/>
      <c r="N8" s="329"/>
      <c r="O8" s="318" t="s">
        <v>265</v>
      </c>
      <c r="P8" s="328"/>
      <c r="Q8" s="328"/>
      <c r="R8" s="328"/>
      <c r="S8" s="328"/>
      <c r="T8" s="329"/>
      <c r="U8" s="102"/>
    </row>
    <row r="9" spans="2:21" ht="6.7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149</v>
      </c>
      <c r="J10" s="20" t="s">
        <v>266</v>
      </c>
      <c r="K10" s="22"/>
      <c r="L10" s="22"/>
      <c r="M10" s="22"/>
      <c r="N10" s="21"/>
      <c r="O10" s="305" t="s">
        <v>149</v>
      </c>
      <c r="P10" s="20" t="s">
        <v>266</v>
      </c>
      <c r="Q10" s="22"/>
      <c r="R10" s="22"/>
      <c r="S10" s="22"/>
      <c r="T10" s="21"/>
      <c r="U10" s="102"/>
    </row>
    <row r="11" spans="2:21" ht="7.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65</v>
      </c>
      <c r="N11" s="313" t="s">
        <v>66</v>
      </c>
      <c r="O11" s="306"/>
      <c r="P11" s="311" t="s">
        <v>62</v>
      </c>
      <c r="Q11" s="316" t="s">
        <v>63</v>
      </c>
      <c r="R11" s="316" t="s">
        <v>64</v>
      </c>
      <c r="S11" s="316" t="s">
        <v>65</v>
      </c>
      <c r="T11" s="313" t="s">
        <v>66</v>
      </c>
      <c r="U11" s="102"/>
    </row>
    <row r="12" spans="2:21" ht="7.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9"/>
      <c r="M12" s="317"/>
      <c r="N12" s="314"/>
      <c r="O12" s="307"/>
      <c r="P12" s="312"/>
      <c r="Q12" s="317"/>
      <c r="R12" s="389"/>
      <c r="S12" s="317"/>
      <c r="T12" s="314"/>
      <c r="U12" s="102"/>
    </row>
    <row r="13" spans="2:21" ht="14.25" thickBot="1" thickTop="1">
      <c r="B13" s="23"/>
      <c r="C13" s="24"/>
      <c r="D13" s="25" t="s">
        <v>267</v>
      </c>
      <c r="E13" s="25"/>
      <c r="F13" s="25"/>
      <c r="G13" s="26"/>
      <c r="H13" s="27"/>
      <c r="I13" s="28">
        <v>13674.824999999999</v>
      </c>
      <c r="J13" s="29">
        <v>0</v>
      </c>
      <c r="K13" s="194">
        <v>198.33100000000002</v>
      </c>
      <c r="L13" s="194">
        <v>11626.237999999994</v>
      </c>
      <c r="M13" s="194">
        <v>1145.579</v>
      </c>
      <c r="N13" s="30">
        <v>704.6770000000002</v>
      </c>
      <c r="O13" s="35">
        <v>25877.8556642102</v>
      </c>
      <c r="P13" s="155" t="s">
        <v>208</v>
      </c>
      <c r="Q13" s="171">
        <v>24557.995220111832</v>
      </c>
      <c r="R13" s="171">
        <v>25781.130670414062</v>
      </c>
      <c r="S13" s="171">
        <v>28466.623427978342</v>
      </c>
      <c r="T13" s="195">
        <v>23636.657291212847</v>
      </c>
      <c r="U13" s="102"/>
    </row>
    <row r="14" spans="2:21" ht="12.75" customHeight="1" thickTop="1">
      <c r="B14" s="23"/>
      <c r="C14" s="37"/>
      <c r="D14" s="38"/>
      <c r="E14" s="38" t="s">
        <v>268</v>
      </c>
      <c r="F14" s="38"/>
      <c r="G14" s="39"/>
      <c r="H14" s="40"/>
      <c r="I14" s="41">
        <v>11187.205000000007</v>
      </c>
      <c r="J14" s="42">
        <v>0</v>
      </c>
      <c r="K14" s="196">
        <v>165.15</v>
      </c>
      <c r="L14" s="196">
        <v>9534.719000000006</v>
      </c>
      <c r="M14" s="196">
        <v>948.5379999999999</v>
      </c>
      <c r="N14" s="43">
        <v>538.7980000000001</v>
      </c>
      <c r="O14" s="48">
        <v>27948.688196321862</v>
      </c>
      <c r="P14" s="158" t="s">
        <v>208</v>
      </c>
      <c r="Q14" s="176">
        <v>26467.840347159145</v>
      </c>
      <c r="R14" s="176">
        <v>27953.618524747977</v>
      </c>
      <c r="S14" s="176">
        <v>29420.980059136622</v>
      </c>
      <c r="T14" s="197">
        <v>25723.416289592747</v>
      </c>
      <c r="U14" s="102"/>
    </row>
    <row r="15" spans="2:21" ht="12.75">
      <c r="B15" s="23"/>
      <c r="C15" s="198"/>
      <c r="D15" s="199"/>
      <c r="E15" s="386" t="s">
        <v>238</v>
      </c>
      <c r="F15" s="200" t="s">
        <v>269</v>
      </c>
      <c r="G15" s="200"/>
      <c r="H15" s="201"/>
      <c r="I15" s="202">
        <v>11013.791000000003</v>
      </c>
      <c r="J15" s="203">
        <v>0</v>
      </c>
      <c r="K15" s="204">
        <v>164.19299999999998</v>
      </c>
      <c r="L15" s="204">
        <v>9381.644000000004</v>
      </c>
      <c r="M15" s="204">
        <v>940.275</v>
      </c>
      <c r="N15" s="205">
        <v>527.6790000000002</v>
      </c>
      <c r="O15" s="206">
        <v>28036.862133422812</v>
      </c>
      <c r="P15" s="207" t="s">
        <v>208</v>
      </c>
      <c r="Q15" s="208">
        <v>26540.843194695673</v>
      </c>
      <c r="R15" s="208">
        <v>28029.325999082157</v>
      </c>
      <c r="S15" s="208">
        <v>29527.044658920702</v>
      </c>
      <c r="T15" s="209">
        <v>25980.9830724108</v>
      </c>
      <c r="U15" s="102"/>
    </row>
    <row r="16" spans="2:21" ht="12.75">
      <c r="B16" s="23"/>
      <c r="C16" s="210"/>
      <c r="D16" s="211"/>
      <c r="E16" s="387"/>
      <c r="F16" s="212" t="s">
        <v>270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208</v>
      </c>
      <c r="P16" s="219" t="s">
        <v>208</v>
      </c>
      <c r="Q16" s="220" t="s">
        <v>208</v>
      </c>
      <c r="R16" s="220" t="s">
        <v>208</v>
      </c>
      <c r="S16" s="220" t="s">
        <v>208</v>
      </c>
      <c r="T16" s="221" t="s">
        <v>208</v>
      </c>
      <c r="U16" s="102"/>
    </row>
    <row r="17" spans="2:21" ht="12.75">
      <c r="B17" s="23"/>
      <c r="C17" s="210"/>
      <c r="D17" s="211"/>
      <c r="E17" s="387"/>
      <c r="F17" s="222" t="s">
        <v>307</v>
      </c>
      <c r="G17" s="222"/>
      <c r="H17" s="223"/>
      <c r="I17" s="224" t="s">
        <v>208</v>
      </c>
      <c r="J17" s="225" t="s">
        <v>208</v>
      </c>
      <c r="K17" s="226" t="s">
        <v>208</v>
      </c>
      <c r="L17" s="226" t="s">
        <v>208</v>
      </c>
      <c r="M17" s="226" t="s">
        <v>208</v>
      </c>
      <c r="N17" s="227" t="s">
        <v>208</v>
      </c>
      <c r="O17" s="228" t="s">
        <v>208</v>
      </c>
      <c r="P17" s="229" t="s">
        <v>208</v>
      </c>
      <c r="Q17" s="230" t="s">
        <v>208</v>
      </c>
      <c r="R17" s="230" t="s">
        <v>208</v>
      </c>
      <c r="S17" s="230" t="s">
        <v>208</v>
      </c>
      <c r="T17" s="231" t="s">
        <v>208</v>
      </c>
      <c r="U17" s="102"/>
    </row>
    <row r="18" spans="2:21" ht="12.75">
      <c r="B18" s="23"/>
      <c r="C18" s="232"/>
      <c r="D18" s="233"/>
      <c r="E18" s="388"/>
      <c r="F18" s="234" t="s">
        <v>272</v>
      </c>
      <c r="G18" s="234"/>
      <c r="H18" s="235"/>
      <c r="I18" s="236">
        <v>173.414</v>
      </c>
      <c r="J18" s="237">
        <v>0</v>
      </c>
      <c r="K18" s="238">
        <v>0.9570000000000001</v>
      </c>
      <c r="L18" s="238">
        <v>153.075</v>
      </c>
      <c r="M18" s="238">
        <v>8.263</v>
      </c>
      <c r="N18" s="239">
        <v>11.119</v>
      </c>
      <c r="O18" s="240">
        <v>22348.625255169707</v>
      </c>
      <c r="P18" s="241" t="s">
        <v>208</v>
      </c>
      <c r="Q18" s="242">
        <v>13942.702890978753</v>
      </c>
      <c r="R18" s="242">
        <v>23313.66704774348</v>
      </c>
      <c r="S18" s="242">
        <v>17351.52688692565</v>
      </c>
      <c r="T18" s="243">
        <v>13499.962526606112</v>
      </c>
      <c r="U18" s="102"/>
    </row>
    <row r="19" spans="2:21" ht="13.5" thickBot="1">
      <c r="B19" s="23"/>
      <c r="C19" s="244"/>
      <c r="D19" s="245"/>
      <c r="E19" s="245" t="s">
        <v>273</v>
      </c>
      <c r="F19" s="245"/>
      <c r="G19" s="246"/>
      <c r="H19" s="247"/>
      <c r="I19" s="248">
        <v>2487.62</v>
      </c>
      <c r="J19" s="249">
        <v>0</v>
      </c>
      <c r="K19" s="250">
        <v>33.181000000000004</v>
      </c>
      <c r="L19" s="250">
        <v>2091.519000000001</v>
      </c>
      <c r="M19" s="250">
        <v>197.041</v>
      </c>
      <c r="N19" s="251">
        <v>165.879</v>
      </c>
      <c r="O19" s="252">
        <v>16565.007215732297</v>
      </c>
      <c r="P19" s="253" t="s">
        <v>208</v>
      </c>
      <c r="Q19" s="254">
        <v>15052.226173613411</v>
      </c>
      <c r="R19" s="254">
        <v>15877.29464406809</v>
      </c>
      <c r="S19" s="254">
        <v>23872.434755541577</v>
      </c>
      <c r="T19" s="255">
        <v>16858.57462367147</v>
      </c>
      <c r="U19" s="102"/>
    </row>
    <row r="20" spans="3:21" ht="13.5">
      <c r="C20" s="103" t="s">
        <v>365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366</v>
      </c>
      <c r="U20" s="93" t="s">
        <v>364</v>
      </c>
    </row>
    <row r="21" spans="3:20" ht="12.75">
      <c r="C21" s="90" t="s">
        <v>290</v>
      </c>
      <c r="D21" s="315" t="s">
        <v>380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</row>
  </sheetData>
  <sheetProtection/>
  <mergeCells count="17">
    <mergeCell ref="D21:T21"/>
    <mergeCell ref="P11:P12"/>
    <mergeCell ref="Q11:Q12"/>
    <mergeCell ref="S11:S12"/>
    <mergeCell ref="T11:T12"/>
    <mergeCell ref="R11:R12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  <mergeCell ref="N11:N12"/>
    <mergeCell ref="L11:L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40112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25390625" style="93" customWidth="1"/>
    <col min="13" max="13" width="14.875" style="93" customWidth="1"/>
    <col min="14" max="14" width="14.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389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309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256" t="s">
        <v>138</v>
      </c>
      <c r="N5" s="17"/>
    </row>
    <row r="6" spans="3:14" s="94" customFormat="1" ht="26.25" customHeight="1">
      <c r="C6" s="393" t="s">
        <v>276</v>
      </c>
      <c r="D6" s="393"/>
      <c r="E6" s="393"/>
      <c r="F6" s="393"/>
      <c r="G6" s="393"/>
      <c r="H6" s="18"/>
      <c r="I6" s="18" t="s">
        <v>243</v>
      </c>
      <c r="J6" s="18"/>
      <c r="K6" s="18"/>
      <c r="L6" s="18" t="s">
        <v>207</v>
      </c>
      <c r="M6" s="257" t="s">
        <v>244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364</v>
      </c>
    </row>
    <row r="8" spans="2:15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18" t="s">
        <v>278</v>
      </c>
      <c r="L8" s="381"/>
      <c r="M8" s="318" t="s">
        <v>279</v>
      </c>
      <c r="N8" s="401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400"/>
      <c r="L9" s="399"/>
      <c r="M9" s="400"/>
      <c r="N9" s="402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237</v>
      </c>
      <c r="J10" s="390" t="s">
        <v>236</v>
      </c>
      <c r="K10" s="305" t="s">
        <v>237</v>
      </c>
      <c r="L10" s="390" t="s">
        <v>236</v>
      </c>
      <c r="M10" s="305" t="s">
        <v>237</v>
      </c>
      <c r="N10" s="308" t="s">
        <v>236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3"/>
      <c r="J11" s="391"/>
      <c r="K11" s="394"/>
      <c r="L11" s="391"/>
      <c r="M11" s="394"/>
      <c r="N11" s="396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4"/>
      <c r="J12" s="392"/>
      <c r="K12" s="395"/>
      <c r="L12" s="392"/>
      <c r="M12" s="395"/>
      <c r="N12" s="397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9567.608999999999</v>
      </c>
      <c r="J13" s="154">
        <v>2055.6</v>
      </c>
      <c r="K13" s="31">
        <v>3169892.234</v>
      </c>
      <c r="L13" s="126">
        <v>384471.825</v>
      </c>
      <c r="M13" s="35">
        <v>27609.582097958508</v>
      </c>
      <c r="N13" s="36">
        <v>15586.358605759875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1433.2369999999999</v>
      </c>
      <c r="J14" s="157">
        <v>290.7270000000001</v>
      </c>
      <c r="K14" s="44">
        <v>471776.47199999995</v>
      </c>
      <c r="L14" s="131">
        <v>52489.04500000001</v>
      </c>
      <c r="M14" s="48">
        <v>27430.708249926563</v>
      </c>
      <c r="N14" s="49">
        <v>15045.34179258663</v>
      </c>
      <c r="O14" s="102"/>
    </row>
    <row r="15" spans="2:15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1433.2369999999999</v>
      </c>
      <c r="J15" s="160">
        <v>290.7270000000001</v>
      </c>
      <c r="K15" s="83">
        <v>471776.47199999995</v>
      </c>
      <c r="L15" s="136">
        <v>52489.04500000001</v>
      </c>
      <c r="M15" s="87">
        <v>27430.708249926563</v>
      </c>
      <c r="N15" s="88">
        <v>15045.34179258663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910.4440000000001</v>
      </c>
      <c r="J16" s="163">
        <v>203.84899999999996</v>
      </c>
      <c r="K16" s="70">
        <v>304171.81600000005</v>
      </c>
      <c r="L16" s="141">
        <v>37595.67</v>
      </c>
      <c r="M16" s="74">
        <v>27840.97795507833</v>
      </c>
      <c r="N16" s="75">
        <v>15369.08446938666</v>
      </c>
      <c r="O16" s="102"/>
    </row>
    <row r="17" spans="2:15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910.4440000000001</v>
      </c>
      <c r="J17" s="160">
        <v>203.84899999999996</v>
      </c>
      <c r="K17" s="83">
        <v>304171.81600000005</v>
      </c>
      <c r="L17" s="136">
        <v>37595.67</v>
      </c>
      <c r="M17" s="87">
        <v>27840.97795507833</v>
      </c>
      <c r="N17" s="88">
        <v>15369.08446938666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997.4970000000002</v>
      </c>
      <c r="J18" s="163">
        <v>213.01899999999998</v>
      </c>
      <c r="K18" s="70">
        <v>331123.423</v>
      </c>
      <c r="L18" s="141">
        <v>40320.755999999994</v>
      </c>
      <c r="M18" s="74">
        <v>27662.85871870625</v>
      </c>
      <c r="N18" s="75">
        <v>15773.536632882511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564.2560000000001</v>
      </c>
      <c r="J19" s="160">
        <v>112.78899999999997</v>
      </c>
      <c r="K19" s="83">
        <v>186591.33</v>
      </c>
      <c r="L19" s="136">
        <v>21191.092</v>
      </c>
      <c r="M19" s="87">
        <v>27557.132755345094</v>
      </c>
      <c r="N19" s="88">
        <v>15656.88438884407</v>
      </c>
      <c r="O19" s="102"/>
    </row>
    <row r="20" spans="2:15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433.24100000000004</v>
      </c>
      <c r="J20" s="160">
        <v>100.23</v>
      </c>
      <c r="K20" s="83">
        <v>144532.093</v>
      </c>
      <c r="L20" s="136">
        <v>19129.663999999997</v>
      </c>
      <c r="M20" s="87">
        <v>27800.55692636046</v>
      </c>
      <c r="N20" s="88">
        <v>15904.805613755025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883.393</v>
      </c>
      <c r="J21" s="163">
        <v>187.408</v>
      </c>
      <c r="K21" s="70">
        <v>302715.098</v>
      </c>
      <c r="L21" s="141">
        <v>35536.683</v>
      </c>
      <c r="M21" s="74">
        <v>28556.09922952374</v>
      </c>
      <c r="N21" s="75">
        <v>15801.83476692564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253.205</v>
      </c>
      <c r="J22" s="160">
        <v>60.640999999999984</v>
      </c>
      <c r="K22" s="83">
        <v>88449.343</v>
      </c>
      <c r="L22" s="136">
        <v>11430.5</v>
      </c>
      <c r="M22" s="87">
        <v>29109.925093632963</v>
      </c>
      <c r="N22" s="88">
        <v>15707.881906081146</v>
      </c>
      <c r="O22" s="102"/>
    </row>
    <row r="23" spans="2:15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630.1880000000001</v>
      </c>
      <c r="J23" s="160">
        <v>126.76700000000001</v>
      </c>
      <c r="K23" s="83">
        <v>214265.75500000003</v>
      </c>
      <c r="L23" s="136">
        <v>24106.182999999997</v>
      </c>
      <c r="M23" s="87">
        <v>28333.57598579048</v>
      </c>
      <c r="N23" s="88">
        <v>15846.778604316052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1362.7440000000001</v>
      </c>
      <c r="J24" s="163">
        <v>290.154</v>
      </c>
      <c r="K24" s="70">
        <v>444653.79</v>
      </c>
      <c r="L24" s="141">
        <v>54576.223</v>
      </c>
      <c r="M24" s="74">
        <v>27191.081010079663</v>
      </c>
      <c r="N24" s="75">
        <v>15674.49900167957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383.983</v>
      </c>
      <c r="J25" s="160">
        <v>80.301</v>
      </c>
      <c r="K25" s="83">
        <v>124267.66599999998</v>
      </c>
      <c r="L25" s="136">
        <v>14990.213999999998</v>
      </c>
      <c r="M25" s="87">
        <v>26969.00340206033</v>
      </c>
      <c r="N25" s="88">
        <v>15556.275762443802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489.518</v>
      </c>
      <c r="J26" s="160">
        <v>103.091</v>
      </c>
      <c r="K26" s="83">
        <v>158318.524</v>
      </c>
      <c r="L26" s="136">
        <v>19395.215</v>
      </c>
      <c r="M26" s="87">
        <v>26951.430454719404</v>
      </c>
      <c r="N26" s="88">
        <v>15678.070022278052</v>
      </c>
      <c r="O26" s="102"/>
    </row>
    <row r="27" spans="2:15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489.24300000000017</v>
      </c>
      <c r="J27" s="160">
        <v>106.76200000000003</v>
      </c>
      <c r="K27" s="83">
        <v>162067.6</v>
      </c>
      <c r="L27" s="136">
        <v>20190.793999999998</v>
      </c>
      <c r="M27" s="87">
        <v>27605.164168589694</v>
      </c>
      <c r="N27" s="88">
        <v>15759.972337223599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1532.333</v>
      </c>
      <c r="J28" s="163">
        <v>351.3179999999999</v>
      </c>
      <c r="K28" s="70">
        <v>507746.44899999996</v>
      </c>
      <c r="L28" s="141">
        <v>65591.861</v>
      </c>
      <c r="M28" s="74">
        <v>27612.93014203396</v>
      </c>
      <c r="N28" s="75">
        <v>15558.520817796607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454.96299999999997</v>
      </c>
      <c r="J29" s="160">
        <v>103.01</v>
      </c>
      <c r="K29" s="83">
        <v>148168.28399999999</v>
      </c>
      <c r="L29" s="136">
        <v>19181.430999999997</v>
      </c>
      <c r="M29" s="87">
        <v>27139.255280099704</v>
      </c>
      <c r="N29" s="88">
        <v>15517.450571141957</v>
      </c>
      <c r="O29" s="102"/>
    </row>
    <row r="30" spans="2:15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1077.37</v>
      </c>
      <c r="J30" s="160">
        <v>248.30799999999994</v>
      </c>
      <c r="K30" s="83">
        <v>359578.165</v>
      </c>
      <c r="L30" s="136">
        <v>46410.43</v>
      </c>
      <c r="M30" s="87">
        <v>27812.958485323823</v>
      </c>
      <c r="N30" s="88">
        <v>15575.558714714527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1246.804</v>
      </c>
      <c r="J31" s="163">
        <v>257.512</v>
      </c>
      <c r="K31" s="70">
        <v>414017.11299999995</v>
      </c>
      <c r="L31" s="141">
        <v>48874.549</v>
      </c>
      <c r="M31" s="74">
        <v>27671.89236105541</v>
      </c>
      <c r="N31" s="75">
        <v>15816.269080016982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697.856</v>
      </c>
      <c r="J32" s="160">
        <v>143.21899999999997</v>
      </c>
      <c r="K32" s="83">
        <v>232808.624</v>
      </c>
      <c r="L32" s="136">
        <v>27679.11</v>
      </c>
      <c r="M32" s="87">
        <v>27800.46122218146</v>
      </c>
      <c r="N32" s="88">
        <v>16105.35264175843</v>
      </c>
      <c r="O32" s="102"/>
    </row>
    <row r="33" spans="2:15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548.948</v>
      </c>
      <c r="J33" s="160">
        <v>114.29299999999999</v>
      </c>
      <c r="K33" s="83">
        <v>181208.48899999994</v>
      </c>
      <c r="L33" s="136">
        <v>21195.439</v>
      </c>
      <c r="M33" s="87">
        <v>27508.447825052033</v>
      </c>
      <c r="N33" s="88">
        <v>15454.022410238016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1201.157</v>
      </c>
      <c r="J34" s="163">
        <v>261.613</v>
      </c>
      <c r="K34" s="70">
        <v>393688.07300000003</v>
      </c>
      <c r="L34" s="141">
        <v>49487.03800000001</v>
      </c>
      <c r="M34" s="74">
        <v>27313.115118728587</v>
      </c>
      <c r="N34" s="75">
        <v>15763.436195194176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1201.157</v>
      </c>
      <c r="J35" s="166">
        <v>261.613</v>
      </c>
      <c r="K35" s="57">
        <v>393688.07300000003</v>
      </c>
      <c r="L35" s="146">
        <v>49487.03800000001</v>
      </c>
      <c r="M35" s="61">
        <v>27313.115118728587</v>
      </c>
      <c r="N35" s="62">
        <v>15763.436195194176</v>
      </c>
      <c r="O35" s="102"/>
    </row>
    <row r="36" spans="3:15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</sheetData>
  <sheetProtection/>
  <mergeCells count="12">
    <mergeCell ref="D37:N37"/>
    <mergeCell ref="C8:H12"/>
    <mergeCell ref="I8:J9"/>
    <mergeCell ref="K8:L9"/>
    <mergeCell ref="M8:N9"/>
    <mergeCell ref="M10:M12"/>
    <mergeCell ref="N10:N12"/>
    <mergeCell ref="I10:I12"/>
    <mergeCell ref="J10:J12"/>
    <mergeCell ref="K10:K12"/>
    <mergeCell ref="L10:L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0111"/>
  <dimension ref="B2:U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0.875" style="93" customWidth="1"/>
    <col min="14" max="14" width="10.625" style="93" customWidth="1"/>
    <col min="15" max="15" width="10.0039062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390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310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 t="s">
        <v>136</v>
      </c>
      <c r="K5" s="17"/>
      <c r="L5" s="17"/>
      <c r="M5" s="256"/>
      <c r="N5" s="17" t="s">
        <v>137</v>
      </c>
      <c r="O5" s="256"/>
      <c r="P5" s="256"/>
      <c r="Q5" s="256" t="s">
        <v>138</v>
      </c>
      <c r="R5" s="256"/>
      <c r="S5" s="256"/>
      <c r="T5" s="17"/>
    </row>
    <row r="6" spans="3:20" s="94" customFormat="1" ht="27" customHeight="1">
      <c r="C6" s="393" t="s">
        <v>281</v>
      </c>
      <c r="D6" s="393"/>
      <c r="E6" s="393"/>
      <c r="F6" s="393"/>
      <c r="G6" s="393"/>
      <c r="H6" s="18"/>
      <c r="I6" s="18"/>
      <c r="J6" s="18" t="s">
        <v>243</v>
      </c>
      <c r="K6" s="18"/>
      <c r="L6" s="18"/>
      <c r="M6" s="257"/>
      <c r="N6" s="18" t="s">
        <v>207</v>
      </c>
      <c r="O6" s="257"/>
      <c r="P6" s="257"/>
      <c r="Q6" s="257" t="s">
        <v>244</v>
      </c>
      <c r="R6" s="257"/>
      <c r="S6" s="257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81"/>
      <c r="L8" s="381"/>
      <c r="M8" s="318" t="s">
        <v>278</v>
      </c>
      <c r="N8" s="381"/>
      <c r="O8" s="381"/>
      <c r="P8" s="381"/>
      <c r="Q8" s="318" t="s">
        <v>279</v>
      </c>
      <c r="R8" s="381"/>
      <c r="S8" s="381"/>
      <c r="T8" s="401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399"/>
      <c r="L9" s="399"/>
      <c r="M9" s="400"/>
      <c r="N9" s="399"/>
      <c r="O9" s="399"/>
      <c r="P9" s="399"/>
      <c r="Q9" s="400"/>
      <c r="R9" s="399"/>
      <c r="S9" s="399"/>
      <c r="T9" s="402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45" t="s">
        <v>235</v>
      </c>
      <c r="J10" s="408"/>
      <c r="K10" s="348" t="s">
        <v>282</v>
      </c>
      <c r="L10" s="407"/>
      <c r="M10" s="354" t="s">
        <v>235</v>
      </c>
      <c r="N10" s="408"/>
      <c r="O10" s="348" t="s">
        <v>282</v>
      </c>
      <c r="P10" s="407"/>
      <c r="Q10" s="354" t="s">
        <v>235</v>
      </c>
      <c r="R10" s="408"/>
      <c r="S10" s="348" t="s">
        <v>282</v>
      </c>
      <c r="T10" s="409"/>
      <c r="U10" s="102"/>
    </row>
    <row r="11" spans="2:21" ht="13.5" customHeight="1">
      <c r="B11" s="23"/>
      <c r="C11" s="321"/>
      <c r="D11" s="322"/>
      <c r="E11" s="322"/>
      <c r="F11" s="322"/>
      <c r="G11" s="322"/>
      <c r="H11" s="323"/>
      <c r="I11" s="334" t="s">
        <v>149</v>
      </c>
      <c r="J11" s="405" t="s">
        <v>283</v>
      </c>
      <c r="K11" s="405" t="s">
        <v>149</v>
      </c>
      <c r="L11" s="308" t="s">
        <v>283</v>
      </c>
      <c r="M11" s="305" t="s">
        <v>149</v>
      </c>
      <c r="N11" s="405" t="s">
        <v>283</v>
      </c>
      <c r="O11" s="405" t="s">
        <v>149</v>
      </c>
      <c r="P11" s="308" t="s">
        <v>283</v>
      </c>
      <c r="Q11" s="305" t="s">
        <v>149</v>
      </c>
      <c r="R11" s="405" t="s">
        <v>283</v>
      </c>
      <c r="S11" s="405" t="s">
        <v>149</v>
      </c>
      <c r="T11" s="308" t="s">
        <v>283</v>
      </c>
      <c r="U11" s="102"/>
    </row>
    <row r="12" spans="2:21" ht="13.5" customHeight="1" thickBot="1">
      <c r="B12" s="23"/>
      <c r="C12" s="324"/>
      <c r="D12" s="325"/>
      <c r="E12" s="325"/>
      <c r="F12" s="325"/>
      <c r="G12" s="325"/>
      <c r="H12" s="326"/>
      <c r="I12" s="412"/>
      <c r="J12" s="406"/>
      <c r="K12" s="406"/>
      <c r="L12" s="410"/>
      <c r="M12" s="411"/>
      <c r="N12" s="406"/>
      <c r="O12" s="406"/>
      <c r="P12" s="410"/>
      <c r="Q12" s="411"/>
      <c r="R12" s="406"/>
      <c r="S12" s="406"/>
      <c r="T12" s="410"/>
      <c r="U12" s="102"/>
    </row>
    <row r="13" spans="2:21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9573.798999999999</v>
      </c>
      <c r="J13" s="173">
        <v>8806.19</v>
      </c>
      <c r="K13" s="173">
        <v>2061.073</v>
      </c>
      <c r="L13" s="154">
        <v>1786.895</v>
      </c>
      <c r="M13" s="31">
        <v>3171631</v>
      </c>
      <c r="N13" s="106">
        <v>2784498.1630000006</v>
      </c>
      <c r="O13" s="106">
        <v>386728.528</v>
      </c>
      <c r="P13" s="126">
        <v>316366.37200000003</v>
      </c>
      <c r="Q13" s="35">
        <v>27606.86571060593</v>
      </c>
      <c r="R13" s="169">
        <v>26349.8191139793</v>
      </c>
      <c r="S13" s="169">
        <v>15636.213435105567</v>
      </c>
      <c r="T13" s="36">
        <v>14754.008676130012</v>
      </c>
      <c r="U13" s="102"/>
    </row>
    <row r="14" spans="2:21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1433.2369999999999</v>
      </c>
      <c r="J14" s="178">
        <v>1299.706</v>
      </c>
      <c r="K14" s="178">
        <v>290.7270000000001</v>
      </c>
      <c r="L14" s="157">
        <v>261.358</v>
      </c>
      <c r="M14" s="44">
        <v>471776.47199999995</v>
      </c>
      <c r="N14" s="109">
        <v>408289.50800000003</v>
      </c>
      <c r="O14" s="109">
        <v>52489.04500000001</v>
      </c>
      <c r="P14" s="131">
        <v>44783.740999999995</v>
      </c>
      <c r="Q14" s="48">
        <v>27430.708249926563</v>
      </c>
      <c r="R14" s="174">
        <v>26178.324687788376</v>
      </c>
      <c r="S14" s="174">
        <v>15045.34179258663</v>
      </c>
      <c r="T14" s="49">
        <v>14279.181875690301</v>
      </c>
      <c r="U14" s="102"/>
    </row>
    <row r="15" spans="2:21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1433.2369999999999</v>
      </c>
      <c r="J15" s="183">
        <v>1299.706</v>
      </c>
      <c r="K15" s="183">
        <v>290.7270000000001</v>
      </c>
      <c r="L15" s="160">
        <v>261.358</v>
      </c>
      <c r="M15" s="83">
        <v>471776.47199999995</v>
      </c>
      <c r="N15" s="118">
        <v>408289.50800000003</v>
      </c>
      <c r="O15" s="118">
        <v>52489.04500000001</v>
      </c>
      <c r="P15" s="136">
        <v>44783.740999999995</v>
      </c>
      <c r="Q15" s="87">
        <v>27430.708249926563</v>
      </c>
      <c r="R15" s="179">
        <v>26178.324687788376</v>
      </c>
      <c r="S15" s="179">
        <v>15045.34179258663</v>
      </c>
      <c r="T15" s="88">
        <v>14279.181875690301</v>
      </c>
      <c r="U15" s="102"/>
    </row>
    <row r="16" spans="2:21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912.614</v>
      </c>
      <c r="J16" s="188">
        <v>831.3860000000001</v>
      </c>
      <c r="K16" s="188">
        <v>203.99099999999996</v>
      </c>
      <c r="L16" s="163">
        <v>178.278</v>
      </c>
      <c r="M16" s="70">
        <v>304704.95300000004</v>
      </c>
      <c r="N16" s="115">
        <v>261957.41700000004</v>
      </c>
      <c r="O16" s="115">
        <v>37702.302</v>
      </c>
      <c r="P16" s="141">
        <v>31680.079000000005</v>
      </c>
      <c r="Q16" s="74">
        <v>27823.4603202084</v>
      </c>
      <c r="R16" s="184">
        <v>26257.09928961999</v>
      </c>
      <c r="S16" s="184">
        <v>15401.946654509271</v>
      </c>
      <c r="T16" s="75">
        <v>14808.369980218164</v>
      </c>
      <c r="U16" s="102"/>
    </row>
    <row r="17" spans="2:21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912.614</v>
      </c>
      <c r="J17" s="183">
        <v>831.3860000000001</v>
      </c>
      <c r="K17" s="183">
        <v>203.99099999999996</v>
      </c>
      <c r="L17" s="160">
        <v>178.278</v>
      </c>
      <c r="M17" s="83">
        <v>304704.95300000004</v>
      </c>
      <c r="N17" s="118">
        <v>261957.41700000004</v>
      </c>
      <c r="O17" s="118">
        <v>37702.302</v>
      </c>
      <c r="P17" s="136">
        <v>31680.079000000005</v>
      </c>
      <c r="Q17" s="87">
        <v>27823.4603202084</v>
      </c>
      <c r="R17" s="179">
        <v>26257.09928961999</v>
      </c>
      <c r="S17" s="179">
        <v>15401.946654509271</v>
      </c>
      <c r="T17" s="88">
        <v>14808.369980218164</v>
      </c>
      <c r="U17" s="102"/>
    </row>
    <row r="18" spans="2:21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997.8310000000001</v>
      </c>
      <c r="J18" s="188">
        <v>933.5569999999998</v>
      </c>
      <c r="K18" s="188">
        <v>213.11899999999997</v>
      </c>
      <c r="L18" s="163">
        <v>177.30599999999998</v>
      </c>
      <c r="M18" s="70">
        <v>331251.424</v>
      </c>
      <c r="N18" s="115">
        <v>295768.4</v>
      </c>
      <c r="O18" s="115">
        <v>40353.82</v>
      </c>
      <c r="P18" s="141">
        <v>31166.147999999997</v>
      </c>
      <c r="Q18" s="74">
        <v>27664.289176557282</v>
      </c>
      <c r="R18" s="184">
        <v>26401.56591045504</v>
      </c>
      <c r="S18" s="184">
        <v>15779.063965828167</v>
      </c>
      <c r="T18" s="75">
        <v>14648.004015656546</v>
      </c>
      <c r="U18" s="102"/>
    </row>
    <row r="19" spans="2:21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564.59</v>
      </c>
      <c r="J19" s="183">
        <v>525.5529999999999</v>
      </c>
      <c r="K19" s="183">
        <v>112.78899999999997</v>
      </c>
      <c r="L19" s="160">
        <v>91.415</v>
      </c>
      <c r="M19" s="83">
        <v>186719.331</v>
      </c>
      <c r="N19" s="118">
        <v>166125.01</v>
      </c>
      <c r="O19" s="118">
        <v>21191.092</v>
      </c>
      <c r="P19" s="136">
        <v>15549.666</v>
      </c>
      <c r="Q19" s="87">
        <v>27559.723427620043</v>
      </c>
      <c r="R19" s="179">
        <v>26341.303033820255</v>
      </c>
      <c r="S19" s="179">
        <v>15656.88438884407</v>
      </c>
      <c r="T19" s="88">
        <v>14174.976754361976</v>
      </c>
      <c r="U19" s="102"/>
    </row>
    <row r="20" spans="2:21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433.24100000000004</v>
      </c>
      <c r="J20" s="183">
        <v>408.00399999999996</v>
      </c>
      <c r="K20" s="183">
        <v>100.33</v>
      </c>
      <c r="L20" s="160">
        <v>85.89099999999999</v>
      </c>
      <c r="M20" s="83">
        <v>144532.093</v>
      </c>
      <c r="N20" s="118">
        <v>129643.39</v>
      </c>
      <c r="O20" s="118">
        <v>19162.727999999996</v>
      </c>
      <c r="P20" s="136">
        <v>15616.481999999998</v>
      </c>
      <c r="Q20" s="87">
        <v>27800.55692636046</v>
      </c>
      <c r="R20" s="179">
        <v>26479.190971983942</v>
      </c>
      <c r="S20" s="179">
        <v>15916.415827768362</v>
      </c>
      <c r="T20" s="88">
        <v>15151.453586522453</v>
      </c>
      <c r="U20" s="102"/>
    </row>
    <row r="21" spans="2:21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885.133</v>
      </c>
      <c r="J21" s="188">
        <v>804.3119999999999</v>
      </c>
      <c r="K21" s="188">
        <v>189.93099999999998</v>
      </c>
      <c r="L21" s="163">
        <v>156.85099999999997</v>
      </c>
      <c r="M21" s="70">
        <v>302976.689</v>
      </c>
      <c r="N21" s="115">
        <v>262723.36400000006</v>
      </c>
      <c r="O21" s="115">
        <v>36717.121999999996</v>
      </c>
      <c r="P21" s="141">
        <v>28138.67</v>
      </c>
      <c r="Q21" s="74">
        <v>28524.591690363668</v>
      </c>
      <c r="R21" s="184">
        <v>27220.299668122167</v>
      </c>
      <c r="S21" s="184">
        <v>16109.851296874476</v>
      </c>
      <c r="T21" s="75">
        <v>14949.787802861743</v>
      </c>
      <c r="U21" s="102"/>
    </row>
    <row r="22" spans="2:21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254.945</v>
      </c>
      <c r="J22" s="183">
        <v>238.96300000000002</v>
      </c>
      <c r="K22" s="183">
        <v>63.16399999999999</v>
      </c>
      <c r="L22" s="160">
        <v>50.568</v>
      </c>
      <c r="M22" s="83">
        <v>88710.934</v>
      </c>
      <c r="N22" s="118">
        <v>80691.858</v>
      </c>
      <c r="O22" s="118">
        <v>12610.938999999998</v>
      </c>
      <c r="P22" s="136">
        <v>9472.498</v>
      </c>
      <c r="Q22" s="87">
        <v>28996.75550935823</v>
      </c>
      <c r="R22" s="179">
        <v>28139.592740298704</v>
      </c>
      <c r="S22" s="179">
        <v>16637.825079686743</v>
      </c>
      <c r="T22" s="88">
        <v>15610.16519010705</v>
      </c>
      <c r="U22" s="102"/>
    </row>
    <row r="23" spans="2:21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630.1880000000001</v>
      </c>
      <c r="J23" s="183">
        <v>565.3489999999999</v>
      </c>
      <c r="K23" s="183">
        <v>126.76700000000001</v>
      </c>
      <c r="L23" s="160">
        <v>106.28299999999997</v>
      </c>
      <c r="M23" s="83">
        <v>214265.75500000003</v>
      </c>
      <c r="N23" s="118">
        <v>182031.50600000005</v>
      </c>
      <c r="O23" s="118">
        <v>24106.182999999997</v>
      </c>
      <c r="P23" s="136">
        <v>18666.172000000002</v>
      </c>
      <c r="Q23" s="87">
        <v>28333.57598579048</v>
      </c>
      <c r="R23" s="179">
        <v>26831.73078340401</v>
      </c>
      <c r="S23" s="179">
        <v>15846.778604316052</v>
      </c>
      <c r="T23" s="88">
        <v>14635.589260120001</v>
      </c>
      <c r="U23" s="102"/>
    </row>
    <row r="24" spans="2:21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1362.7440000000001</v>
      </c>
      <c r="J24" s="188">
        <v>1255.875</v>
      </c>
      <c r="K24" s="188">
        <v>290.154</v>
      </c>
      <c r="L24" s="163">
        <v>241.79</v>
      </c>
      <c r="M24" s="70">
        <v>444653.79</v>
      </c>
      <c r="N24" s="115">
        <v>392290.08</v>
      </c>
      <c r="O24" s="115">
        <v>54576.223</v>
      </c>
      <c r="P24" s="141">
        <v>42735.387</v>
      </c>
      <c r="Q24" s="74">
        <v>27191.081010079663</v>
      </c>
      <c r="R24" s="184">
        <v>26030.329451577578</v>
      </c>
      <c r="S24" s="184">
        <v>15674.49900167957</v>
      </c>
      <c r="T24" s="75">
        <v>14728.823565904297</v>
      </c>
      <c r="U24" s="102"/>
    </row>
    <row r="25" spans="2:21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383.983</v>
      </c>
      <c r="J25" s="183">
        <v>357.515</v>
      </c>
      <c r="K25" s="183">
        <v>80.301</v>
      </c>
      <c r="L25" s="160">
        <v>65.668</v>
      </c>
      <c r="M25" s="83">
        <v>124267.66599999998</v>
      </c>
      <c r="N25" s="118">
        <v>111034.67099999999</v>
      </c>
      <c r="O25" s="118">
        <v>14990.213999999998</v>
      </c>
      <c r="P25" s="136">
        <v>11284.779</v>
      </c>
      <c r="Q25" s="87">
        <v>26969.00340206033</v>
      </c>
      <c r="R25" s="179">
        <v>25881.12177111449</v>
      </c>
      <c r="S25" s="179">
        <v>15556.275762443802</v>
      </c>
      <c r="T25" s="88">
        <v>14320.494761527683</v>
      </c>
      <c r="U25" s="102"/>
    </row>
    <row r="26" spans="2:21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489.518</v>
      </c>
      <c r="J26" s="183">
        <v>458.665</v>
      </c>
      <c r="K26" s="183">
        <v>103.091</v>
      </c>
      <c r="L26" s="160">
        <v>86.415</v>
      </c>
      <c r="M26" s="83">
        <v>158318.524</v>
      </c>
      <c r="N26" s="118">
        <v>142362.623</v>
      </c>
      <c r="O26" s="118">
        <v>19395.215</v>
      </c>
      <c r="P26" s="136">
        <v>15435.581</v>
      </c>
      <c r="Q26" s="87">
        <v>26951.430454719404</v>
      </c>
      <c r="R26" s="179">
        <v>25865.396131526646</v>
      </c>
      <c r="S26" s="179">
        <v>15678.070022278052</v>
      </c>
      <c r="T26" s="88">
        <v>14885.128932091264</v>
      </c>
      <c r="U26" s="102"/>
    </row>
    <row r="27" spans="2:21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489.24300000000017</v>
      </c>
      <c r="J27" s="183">
        <v>439.695</v>
      </c>
      <c r="K27" s="183">
        <v>106.76200000000003</v>
      </c>
      <c r="L27" s="160">
        <v>89.70700000000001</v>
      </c>
      <c r="M27" s="83">
        <v>162067.6</v>
      </c>
      <c r="N27" s="118">
        <v>138892.786</v>
      </c>
      <c r="O27" s="118">
        <v>20190.793999999998</v>
      </c>
      <c r="P27" s="136">
        <v>16015.027000000004</v>
      </c>
      <c r="Q27" s="87">
        <v>27605.164168589694</v>
      </c>
      <c r="R27" s="179">
        <v>26323.69900347589</v>
      </c>
      <c r="S27" s="179">
        <v>15759.972337223599</v>
      </c>
      <c r="T27" s="88">
        <v>14877.162131531915</v>
      </c>
      <c r="U27" s="102"/>
    </row>
    <row r="28" spans="2:21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1533.901</v>
      </c>
      <c r="J28" s="188">
        <v>1409.425</v>
      </c>
      <c r="K28" s="188">
        <v>353.05099999999993</v>
      </c>
      <c r="L28" s="163">
        <v>316.251</v>
      </c>
      <c r="M28" s="70">
        <v>508383.316</v>
      </c>
      <c r="N28" s="115">
        <v>446721.41299999994</v>
      </c>
      <c r="O28" s="115">
        <v>66245.463</v>
      </c>
      <c r="P28" s="141">
        <v>55972.78199999999</v>
      </c>
      <c r="Q28" s="74">
        <v>27619.30289721001</v>
      </c>
      <c r="R28" s="184">
        <v>26412.745918843968</v>
      </c>
      <c r="S28" s="184">
        <v>15636.42434095924</v>
      </c>
      <c r="T28" s="75">
        <v>14749.039528728761</v>
      </c>
      <c r="U28" s="102"/>
    </row>
    <row r="29" spans="2:21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454.96299999999997</v>
      </c>
      <c r="J29" s="183">
        <v>420.16</v>
      </c>
      <c r="K29" s="183">
        <v>103.01</v>
      </c>
      <c r="L29" s="160">
        <v>92.295</v>
      </c>
      <c r="M29" s="83">
        <v>148168.28399999999</v>
      </c>
      <c r="N29" s="118">
        <v>131101.27799999996</v>
      </c>
      <c r="O29" s="118">
        <v>19181.430999999997</v>
      </c>
      <c r="P29" s="136">
        <v>16262.828</v>
      </c>
      <c r="Q29" s="87">
        <v>27139.255280099704</v>
      </c>
      <c r="R29" s="179">
        <v>26002.252713252088</v>
      </c>
      <c r="S29" s="179">
        <v>15517.450571141957</v>
      </c>
      <c r="T29" s="88">
        <v>14683.738736298461</v>
      </c>
      <c r="U29" s="102"/>
    </row>
    <row r="30" spans="2:21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1078.938</v>
      </c>
      <c r="J30" s="183">
        <v>989.265</v>
      </c>
      <c r="K30" s="183">
        <v>250.04099999999994</v>
      </c>
      <c r="L30" s="160">
        <v>223.95599999999996</v>
      </c>
      <c r="M30" s="83">
        <v>360215.032</v>
      </c>
      <c r="N30" s="118">
        <v>315620.13499999995</v>
      </c>
      <c r="O30" s="118">
        <v>47064.03200000001</v>
      </c>
      <c r="P30" s="136">
        <v>39709.95399999999</v>
      </c>
      <c r="Q30" s="87">
        <v>27821.727785408733</v>
      </c>
      <c r="R30" s="179">
        <v>26587.090331373958</v>
      </c>
      <c r="S30" s="179">
        <v>15685.438254792885</v>
      </c>
      <c r="T30" s="88">
        <v>14775.950781998845</v>
      </c>
      <c r="U30" s="102"/>
    </row>
    <row r="31" spans="2:21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1246.804</v>
      </c>
      <c r="J31" s="188">
        <v>1169.508</v>
      </c>
      <c r="K31" s="188">
        <v>257.705</v>
      </c>
      <c r="L31" s="163">
        <v>224.93299999999996</v>
      </c>
      <c r="M31" s="70">
        <v>414017.11299999995</v>
      </c>
      <c r="N31" s="115">
        <v>372553.397</v>
      </c>
      <c r="O31" s="115">
        <v>48906.977</v>
      </c>
      <c r="P31" s="141">
        <v>40099.532999999996</v>
      </c>
      <c r="Q31" s="74">
        <v>27671.89236105541</v>
      </c>
      <c r="R31" s="184">
        <v>26546.305298182368</v>
      </c>
      <c r="S31" s="184">
        <v>15814.910136266923</v>
      </c>
      <c r="T31" s="75">
        <v>14856.10270613916</v>
      </c>
      <c r="U31" s="102"/>
    </row>
    <row r="32" spans="2:21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697.856</v>
      </c>
      <c r="J32" s="183">
        <v>655.99</v>
      </c>
      <c r="K32" s="183">
        <v>143.41199999999998</v>
      </c>
      <c r="L32" s="160">
        <v>123.72299999999998</v>
      </c>
      <c r="M32" s="83">
        <v>232808.624</v>
      </c>
      <c r="N32" s="118">
        <v>209159.40800000002</v>
      </c>
      <c r="O32" s="118">
        <v>27711.538000000004</v>
      </c>
      <c r="P32" s="136">
        <v>22354.598</v>
      </c>
      <c r="Q32" s="87">
        <v>27800.46122218146</v>
      </c>
      <c r="R32" s="179">
        <v>26570.45178534226</v>
      </c>
      <c r="S32" s="179">
        <v>16102.52163928635</v>
      </c>
      <c r="T32" s="88">
        <v>15056.88648567095</v>
      </c>
      <c r="U32" s="102"/>
    </row>
    <row r="33" spans="2:21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548.948</v>
      </c>
      <c r="J33" s="183">
        <v>513.518</v>
      </c>
      <c r="K33" s="183">
        <v>114.29299999999999</v>
      </c>
      <c r="L33" s="160">
        <v>101.21</v>
      </c>
      <c r="M33" s="83">
        <v>181208.48899999994</v>
      </c>
      <c r="N33" s="118">
        <v>163393.98899999997</v>
      </c>
      <c r="O33" s="118">
        <v>21195.439</v>
      </c>
      <c r="P33" s="136">
        <v>17744.934999999998</v>
      </c>
      <c r="Q33" s="87">
        <v>27508.447825052033</v>
      </c>
      <c r="R33" s="179">
        <v>26515.459535985097</v>
      </c>
      <c r="S33" s="179">
        <v>15454.022410238016</v>
      </c>
      <c r="T33" s="88">
        <v>14610.656885024537</v>
      </c>
      <c r="U33" s="102"/>
    </row>
    <row r="34" spans="2:21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1201.535</v>
      </c>
      <c r="J34" s="188">
        <v>1102.421</v>
      </c>
      <c r="K34" s="188">
        <v>262.395</v>
      </c>
      <c r="L34" s="163">
        <v>230.128</v>
      </c>
      <c r="M34" s="70">
        <v>393867.243</v>
      </c>
      <c r="N34" s="115">
        <v>344194.58400000015</v>
      </c>
      <c r="O34" s="115">
        <v>49737.57600000001</v>
      </c>
      <c r="P34" s="141">
        <v>41790.032</v>
      </c>
      <c r="Q34" s="74">
        <v>27316.948944475196</v>
      </c>
      <c r="R34" s="184">
        <v>26018.083835485726</v>
      </c>
      <c r="S34" s="184">
        <v>15796.02507669735</v>
      </c>
      <c r="T34" s="75">
        <v>15132.894157454402</v>
      </c>
      <c r="U34" s="102"/>
    </row>
    <row r="35" spans="2:21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1201.535</v>
      </c>
      <c r="J35" s="193">
        <v>1102.421</v>
      </c>
      <c r="K35" s="193">
        <v>262.395</v>
      </c>
      <c r="L35" s="166">
        <v>230.128</v>
      </c>
      <c r="M35" s="57">
        <v>393867.243</v>
      </c>
      <c r="N35" s="112">
        <v>344194.58400000015</v>
      </c>
      <c r="O35" s="112">
        <v>49737.57600000001</v>
      </c>
      <c r="P35" s="146">
        <v>41790.032</v>
      </c>
      <c r="Q35" s="61">
        <v>27316.948944475196</v>
      </c>
      <c r="R35" s="189">
        <v>26018.083835485726</v>
      </c>
      <c r="S35" s="189">
        <v>15796.02507669735</v>
      </c>
      <c r="T35" s="62">
        <v>15132.894157454402</v>
      </c>
      <c r="U35" s="102"/>
    </row>
    <row r="36" spans="3:21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366</v>
      </c>
      <c r="U36" s="93" t="s">
        <v>364</v>
      </c>
    </row>
    <row r="37" spans="3:20" ht="12.75">
      <c r="C37" s="90" t="s">
        <v>290</v>
      </c>
      <c r="D37" s="315" t="s">
        <v>380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</row>
  </sheetData>
  <sheetProtection/>
  <mergeCells count="24">
    <mergeCell ref="M11:M12"/>
    <mergeCell ref="N11:N12"/>
    <mergeCell ref="D37:T37"/>
    <mergeCell ref="C8:H12"/>
    <mergeCell ref="I11:I12"/>
    <mergeCell ref="J11:J12"/>
    <mergeCell ref="K11:K12"/>
    <mergeCell ref="L11:L12"/>
    <mergeCell ref="Q8:T9"/>
    <mergeCell ref="M8:P9"/>
    <mergeCell ref="I10:J10"/>
    <mergeCell ref="K10:L10"/>
    <mergeCell ref="M10:N10"/>
    <mergeCell ref="O10:P10"/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391</v>
      </c>
      <c r="D3" s="15"/>
      <c r="E3" s="15"/>
      <c r="F3" s="15"/>
      <c r="G3" s="96" t="s">
        <v>311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21666.476000000002</v>
      </c>
      <c r="J13" s="29">
        <v>18225.056</v>
      </c>
      <c r="K13" s="30">
        <v>233.716</v>
      </c>
      <c r="L13" s="31">
        <v>6605072.450999999</v>
      </c>
      <c r="M13" s="32">
        <v>5552496.856</v>
      </c>
      <c r="N13" s="33">
        <v>14215.361000000003</v>
      </c>
      <c r="O13" s="33">
        <v>35536.954</v>
      </c>
      <c r="P13" s="34">
        <v>69230.082</v>
      </c>
      <c r="Q13" s="35">
        <v>25404.34836980411</v>
      </c>
      <c r="R13" s="36">
        <v>25388.56787783441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2917.9030000000007</v>
      </c>
      <c r="J14" s="42">
        <v>2196.724</v>
      </c>
      <c r="K14" s="43">
        <v>68.79</v>
      </c>
      <c r="L14" s="44">
        <v>942820.1770000001</v>
      </c>
      <c r="M14" s="45">
        <v>661024.474</v>
      </c>
      <c r="N14" s="46">
        <v>5039.901</v>
      </c>
      <c r="O14" s="46">
        <v>9867.949000000002</v>
      </c>
      <c r="P14" s="47">
        <v>56989.572</v>
      </c>
      <c r="Q14" s="48">
        <v>26926.3056665466</v>
      </c>
      <c r="R14" s="49">
        <v>25076.146495114237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2917.9030000000007</v>
      </c>
      <c r="J15" s="55">
        <v>2196.724</v>
      </c>
      <c r="K15" s="56">
        <v>68.79</v>
      </c>
      <c r="L15" s="57">
        <v>942820.1770000001</v>
      </c>
      <c r="M15" s="58">
        <v>661024.474</v>
      </c>
      <c r="N15" s="59">
        <v>5039.901</v>
      </c>
      <c r="O15" s="59">
        <v>9867.949000000002</v>
      </c>
      <c r="P15" s="60">
        <v>56989.572</v>
      </c>
      <c r="Q15" s="61">
        <v>26926.3056665466</v>
      </c>
      <c r="R15" s="62">
        <v>25076.146495114237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1751.7219999999998</v>
      </c>
      <c r="J16" s="68">
        <v>1538.7689999999998</v>
      </c>
      <c r="K16" s="69">
        <v>21.426</v>
      </c>
      <c r="L16" s="70">
        <v>526632.107</v>
      </c>
      <c r="M16" s="71">
        <v>470110.15900000004</v>
      </c>
      <c r="N16" s="72">
        <v>1023.802</v>
      </c>
      <c r="O16" s="72">
        <v>4726.207</v>
      </c>
      <c r="P16" s="73">
        <v>663.077</v>
      </c>
      <c r="Q16" s="74">
        <v>25053.067162864125</v>
      </c>
      <c r="R16" s="75">
        <v>25459.21225559739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1751.7219999999998</v>
      </c>
      <c r="J17" s="55">
        <v>1538.7689999999998</v>
      </c>
      <c r="K17" s="56">
        <v>21.426</v>
      </c>
      <c r="L17" s="57">
        <v>526632.107</v>
      </c>
      <c r="M17" s="58">
        <v>470110.15900000004</v>
      </c>
      <c r="N17" s="59">
        <v>1023.802</v>
      </c>
      <c r="O17" s="59">
        <v>4726.207</v>
      </c>
      <c r="P17" s="60">
        <v>663.077</v>
      </c>
      <c r="Q17" s="61">
        <v>25053.067162864125</v>
      </c>
      <c r="R17" s="62">
        <v>25459.21225559739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2512.228</v>
      </c>
      <c r="J18" s="68">
        <v>2280.1279999999997</v>
      </c>
      <c r="K18" s="69">
        <v>21.98</v>
      </c>
      <c r="L18" s="70">
        <v>761193.8329999999</v>
      </c>
      <c r="M18" s="71">
        <v>690928.2440000001</v>
      </c>
      <c r="N18" s="72">
        <v>1623.22</v>
      </c>
      <c r="O18" s="72">
        <v>4722.449</v>
      </c>
      <c r="P18" s="73">
        <v>311.741</v>
      </c>
      <c r="Q18" s="74">
        <v>25249.626792101135</v>
      </c>
      <c r="R18" s="75">
        <v>25251.807647056077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1479.989</v>
      </c>
      <c r="J19" s="81">
        <v>1379.2409999999998</v>
      </c>
      <c r="K19" s="82">
        <v>15.381</v>
      </c>
      <c r="L19" s="83">
        <v>444837.6479999999</v>
      </c>
      <c r="M19" s="84">
        <v>415263.86900000006</v>
      </c>
      <c r="N19" s="85">
        <v>839.8890000000001</v>
      </c>
      <c r="O19" s="85">
        <v>3664.47</v>
      </c>
      <c r="P19" s="86">
        <v>150.50799999999998</v>
      </c>
      <c r="Q19" s="87">
        <v>25047.351027608984</v>
      </c>
      <c r="R19" s="88">
        <v>25090.120157874277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1032.239</v>
      </c>
      <c r="J20" s="55">
        <v>900.8870000000001</v>
      </c>
      <c r="K20" s="56">
        <v>6.598999999999998</v>
      </c>
      <c r="L20" s="57">
        <v>316356.1849999999</v>
      </c>
      <c r="M20" s="58">
        <v>275664.375</v>
      </c>
      <c r="N20" s="59">
        <v>783.3310000000001</v>
      </c>
      <c r="O20" s="59">
        <v>1057.979</v>
      </c>
      <c r="P20" s="60">
        <v>161.233</v>
      </c>
      <c r="Q20" s="61">
        <v>25539.64287017508</v>
      </c>
      <c r="R20" s="62">
        <v>25499.34814244184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2415.5429999999997</v>
      </c>
      <c r="J21" s="68">
        <v>2114.196</v>
      </c>
      <c r="K21" s="69">
        <v>25.911</v>
      </c>
      <c r="L21" s="70">
        <v>741633.523</v>
      </c>
      <c r="M21" s="71">
        <v>656511.7790000001</v>
      </c>
      <c r="N21" s="72">
        <v>984.597</v>
      </c>
      <c r="O21" s="72">
        <v>2513.4110000000005</v>
      </c>
      <c r="P21" s="73">
        <v>3419.115</v>
      </c>
      <c r="Q21" s="74">
        <v>25585.46611810816</v>
      </c>
      <c r="R21" s="75">
        <v>25877.125354823624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612.896</v>
      </c>
      <c r="J22" s="81">
        <v>565.4340000000001</v>
      </c>
      <c r="K22" s="82">
        <v>3.872</v>
      </c>
      <c r="L22" s="83">
        <v>185667.15899999999</v>
      </c>
      <c r="M22" s="84">
        <v>173590.16499999998</v>
      </c>
      <c r="N22" s="85">
        <v>59.996</v>
      </c>
      <c r="O22" s="85">
        <v>493.35</v>
      </c>
      <c r="P22" s="86">
        <v>506.41600000000005</v>
      </c>
      <c r="Q22" s="87">
        <v>25244.51660640631</v>
      </c>
      <c r="R22" s="88">
        <v>25583.61733347009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1802.647</v>
      </c>
      <c r="J23" s="55">
        <v>1548.7619999999997</v>
      </c>
      <c r="K23" s="56">
        <v>22.039</v>
      </c>
      <c r="L23" s="57">
        <v>555966.3640000001</v>
      </c>
      <c r="M23" s="58">
        <v>482921.61400000006</v>
      </c>
      <c r="N23" s="59">
        <v>924.601</v>
      </c>
      <c r="O23" s="59">
        <v>2020.0610000000006</v>
      </c>
      <c r="P23" s="60">
        <v>2912.6989999999996</v>
      </c>
      <c r="Q23" s="61">
        <v>25701.388199316527</v>
      </c>
      <c r="R23" s="62">
        <v>25984.28153152863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3304.617</v>
      </c>
      <c r="J24" s="68">
        <v>2759.3549999999996</v>
      </c>
      <c r="K24" s="69">
        <v>31.688000000000002</v>
      </c>
      <c r="L24" s="70">
        <v>991963.7770000002</v>
      </c>
      <c r="M24" s="71">
        <v>835066.8159999999</v>
      </c>
      <c r="N24" s="72">
        <v>1604.0120000000002</v>
      </c>
      <c r="O24" s="72">
        <v>4712.479</v>
      </c>
      <c r="P24" s="73">
        <v>1612.343</v>
      </c>
      <c r="Q24" s="74">
        <v>25014.59263912682</v>
      </c>
      <c r="R24" s="75">
        <v>25219.263680582357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911.9630000000002</v>
      </c>
      <c r="J25" s="81">
        <v>766.6919999999998</v>
      </c>
      <c r="K25" s="82">
        <v>12.452000000000002</v>
      </c>
      <c r="L25" s="83">
        <v>275411.79900000006</v>
      </c>
      <c r="M25" s="84">
        <v>234494.04700000005</v>
      </c>
      <c r="N25" s="85">
        <v>65.4</v>
      </c>
      <c r="O25" s="85">
        <v>2596.2480000000005</v>
      </c>
      <c r="P25" s="86">
        <v>197.75400000000002</v>
      </c>
      <c r="Q25" s="87">
        <v>25166.572821485082</v>
      </c>
      <c r="R25" s="88">
        <v>25487.641169248334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1304.9410000000005</v>
      </c>
      <c r="J26" s="81">
        <v>1065.25</v>
      </c>
      <c r="K26" s="82">
        <v>13.119</v>
      </c>
      <c r="L26" s="83">
        <v>386656.97300000006</v>
      </c>
      <c r="M26" s="84">
        <v>318135.30499999993</v>
      </c>
      <c r="N26" s="85">
        <v>752.498</v>
      </c>
      <c r="O26" s="85">
        <v>1827.976</v>
      </c>
      <c r="P26" s="86">
        <v>631.534</v>
      </c>
      <c r="Q26" s="87">
        <v>24691.855353358245</v>
      </c>
      <c r="R26" s="88">
        <v>24887.374247046853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1087.713</v>
      </c>
      <c r="J27" s="55">
        <v>927.4129999999998</v>
      </c>
      <c r="K27" s="56">
        <v>6.117</v>
      </c>
      <c r="L27" s="57">
        <v>329895.00500000006</v>
      </c>
      <c r="M27" s="58">
        <v>282437.464</v>
      </c>
      <c r="N27" s="59">
        <v>786.114</v>
      </c>
      <c r="O27" s="59">
        <v>288.255</v>
      </c>
      <c r="P27" s="60">
        <v>783.055</v>
      </c>
      <c r="Q27" s="61">
        <v>25274.360439441905</v>
      </c>
      <c r="R27" s="62">
        <v>25378.61269287075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3502.1769999999997</v>
      </c>
      <c r="J28" s="68">
        <v>2911.7740000000003</v>
      </c>
      <c r="K28" s="69">
        <v>20.694</v>
      </c>
      <c r="L28" s="70">
        <v>1059442.27</v>
      </c>
      <c r="M28" s="71">
        <v>895868.2259999999</v>
      </c>
      <c r="N28" s="72">
        <v>1922.513</v>
      </c>
      <c r="O28" s="72">
        <v>2912.74</v>
      </c>
      <c r="P28" s="73">
        <v>2255.772</v>
      </c>
      <c r="Q28" s="74">
        <v>25209.135869869893</v>
      </c>
      <c r="R28" s="75">
        <v>25639.24449493676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1109.868</v>
      </c>
      <c r="J29" s="81">
        <v>927.545</v>
      </c>
      <c r="K29" s="82">
        <v>10.116999999999999</v>
      </c>
      <c r="L29" s="83">
        <v>332895.421</v>
      </c>
      <c r="M29" s="84">
        <v>282796.44200000004</v>
      </c>
      <c r="N29" s="85">
        <v>813.937</v>
      </c>
      <c r="O29" s="85">
        <v>1174.2879999999998</v>
      </c>
      <c r="P29" s="86">
        <v>1427.378</v>
      </c>
      <c r="Q29" s="87">
        <v>24995.121116505146</v>
      </c>
      <c r="R29" s="88">
        <v>25407.252658002224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2392.3089999999997</v>
      </c>
      <c r="J30" s="55">
        <v>1984.2290000000003</v>
      </c>
      <c r="K30" s="56">
        <v>10.577</v>
      </c>
      <c r="L30" s="57">
        <v>726546.8489999999</v>
      </c>
      <c r="M30" s="58">
        <v>613071.7839999999</v>
      </c>
      <c r="N30" s="59">
        <v>1108.5759999999998</v>
      </c>
      <c r="O30" s="59">
        <v>1738.4520000000002</v>
      </c>
      <c r="P30" s="60">
        <v>828.3939999999999</v>
      </c>
      <c r="Q30" s="61">
        <v>25308.42409989679</v>
      </c>
      <c r="R30" s="62">
        <v>25747.691084715178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2595.51</v>
      </c>
      <c r="J31" s="68">
        <v>2225.1180000000004</v>
      </c>
      <c r="K31" s="69">
        <v>20.71</v>
      </c>
      <c r="L31" s="70">
        <v>785606.709</v>
      </c>
      <c r="M31" s="71">
        <v>680108.728</v>
      </c>
      <c r="N31" s="72">
        <v>722.439</v>
      </c>
      <c r="O31" s="72">
        <v>2357.663</v>
      </c>
      <c r="P31" s="73">
        <v>2781.124</v>
      </c>
      <c r="Q31" s="74">
        <v>25223.260842763077</v>
      </c>
      <c r="R31" s="75">
        <v>25470.88618820814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1296.14</v>
      </c>
      <c r="J32" s="81">
        <v>1111.5640000000003</v>
      </c>
      <c r="K32" s="82">
        <v>8.062</v>
      </c>
      <c r="L32" s="83">
        <v>398275.54400000005</v>
      </c>
      <c r="M32" s="84">
        <v>346436.436</v>
      </c>
      <c r="N32" s="85">
        <v>367.055</v>
      </c>
      <c r="O32" s="85">
        <v>1505.4560000000001</v>
      </c>
      <c r="P32" s="86">
        <v>88.827</v>
      </c>
      <c r="Q32" s="87">
        <v>25606.51524269498</v>
      </c>
      <c r="R32" s="88">
        <v>25972.14645310571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1299.37</v>
      </c>
      <c r="J33" s="55">
        <v>1113.554</v>
      </c>
      <c r="K33" s="56">
        <v>12.648</v>
      </c>
      <c r="L33" s="57">
        <v>387331.16500000004</v>
      </c>
      <c r="M33" s="58">
        <v>333672.292</v>
      </c>
      <c r="N33" s="59">
        <v>355.38399999999996</v>
      </c>
      <c r="O33" s="59">
        <v>852.207</v>
      </c>
      <c r="P33" s="60">
        <v>2692.297</v>
      </c>
      <c r="Q33" s="61">
        <v>24840.95914430327</v>
      </c>
      <c r="R33" s="62">
        <v>24970.521710966266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2666.775999999999</v>
      </c>
      <c r="J34" s="68">
        <v>2198.9919999999997</v>
      </c>
      <c r="K34" s="69">
        <v>22.517000000000003</v>
      </c>
      <c r="L34" s="70">
        <v>795780.0549999997</v>
      </c>
      <c r="M34" s="71">
        <v>662878.43</v>
      </c>
      <c r="N34" s="72">
        <v>1294.877</v>
      </c>
      <c r="O34" s="72">
        <v>3724.056</v>
      </c>
      <c r="P34" s="73">
        <v>1197.3380000000004</v>
      </c>
      <c r="Q34" s="74">
        <v>24867.107167356142</v>
      </c>
      <c r="R34" s="75">
        <v>25120.541214641376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2666.775999999999</v>
      </c>
      <c r="J35" s="55">
        <v>2198.9919999999997</v>
      </c>
      <c r="K35" s="56">
        <v>22.517000000000003</v>
      </c>
      <c r="L35" s="57">
        <v>795780.0549999997</v>
      </c>
      <c r="M35" s="58">
        <v>662878.43</v>
      </c>
      <c r="N35" s="59">
        <v>1294.877</v>
      </c>
      <c r="O35" s="59">
        <v>3724.056</v>
      </c>
      <c r="P35" s="60">
        <v>1197.3380000000004</v>
      </c>
      <c r="Q35" s="61">
        <v>24867.107167356142</v>
      </c>
      <c r="R35" s="62">
        <v>25120.541214641376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9.125" style="93" customWidth="1"/>
    <col min="13" max="13" width="10.625" style="93" customWidth="1"/>
    <col min="14" max="14" width="5.625" style="93" customWidth="1"/>
    <col min="15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392</v>
      </c>
      <c r="D3" s="15"/>
      <c r="E3" s="15"/>
      <c r="F3" s="15"/>
      <c r="G3" s="96" t="s">
        <v>312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206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208</v>
      </c>
      <c r="R13" s="36" t="s">
        <v>208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208</v>
      </c>
      <c r="R14" s="49" t="s">
        <v>208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208</v>
      </c>
      <c r="R15" s="62" t="s">
        <v>208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5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4" width="10.125" style="93" bestFit="1" customWidth="1"/>
    <col min="15" max="15" width="9.75390625" style="93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393</v>
      </c>
      <c r="D3" s="15"/>
      <c r="E3" s="15"/>
      <c r="F3" s="15"/>
      <c r="G3" s="96" t="s">
        <v>314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210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315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18458.771999999997</v>
      </c>
      <c r="J13" s="29">
        <v>18225.056</v>
      </c>
      <c r="K13" s="30">
        <v>233.716</v>
      </c>
      <c r="L13" s="31">
        <v>5671479.2530000005</v>
      </c>
      <c r="M13" s="32">
        <v>5552496.856</v>
      </c>
      <c r="N13" s="33">
        <v>14215.361000000003</v>
      </c>
      <c r="O13" s="33">
        <v>35536.954</v>
      </c>
      <c r="P13" s="34">
        <v>69230.082</v>
      </c>
      <c r="Q13" s="35">
        <v>25604.263982638364</v>
      </c>
      <c r="R13" s="36">
        <v>25388.56787783441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2265.514</v>
      </c>
      <c r="J14" s="42">
        <v>2196.724</v>
      </c>
      <c r="K14" s="43">
        <v>68.79</v>
      </c>
      <c r="L14" s="44">
        <v>732921.8959999998</v>
      </c>
      <c r="M14" s="45">
        <v>661024.474</v>
      </c>
      <c r="N14" s="46">
        <v>5039.901</v>
      </c>
      <c r="O14" s="46">
        <v>9867.949000000002</v>
      </c>
      <c r="P14" s="47">
        <v>56989.572</v>
      </c>
      <c r="Q14" s="48">
        <v>26959.36757250966</v>
      </c>
      <c r="R14" s="49">
        <v>25076.146495114237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2265.514</v>
      </c>
      <c r="J15" s="55">
        <v>2196.724</v>
      </c>
      <c r="K15" s="56">
        <v>68.79</v>
      </c>
      <c r="L15" s="57">
        <v>732921.8959999998</v>
      </c>
      <c r="M15" s="58">
        <v>661024.474</v>
      </c>
      <c r="N15" s="59">
        <v>5039.901</v>
      </c>
      <c r="O15" s="59">
        <v>9867.949000000002</v>
      </c>
      <c r="P15" s="60">
        <v>56989.572</v>
      </c>
      <c r="Q15" s="61">
        <v>26959.36757250966</v>
      </c>
      <c r="R15" s="62">
        <v>25076.146495114237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1560.195</v>
      </c>
      <c r="J16" s="68">
        <v>1538.7689999999998</v>
      </c>
      <c r="K16" s="69">
        <v>21.426</v>
      </c>
      <c r="L16" s="70">
        <v>476523.24499999994</v>
      </c>
      <c r="M16" s="71">
        <v>470110.15900000004</v>
      </c>
      <c r="N16" s="72">
        <v>1023.802</v>
      </c>
      <c r="O16" s="72">
        <v>4726.207</v>
      </c>
      <c r="P16" s="73">
        <v>663.077</v>
      </c>
      <c r="Q16" s="74">
        <v>25452.12003414103</v>
      </c>
      <c r="R16" s="75">
        <v>25459.21225559739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1560.195</v>
      </c>
      <c r="J17" s="55">
        <v>1538.7689999999998</v>
      </c>
      <c r="K17" s="56">
        <v>21.426</v>
      </c>
      <c r="L17" s="57">
        <v>476523.24499999994</v>
      </c>
      <c r="M17" s="58">
        <v>470110.15900000004</v>
      </c>
      <c r="N17" s="59">
        <v>1023.802</v>
      </c>
      <c r="O17" s="59">
        <v>4726.207</v>
      </c>
      <c r="P17" s="60">
        <v>663.077</v>
      </c>
      <c r="Q17" s="61">
        <v>25452.12003414103</v>
      </c>
      <c r="R17" s="62">
        <v>25459.21225559739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2302.108</v>
      </c>
      <c r="J18" s="68">
        <v>2280.1279999999997</v>
      </c>
      <c r="K18" s="69">
        <v>21.98</v>
      </c>
      <c r="L18" s="70">
        <v>697585.6539999999</v>
      </c>
      <c r="M18" s="71">
        <v>690928.2440000001</v>
      </c>
      <c r="N18" s="72">
        <v>1623.22</v>
      </c>
      <c r="O18" s="72">
        <v>4722.449</v>
      </c>
      <c r="P18" s="73">
        <v>311.741</v>
      </c>
      <c r="Q18" s="74">
        <v>25251.698805326825</v>
      </c>
      <c r="R18" s="75">
        <v>25251.807647056077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1394.622</v>
      </c>
      <c r="J19" s="81">
        <v>1379.2409999999998</v>
      </c>
      <c r="K19" s="82">
        <v>15.381</v>
      </c>
      <c r="L19" s="83">
        <v>419918.736</v>
      </c>
      <c r="M19" s="84">
        <v>415263.86900000006</v>
      </c>
      <c r="N19" s="85">
        <v>839.8890000000001</v>
      </c>
      <c r="O19" s="85">
        <v>3664.47</v>
      </c>
      <c r="P19" s="86">
        <v>150.50799999999998</v>
      </c>
      <c r="Q19" s="87">
        <v>25091.550255194597</v>
      </c>
      <c r="R19" s="88">
        <v>25090.120157874277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907.486</v>
      </c>
      <c r="J20" s="55">
        <v>900.8870000000001</v>
      </c>
      <c r="K20" s="56">
        <v>6.598999999999998</v>
      </c>
      <c r="L20" s="57">
        <v>277666.9179999999</v>
      </c>
      <c r="M20" s="58">
        <v>275664.375</v>
      </c>
      <c r="N20" s="59">
        <v>783.3310000000001</v>
      </c>
      <c r="O20" s="59">
        <v>1057.979</v>
      </c>
      <c r="P20" s="60">
        <v>161.233</v>
      </c>
      <c r="Q20" s="61">
        <v>25497.814658665066</v>
      </c>
      <c r="R20" s="62">
        <v>25499.34814244184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2140.107</v>
      </c>
      <c r="J21" s="68">
        <v>2114.196</v>
      </c>
      <c r="K21" s="69">
        <v>25.911</v>
      </c>
      <c r="L21" s="70">
        <v>663428.902</v>
      </c>
      <c r="M21" s="71">
        <v>656511.7790000001</v>
      </c>
      <c r="N21" s="72">
        <v>984.597</v>
      </c>
      <c r="O21" s="72">
        <v>2513.4110000000005</v>
      </c>
      <c r="P21" s="73">
        <v>3419.115</v>
      </c>
      <c r="Q21" s="74">
        <v>25833.167142265942</v>
      </c>
      <c r="R21" s="75">
        <v>25877.125354823624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569.306</v>
      </c>
      <c r="J22" s="81">
        <v>565.4340000000001</v>
      </c>
      <c r="K22" s="82">
        <v>3.872</v>
      </c>
      <c r="L22" s="83">
        <v>174649.92699999997</v>
      </c>
      <c r="M22" s="84">
        <v>173590.16499999998</v>
      </c>
      <c r="N22" s="85">
        <v>59.996</v>
      </c>
      <c r="O22" s="85">
        <v>493.35</v>
      </c>
      <c r="P22" s="86">
        <v>506.41600000000005</v>
      </c>
      <c r="Q22" s="87">
        <v>25564.741252214677</v>
      </c>
      <c r="R22" s="88">
        <v>25583.61733347009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1570.8009999999997</v>
      </c>
      <c r="J23" s="55">
        <v>1548.7619999999997</v>
      </c>
      <c r="K23" s="56">
        <v>22.039</v>
      </c>
      <c r="L23" s="57">
        <v>488778.97500000003</v>
      </c>
      <c r="M23" s="58">
        <v>482921.61400000006</v>
      </c>
      <c r="N23" s="59">
        <v>924.601</v>
      </c>
      <c r="O23" s="59">
        <v>2020.0610000000006</v>
      </c>
      <c r="P23" s="60">
        <v>2912.6989999999996</v>
      </c>
      <c r="Q23" s="61">
        <v>25930.45283902927</v>
      </c>
      <c r="R23" s="62">
        <v>25984.28153152863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2791.043</v>
      </c>
      <c r="J24" s="68">
        <v>2759.3549999999996</v>
      </c>
      <c r="K24" s="69">
        <v>31.688000000000002</v>
      </c>
      <c r="L24" s="70">
        <v>842995.65</v>
      </c>
      <c r="M24" s="71">
        <v>835066.8159999999</v>
      </c>
      <c r="N24" s="72">
        <v>1604.0120000000002</v>
      </c>
      <c r="O24" s="72">
        <v>4712.479</v>
      </c>
      <c r="P24" s="73">
        <v>1612.343</v>
      </c>
      <c r="Q24" s="74">
        <v>25169.67223364169</v>
      </c>
      <c r="R24" s="75">
        <v>25219.263680582357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779.144</v>
      </c>
      <c r="J25" s="81">
        <v>766.6919999999998</v>
      </c>
      <c r="K25" s="82">
        <v>12.452000000000002</v>
      </c>
      <c r="L25" s="83">
        <v>237353.44900000002</v>
      </c>
      <c r="M25" s="84">
        <v>234494.04700000005</v>
      </c>
      <c r="N25" s="85">
        <v>65.4</v>
      </c>
      <c r="O25" s="85">
        <v>2596.2480000000005</v>
      </c>
      <c r="P25" s="86">
        <v>197.75400000000002</v>
      </c>
      <c r="Q25" s="87">
        <v>25386.13412069314</v>
      </c>
      <c r="R25" s="88">
        <v>25487.641169248334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1078.3690000000004</v>
      </c>
      <c r="J26" s="81">
        <v>1065.25</v>
      </c>
      <c r="K26" s="82">
        <v>13.119</v>
      </c>
      <c r="L26" s="83">
        <v>321347.313</v>
      </c>
      <c r="M26" s="84">
        <v>318135.30499999993</v>
      </c>
      <c r="N26" s="85">
        <v>752.498</v>
      </c>
      <c r="O26" s="85">
        <v>1827.976</v>
      </c>
      <c r="P26" s="86">
        <v>631.534</v>
      </c>
      <c r="Q26" s="87">
        <v>24832.819517252432</v>
      </c>
      <c r="R26" s="88">
        <v>24887.374247046853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933.53</v>
      </c>
      <c r="J27" s="55">
        <v>927.4129999999998</v>
      </c>
      <c r="K27" s="56">
        <v>6.117</v>
      </c>
      <c r="L27" s="57">
        <v>284294.88800000004</v>
      </c>
      <c r="M27" s="58">
        <v>282437.464</v>
      </c>
      <c r="N27" s="59">
        <v>786.114</v>
      </c>
      <c r="O27" s="59">
        <v>288.255</v>
      </c>
      <c r="P27" s="60">
        <v>783.055</v>
      </c>
      <c r="Q27" s="61">
        <v>25378.1246094573</v>
      </c>
      <c r="R27" s="62">
        <v>25378.61269287075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2932.4679999999994</v>
      </c>
      <c r="J28" s="68">
        <v>2911.7740000000003</v>
      </c>
      <c r="K28" s="69">
        <v>20.694</v>
      </c>
      <c r="L28" s="70">
        <v>902959.2509999999</v>
      </c>
      <c r="M28" s="71">
        <v>895868.2259999999</v>
      </c>
      <c r="N28" s="72">
        <v>1922.513</v>
      </c>
      <c r="O28" s="72">
        <v>2912.74</v>
      </c>
      <c r="P28" s="73">
        <v>2255.772</v>
      </c>
      <c r="Q28" s="74">
        <v>25659.821096086987</v>
      </c>
      <c r="R28" s="75">
        <v>25639.24449493676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937.6619999999999</v>
      </c>
      <c r="J29" s="81">
        <v>927.545</v>
      </c>
      <c r="K29" s="82">
        <v>10.116999999999999</v>
      </c>
      <c r="L29" s="83">
        <v>286212.045</v>
      </c>
      <c r="M29" s="84">
        <v>282796.44200000004</v>
      </c>
      <c r="N29" s="85">
        <v>813.937</v>
      </c>
      <c r="O29" s="85">
        <v>1174.2879999999998</v>
      </c>
      <c r="P29" s="86">
        <v>1427.378</v>
      </c>
      <c r="Q29" s="87">
        <v>25436.675209190522</v>
      </c>
      <c r="R29" s="88">
        <v>25407.252658002224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1994.8059999999996</v>
      </c>
      <c r="J30" s="55">
        <v>1984.2290000000003</v>
      </c>
      <c r="K30" s="56">
        <v>10.577</v>
      </c>
      <c r="L30" s="57">
        <v>616747.2059999999</v>
      </c>
      <c r="M30" s="58">
        <v>613071.7839999999</v>
      </c>
      <c r="N30" s="59">
        <v>1108.5759999999998</v>
      </c>
      <c r="O30" s="59">
        <v>1738.4520000000002</v>
      </c>
      <c r="P30" s="60">
        <v>828.3939999999999</v>
      </c>
      <c r="Q30" s="61">
        <v>25764.711204999385</v>
      </c>
      <c r="R30" s="62">
        <v>25747.691084715178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2245.8280000000004</v>
      </c>
      <c r="J31" s="68">
        <v>2225.1180000000004</v>
      </c>
      <c r="K31" s="69">
        <v>20.71</v>
      </c>
      <c r="L31" s="70">
        <v>685969.954</v>
      </c>
      <c r="M31" s="71">
        <v>680108.728</v>
      </c>
      <c r="N31" s="72">
        <v>722.439</v>
      </c>
      <c r="O31" s="72">
        <v>2357.663</v>
      </c>
      <c r="P31" s="73">
        <v>2781.124</v>
      </c>
      <c r="Q31" s="74">
        <v>25453.491021277372</v>
      </c>
      <c r="R31" s="75">
        <v>25470.88618820814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1119.6260000000002</v>
      </c>
      <c r="J32" s="81">
        <v>1111.5640000000003</v>
      </c>
      <c r="K32" s="82">
        <v>8.062</v>
      </c>
      <c r="L32" s="83">
        <v>348397.774</v>
      </c>
      <c r="M32" s="84">
        <v>346436.436</v>
      </c>
      <c r="N32" s="85">
        <v>367.055</v>
      </c>
      <c r="O32" s="85">
        <v>1505.4560000000001</v>
      </c>
      <c r="P32" s="86">
        <v>88.827</v>
      </c>
      <c r="Q32" s="87">
        <v>25931.112561992424</v>
      </c>
      <c r="R32" s="88">
        <v>25972.14645310571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1126.202</v>
      </c>
      <c r="J33" s="55">
        <v>1113.554</v>
      </c>
      <c r="K33" s="56">
        <v>12.648</v>
      </c>
      <c r="L33" s="57">
        <v>337572.18</v>
      </c>
      <c r="M33" s="58">
        <v>333672.292</v>
      </c>
      <c r="N33" s="59">
        <v>355.38399999999996</v>
      </c>
      <c r="O33" s="59">
        <v>852.207</v>
      </c>
      <c r="P33" s="60">
        <v>2692.297</v>
      </c>
      <c r="Q33" s="61">
        <v>24978.658357914483</v>
      </c>
      <c r="R33" s="62">
        <v>24970.521710966266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2221.509</v>
      </c>
      <c r="J34" s="68">
        <v>2198.9919999999997</v>
      </c>
      <c r="K34" s="69">
        <v>22.517000000000003</v>
      </c>
      <c r="L34" s="70">
        <v>669094.701</v>
      </c>
      <c r="M34" s="71">
        <v>662878.43</v>
      </c>
      <c r="N34" s="72">
        <v>1294.877</v>
      </c>
      <c r="O34" s="72">
        <v>3724.056</v>
      </c>
      <c r="P34" s="73">
        <v>1197.3380000000004</v>
      </c>
      <c r="Q34" s="74">
        <v>25099.106845842176</v>
      </c>
      <c r="R34" s="75">
        <v>25120.541214641376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2221.509</v>
      </c>
      <c r="J35" s="55">
        <v>2198.9919999999997</v>
      </c>
      <c r="K35" s="56">
        <v>22.517000000000003</v>
      </c>
      <c r="L35" s="57">
        <v>669094.701</v>
      </c>
      <c r="M35" s="58">
        <v>662878.43</v>
      </c>
      <c r="N35" s="59">
        <v>1294.877</v>
      </c>
      <c r="O35" s="59">
        <v>3724.056</v>
      </c>
      <c r="P35" s="60">
        <v>1197.3380000000004</v>
      </c>
      <c r="Q35" s="61">
        <v>25099.106845842176</v>
      </c>
      <c r="R35" s="62">
        <v>25120.541214641376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6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394</v>
      </c>
      <c r="D3" s="15"/>
      <c r="E3" s="15"/>
      <c r="F3" s="15"/>
      <c r="G3" s="96" t="s">
        <v>316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18458.771999999997</v>
      </c>
      <c r="J13" s="29">
        <v>18225.056</v>
      </c>
      <c r="K13" s="30">
        <v>233.716</v>
      </c>
      <c r="L13" s="31">
        <v>5671479.2530000005</v>
      </c>
      <c r="M13" s="32">
        <v>5552496.856</v>
      </c>
      <c r="N13" s="33">
        <v>14215.361000000003</v>
      </c>
      <c r="O13" s="33">
        <v>35536.954</v>
      </c>
      <c r="P13" s="34">
        <v>69230.082</v>
      </c>
      <c r="Q13" s="35">
        <v>25604.263982638364</v>
      </c>
      <c r="R13" s="36">
        <v>25388.56787783441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2265.514</v>
      </c>
      <c r="J14" s="42">
        <v>2196.724</v>
      </c>
      <c r="K14" s="43">
        <v>68.79</v>
      </c>
      <c r="L14" s="44">
        <v>732921.8959999998</v>
      </c>
      <c r="M14" s="45">
        <v>661024.474</v>
      </c>
      <c r="N14" s="46">
        <v>5039.901</v>
      </c>
      <c r="O14" s="46">
        <v>9867.949000000002</v>
      </c>
      <c r="P14" s="47">
        <v>56989.572</v>
      </c>
      <c r="Q14" s="48">
        <v>26959.36757250966</v>
      </c>
      <c r="R14" s="49">
        <v>25076.146495114237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2265.514</v>
      </c>
      <c r="J15" s="55">
        <v>2196.724</v>
      </c>
      <c r="K15" s="56">
        <v>68.79</v>
      </c>
      <c r="L15" s="57">
        <v>732921.8959999998</v>
      </c>
      <c r="M15" s="58">
        <v>661024.474</v>
      </c>
      <c r="N15" s="59">
        <v>5039.901</v>
      </c>
      <c r="O15" s="59">
        <v>9867.949000000002</v>
      </c>
      <c r="P15" s="60">
        <v>56989.572</v>
      </c>
      <c r="Q15" s="61">
        <v>26959.36757250966</v>
      </c>
      <c r="R15" s="62">
        <v>25076.146495114237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1560.195</v>
      </c>
      <c r="J16" s="68">
        <v>1538.7689999999998</v>
      </c>
      <c r="K16" s="69">
        <v>21.426</v>
      </c>
      <c r="L16" s="70">
        <v>476523.24499999994</v>
      </c>
      <c r="M16" s="71">
        <v>470110.15900000004</v>
      </c>
      <c r="N16" s="72">
        <v>1023.802</v>
      </c>
      <c r="O16" s="72">
        <v>4726.207</v>
      </c>
      <c r="P16" s="73">
        <v>663.077</v>
      </c>
      <c r="Q16" s="74">
        <v>25452.12003414103</v>
      </c>
      <c r="R16" s="75">
        <v>25459.21225559739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1560.195</v>
      </c>
      <c r="J17" s="55">
        <v>1538.7689999999998</v>
      </c>
      <c r="K17" s="56">
        <v>21.426</v>
      </c>
      <c r="L17" s="57">
        <v>476523.24499999994</v>
      </c>
      <c r="M17" s="58">
        <v>470110.15900000004</v>
      </c>
      <c r="N17" s="59">
        <v>1023.802</v>
      </c>
      <c r="O17" s="59">
        <v>4726.207</v>
      </c>
      <c r="P17" s="60">
        <v>663.077</v>
      </c>
      <c r="Q17" s="61">
        <v>25452.12003414103</v>
      </c>
      <c r="R17" s="62">
        <v>25459.21225559739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2302.108</v>
      </c>
      <c r="J18" s="68">
        <v>2280.1279999999997</v>
      </c>
      <c r="K18" s="69">
        <v>21.98</v>
      </c>
      <c r="L18" s="70">
        <v>697585.6539999999</v>
      </c>
      <c r="M18" s="71">
        <v>690928.2440000001</v>
      </c>
      <c r="N18" s="72">
        <v>1623.22</v>
      </c>
      <c r="O18" s="72">
        <v>4722.449</v>
      </c>
      <c r="P18" s="73">
        <v>311.741</v>
      </c>
      <c r="Q18" s="74">
        <v>25251.698805326825</v>
      </c>
      <c r="R18" s="75">
        <v>25251.807647056077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1394.622</v>
      </c>
      <c r="J19" s="81">
        <v>1379.2409999999998</v>
      </c>
      <c r="K19" s="82">
        <v>15.381</v>
      </c>
      <c r="L19" s="83">
        <v>419918.736</v>
      </c>
      <c r="M19" s="84">
        <v>415263.86900000006</v>
      </c>
      <c r="N19" s="85">
        <v>839.8890000000001</v>
      </c>
      <c r="O19" s="85">
        <v>3664.47</v>
      </c>
      <c r="P19" s="86">
        <v>150.50799999999998</v>
      </c>
      <c r="Q19" s="87">
        <v>25091.550255194597</v>
      </c>
      <c r="R19" s="88">
        <v>25090.120157874277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907.486</v>
      </c>
      <c r="J20" s="55">
        <v>900.8870000000001</v>
      </c>
      <c r="K20" s="56">
        <v>6.598999999999998</v>
      </c>
      <c r="L20" s="57">
        <v>277666.9179999999</v>
      </c>
      <c r="M20" s="58">
        <v>275664.375</v>
      </c>
      <c r="N20" s="59">
        <v>783.3310000000001</v>
      </c>
      <c r="O20" s="59">
        <v>1057.979</v>
      </c>
      <c r="P20" s="60">
        <v>161.233</v>
      </c>
      <c r="Q20" s="61">
        <v>25497.814658665066</v>
      </c>
      <c r="R20" s="62">
        <v>25499.34814244184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2140.107</v>
      </c>
      <c r="J21" s="68">
        <v>2114.196</v>
      </c>
      <c r="K21" s="69">
        <v>25.911</v>
      </c>
      <c r="L21" s="70">
        <v>663428.902</v>
      </c>
      <c r="M21" s="71">
        <v>656511.7790000001</v>
      </c>
      <c r="N21" s="72">
        <v>984.597</v>
      </c>
      <c r="O21" s="72">
        <v>2513.4110000000005</v>
      </c>
      <c r="P21" s="73">
        <v>3419.115</v>
      </c>
      <c r="Q21" s="74">
        <v>25833.167142265942</v>
      </c>
      <c r="R21" s="75">
        <v>25877.125354823624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569.306</v>
      </c>
      <c r="J22" s="81">
        <v>565.4340000000001</v>
      </c>
      <c r="K22" s="82">
        <v>3.872</v>
      </c>
      <c r="L22" s="83">
        <v>174649.92699999997</v>
      </c>
      <c r="M22" s="84">
        <v>173590.16499999998</v>
      </c>
      <c r="N22" s="85">
        <v>59.996</v>
      </c>
      <c r="O22" s="85">
        <v>493.35</v>
      </c>
      <c r="P22" s="86">
        <v>506.41600000000005</v>
      </c>
      <c r="Q22" s="87">
        <v>25564.741252214677</v>
      </c>
      <c r="R22" s="88">
        <v>25583.61733347009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1570.8009999999997</v>
      </c>
      <c r="J23" s="55">
        <v>1548.7619999999997</v>
      </c>
      <c r="K23" s="56">
        <v>22.039</v>
      </c>
      <c r="L23" s="57">
        <v>488778.97500000003</v>
      </c>
      <c r="M23" s="58">
        <v>482921.61400000006</v>
      </c>
      <c r="N23" s="59">
        <v>924.601</v>
      </c>
      <c r="O23" s="59">
        <v>2020.0610000000006</v>
      </c>
      <c r="P23" s="60">
        <v>2912.6989999999996</v>
      </c>
      <c r="Q23" s="61">
        <v>25930.45283902927</v>
      </c>
      <c r="R23" s="62">
        <v>25984.28153152863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2791.043</v>
      </c>
      <c r="J24" s="68">
        <v>2759.3549999999996</v>
      </c>
      <c r="K24" s="69">
        <v>31.688000000000002</v>
      </c>
      <c r="L24" s="70">
        <v>842995.65</v>
      </c>
      <c r="M24" s="71">
        <v>835066.8159999999</v>
      </c>
      <c r="N24" s="72">
        <v>1604.0120000000002</v>
      </c>
      <c r="O24" s="72">
        <v>4712.479</v>
      </c>
      <c r="P24" s="73">
        <v>1612.343</v>
      </c>
      <c r="Q24" s="74">
        <v>25169.67223364169</v>
      </c>
      <c r="R24" s="75">
        <v>25219.263680582357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779.144</v>
      </c>
      <c r="J25" s="81">
        <v>766.6919999999998</v>
      </c>
      <c r="K25" s="82">
        <v>12.452000000000002</v>
      </c>
      <c r="L25" s="83">
        <v>237353.44900000002</v>
      </c>
      <c r="M25" s="84">
        <v>234494.04700000005</v>
      </c>
      <c r="N25" s="85">
        <v>65.4</v>
      </c>
      <c r="O25" s="85">
        <v>2596.2480000000005</v>
      </c>
      <c r="P25" s="86">
        <v>197.75400000000002</v>
      </c>
      <c r="Q25" s="87">
        <v>25386.13412069314</v>
      </c>
      <c r="R25" s="88">
        <v>25487.641169248334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1078.3690000000004</v>
      </c>
      <c r="J26" s="81">
        <v>1065.25</v>
      </c>
      <c r="K26" s="82">
        <v>13.119</v>
      </c>
      <c r="L26" s="83">
        <v>321347.313</v>
      </c>
      <c r="M26" s="84">
        <v>318135.30499999993</v>
      </c>
      <c r="N26" s="85">
        <v>752.498</v>
      </c>
      <c r="O26" s="85">
        <v>1827.976</v>
      </c>
      <c r="P26" s="86">
        <v>631.534</v>
      </c>
      <c r="Q26" s="87">
        <v>24832.819517252432</v>
      </c>
      <c r="R26" s="88">
        <v>24887.374247046853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933.53</v>
      </c>
      <c r="J27" s="55">
        <v>927.4129999999998</v>
      </c>
      <c r="K27" s="56">
        <v>6.117</v>
      </c>
      <c r="L27" s="57">
        <v>284294.88800000004</v>
      </c>
      <c r="M27" s="58">
        <v>282437.464</v>
      </c>
      <c r="N27" s="59">
        <v>786.114</v>
      </c>
      <c r="O27" s="59">
        <v>288.255</v>
      </c>
      <c r="P27" s="60">
        <v>783.055</v>
      </c>
      <c r="Q27" s="61">
        <v>25378.1246094573</v>
      </c>
      <c r="R27" s="62">
        <v>25378.61269287075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2932.4679999999994</v>
      </c>
      <c r="J28" s="68">
        <v>2911.7740000000003</v>
      </c>
      <c r="K28" s="69">
        <v>20.694</v>
      </c>
      <c r="L28" s="70">
        <v>902959.2509999999</v>
      </c>
      <c r="M28" s="71">
        <v>895868.2259999999</v>
      </c>
      <c r="N28" s="72">
        <v>1922.513</v>
      </c>
      <c r="O28" s="72">
        <v>2912.74</v>
      </c>
      <c r="P28" s="73">
        <v>2255.772</v>
      </c>
      <c r="Q28" s="74">
        <v>25659.821096086987</v>
      </c>
      <c r="R28" s="75">
        <v>25639.24449493676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937.6619999999999</v>
      </c>
      <c r="J29" s="81">
        <v>927.545</v>
      </c>
      <c r="K29" s="82">
        <v>10.116999999999999</v>
      </c>
      <c r="L29" s="83">
        <v>286212.045</v>
      </c>
      <c r="M29" s="84">
        <v>282796.44200000004</v>
      </c>
      <c r="N29" s="85">
        <v>813.937</v>
      </c>
      <c r="O29" s="85">
        <v>1174.2879999999998</v>
      </c>
      <c r="P29" s="86">
        <v>1427.378</v>
      </c>
      <c r="Q29" s="87">
        <v>25436.675209190522</v>
      </c>
      <c r="R29" s="88">
        <v>25407.252658002224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1994.8059999999996</v>
      </c>
      <c r="J30" s="55">
        <v>1984.2290000000003</v>
      </c>
      <c r="K30" s="56">
        <v>10.577</v>
      </c>
      <c r="L30" s="57">
        <v>616747.2059999999</v>
      </c>
      <c r="M30" s="58">
        <v>613071.7839999999</v>
      </c>
      <c r="N30" s="59">
        <v>1108.5759999999998</v>
      </c>
      <c r="O30" s="59">
        <v>1738.4520000000002</v>
      </c>
      <c r="P30" s="60">
        <v>828.3939999999999</v>
      </c>
      <c r="Q30" s="61">
        <v>25764.711204999385</v>
      </c>
      <c r="R30" s="62">
        <v>25747.691084715178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2245.8280000000004</v>
      </c>
      <c r="J31" s="68">
        <v>2225.1180000000004</v>
      </c>
      <c r="K31" s="69">
        <v>20.71</v>
      </c>
      <c r="L31" s="70">
        <v>685969.954</v>
      </c>
      <c r="M31" s="71">
        <v>680108.728</v>
      </c>
      <c r="N31" s="72">
        <v>722.439</v>
      </c>
      <c r="O31" s="72">
        <v>2357.663</v>
      </c>
      <c r="P31" s="73">
        <v>2781.124</v>
      </c>
      <c r="Q31" s="74">
        <v>25453.491021277372</v>
      </c>
      <c r="R31" s="75">
        <v>25470.88618820814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1119.6260000000002</v>
      </c>
      <c r="J32" s="81">
        <v>1111.5640000000003</v>
      </c>
      <c r="K32" s="82">
        <v>8.062</v>
      </c>
      <c r="L32" s="83">
        <v>348397.774</v>
      </c>
      <c r="M32" s="84">
        <v>346436.436</v>
      </c>
      <c r="N32" s="85">
        <v>367.055</v>
      </c>
      <c r="O32" s="85">
        <v>1505.4560000000001</v>
      </c>
      <c r="P32" s="86">
        <v>88.827</v>
      </c>
      <c r="Q32" s="87">
        <v>25931.112561992424</v>
      </c>
      <c r="R32" s="88">
        <v>25972.14645310571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1126.202</v>
      </c>
      <c r="J33" s="55">
        <v>1113.554</v>
      </c>
      <c r="K33" s="56">
        <v>12.648</v>
      </c>
      <c r="L33" s="57">
        <v>337572.18</v>
      </c>
      <c r="M33" s="58">
        <v>333672.292</v>
      </c>
      <c r="N33" s="59">
        <v>355.38399999999996</v>
      </c>
      <c r="O33" s="59">
        <v>852.207</v>
      </c>
      <c r="P33" s="60">
        <v>2692.297</v>
      </c>
      <c r="Q33" s="61">
        <v>24978.658357914483</v>
      </c>
      <c r="R33" s="62">
        <v>24970.521710966266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2221.509</v>
      </c>
      <c r="J34" s="68">
        <v>2198.9919999999997</v>
      </c>
      <c r="K34" s="69">
        <v>22.517000000000003</v>
      </c>
      <c r="L34" s="70">
        <v>669094.701</v>
      </c>
      <c r="M34" s="71">
        <v>662878.43</v>
      </c>
      <c r="N34" s="72">
        <v>1294.877</v>
      </c>
      <c r="O34" s="72">
        <v>3724.056</v>
      </c>
      <c r="P34" s="73">
        <v>1197.3380000000004</v>
      </c>
      <c r="Q34" s="74">
        <v>25099.106845842176</v>
      </c>
      <c r="R34" s="75">
        <v>25120.541214641376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2221.509</v>
      </c>
      <c r="J35" s="55">
        <v>2198.9919999999997</v>
      </c>
      <c r="K35" s="56">
        <v>22.517000000000003</v>
      </c>
      <c r="L35" s="57">
        <v>669094.701</v>
      </c>
      <c r="M35" s="58">
        <v>662878.43</v>
      </c>
      <c r="N35" s="59">
        <v>1294.877</v>
      </c>
      <c r="O35" s="59">
        <v>3724.056</v>
      </c>
      <c r="P35" s="60">
        <v>1197.3380000000004</v>
      </c>
      <c r="Q35" s="61">
        <v>25099.106845842176</v>
      </c>
      <c r="R35" s="62">
        <v>25120.541214641376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105"/>
      <c r="D37" s="315" t="s">
        <v>371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395</v>
      </c>
      <c r="D3" s="15"/>
      <c r="E3" s="15"/>
      <c r="F3" s="15"/>
      <c r="G3" s="96" t="s">
        <v>317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318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2980.0119999999997</v>
      </c>
      <c r="J13" s="106">
        <v>870776.491</v>
      </c>
      <c r="K13" s="107">
        <v>24350.474958937528</v>
      </c>
      <c r="L13" s="108">
        <v>227.69200000000004</v>
      </c>
      <c r="M13" s="106">
        <v>62816.707</v>
      </c>
      <c r="N13" s="36">
        <v>22990.37991380168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602.3269999999999</v>
      </c>
      <c r="J14" s="109">
        <v>194597.66</v>
      </c>
      <c r="K14" s="110">
        <v>26923.03626878202</v>
      </c>
      <c r="L14" s="111">
        <v>50.062</v>
      </c>
      <c r="M14" s="109">
        <v>15300.621</v>
      </c>
      <c r="N14" s="49">
        <v>25469.452878430748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602.3269999999999</v>
      </c>
      <c r="J15" s="112">
        <v>194597.66</v>
      </c>
      <c r="K15" s="113">
        <v>26923.03626878202</v>
      </c>
      <c r="L15" s="114">
        <v>50.062</v>
      </c>
      <c r="M15" s="112">
        <v>15300.621</v>
      </c>
      <c r="N15" s="62">
        <v>25469.452878430748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191.52700000000002</v>
      </c>
      <c r="J16" s="115">
        <v>50108.861999999994</v>
      </c>
      <c r="K16" s="116">
        <v>21802.349016065615</v>
      </c>
      <c r="L16" s="117">
        <v>0</v>
      </c>
      <c r="M16" s="115">
        <v>0</v>
      </c>
      <c r="N16" s="75" t="s">
        <v>208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191.52700000000002</v>
      </c>
      <c r="J17" s="112">
        <v>50108.861999999994</v>
      </c>
      <c r="K17" s="113">
        <v>21802.349016065615</v>
      </c>
      <c r="L17" s="114">
        <v>0</v>
      </c>
      <c r="M17" s="112">
        <v>0</v>
      </c>
      <c r="N17" s="62" t="s">
        <v>208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188.56900000000002</v>
      </c>
      <c r="J18" s="115">
        <v>57651.601</v>
      </c>
      <c r="K18" s="116">
        <v>25477.677048366026</v>
      </c>
      <c r="L18" s="117">
        <v>21.551</v>
      </c>
      <c r="M18" s="115">
        <v>5956.578</v>
      </c>
      <c r="N18" s="75">
        <v>23032.875504616957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85.367</v>
      </c>
      <c r="J19" s="118">
        <v>24918.912</v>
      </c>
      <c r="K19" s="119">
        <v>24325.27791769653</v>
      </c>
      <c r="L19" s="120">
        <v>0</v>
      </c>
      <c r="M19" s="118">
        <v>0</v>
      </c>
      <c r="N19" s="88" t="s">
        <v>208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103.202</v>
      </c>
      <c r="J20" s="112">
        <v>32732.689000000002</v>
      </c>
      <c r="K20" s="113">
        <v>26430.922688836785</v>
      </c>
      <c r="L20" s="114">
        <v>21.551</v>
      </c>
      <c r="M20" s="112">
        <v>5956.578</v>
      </c>
      <c r="N20" s="62">
        <v>23032.875504616957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275.43600000000004</v>
      </c>
      <c r="J21" s="115">
        <v>78204.62100000001</v>
      </c>
      <c r="K21" s="116">
        <v>23660.85678705761</v>
      </c>
      <c r="L21" s="117">
        <v>0</v>
      </c>
      <c r="M21" s="115">
        <v>0</v>
      </c>
      <c r="N21" s="75" t="s">
        <v>208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43.59</v>
      </c>
      <c r="J22" s="118">
        <v>11017.232</v>
      </c>
      <c r="K22" s="119">
        <v>21062.231398638833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231.84600000000003</v>
      </c>
      <c r="J23" s="112">
        <v>67187.38900000001</v>
      </c>
      <c r="K23" s="113">
        <v>24149.43144731129</v>
      </c>
      <c r="L23" s="114">
        <v>0</v>
      </c>
      <c r="M23" s="112">
        <v>0</v>
      </c>
      <c r="N23" s="62" t="s">
        <v>208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495.37600000000003</v>
      </c>
      <c r="J24" s="115">
        <v>143801.862</v>
      </c>
      <c r="K24" s="116">
        <v>24190.69252446626</v>
      </c>
      <c r="L24" s="117">
        <v>18.198</v>
      </c>
      <c r="M24" s="115">
        <v>5166.265</v>
      </c>
      <c r="N24" s="75">
        <v>23657.65926658607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132.81900000000002</v>
      </c>
      <c r="J25" s="118">
        <v>38058.35</v>
      </c>
      <c r="K25" s="119">
        <v>23878.5803737919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208.37400000000002</v>
      </c>
      <c r="J26" s="118">
        <v>60143.395</v>
      </c>
      <c r="K26" s="119">
        <v>24052.662920197978</v>
      </c>
      <c r="L26" s="120">
        <v>18.198</v>
      </c>
      <c r="M26" s="118">
        <v>5166.265</v>
      </c>
      <c r="N26" s="88">
        <v>23657.65926658607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154.183</v>
      </c>
      <c r="J27" s="112">
        <v>45600.117</v>
      </c>
      <c r="K27" s="113">
        <v>24646.100737435383</v>
      </c>
      <c r="L27" s="114">
        <v>0</v>
      </c>
      <c r="M27" s="112">
        <v>0</v>
      </c>
      <c r="N27" s="62" t="s">
        <v>208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474.29100000000005</v>
      </c>
      <c r="J28" s="115">
        <v>129828.99</v>
      </c>
      <c r="K28" s="116">
        <v>22811.064304403833</v>
      </c>
      <c r="L28" s="117">
        <v>95.418</v>
      </c>
      <c r="M28" s="115">
        <v>26654.029000000002</v>
      </c>
      <c r="N28" s="75">
        <v>23278.302661272857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151.621</v>
      </c>
      <c r="J29" s="118">
        <v>40777.852000000006</v>
      </c>
      <c r="K29" s="119">
        <v>22412.161464001252</v>
      </c>
      <c r="L29" s="120">
        <v>20.585</v>
      </c>
      <c r="M29" s="118">
        <v>5905.524</v>
      </c>
      <c r="N29" s="88">
        <v>23907.068253582707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322.67</v>
      </c>
      <c r="J30" s="112">
        <v>89051.138</v>
      </c>
      <c r="K30" s="113">
        <v>22998.50673030237</v>
      </c>
      <c r="L30" s="114">
        <v>74.833</v>
      </c>
      <c r="M30" s="112">
        <v>20748.505</v>
      </c>
      <c r="N30" s="62">
        <v>23105.342340054965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341.953</v>
      </c>
      <c r="J31" s="115">
        <v>97655.348</v>
      </c>
      <c r="K31" s="116">
        <v>23798.433312960162</v>
      </c>
      <c r="L31" s="117">
        <v>7.729</v>
      </c>
      <c r="M31" s="115">
        <v>1981.407</v>
      </c>
      <c r="N31" s="75">
        <v>21363.339371199378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176.51399999999998</v>
      </c>
      <c r="J32" s="118">
        <v>49877.77</v>
      </c>
      <c r="K32" s="119">
        <v>23547.598679613704</v>
      </c>
      <c r="L32" s="120">
        <v>0</v>
      </c>
      <c r="M32" s="118">
        <v>0</v>
      </c>
      <c r="N32" s="88" t="s">
        <v>208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165.43899999999996</v>
      </c>
      <c r="J33" s="112">
        <v>47777.577999999994</v>
      </c>
      <c r="K33" s="113">
        <v>24066.0595949766</v>
      </c>
      <c r="L33" s="114">
        <v>7.729</v>
      </c>
      <c r="M33" s="112">
        <v>1981.407</v>
      </c>
      <c r="N33" s="62">
        <v>21363.339371199378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410.53299999999996</v>
      </c>
      <c r="J34" s="115">
        <v>118927.54699999999</v>
      </c>
      <c r="K34" s="116">
        <v>24140.882503152403</v>
      </c>
      <c r="L34" s="117">
        <v>34.734</v>
      </c>
      <c r="M34" s="115">
        <v>7757.807</v>
      </c>
      <c r="N34" s="75">
        <v>18612.423465960346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410.53299999999996</v>
      </c>
      <c r="J35" s="112">
        <v>118927.54699999999</v>
      </c>
      <c r="K35" s="113">
        <v>24140.882503152403</v>
      </c>
      <c r="L35" s="114">
        <v>34.734</v>
      </c>
      <c r="M35" s="112">
        <v>7757.807</v>
      </c>
      <c r="N35" s="62">
        <v>18612.423465960346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8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396</v>
      </c>
      <c r="D3" s="15"/>
      <c r="E3" s="15"/>
      <c r="F3" s="15"/>
      <c r="G3" s="96" t="s">
        <v>319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</row>
    <row r="5" spans="3:17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</row>
    <row r="6" spans="3:18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364</v>
      </c>
    </row>
    <row r="7" spans="2:18" ht="15.75" customHeight="1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61"/>
      <c r="K7" s="360" t="s">
        <v>320</v>
      </c>
      <c r="L7" s="361"/>
      <c r="M7" s="360" t="s">
        <v>222</v>
      </c>
      <c r="N7" s="361"/>
      <c r="O7" s="364" t="s">
        <v>223</v>
      </c>
      <c r="P7" s="364" t="s">
        <v>224</v>
      </c>
      <c r="Q7" s="367" t="s">
        <v>321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226</v>
      </c>
      <c r="J9" s="371" t="s">
        <v>227</v>
      </c>
      <c r="K9" s="311" t="s">
        <v>227</v>
      </c>
      <c r="L9" s="371" t="s">
        <v>228</v>
      </c>
      <c r="M9" s="311" t="s">
        <v>229</v>
      </c>
      <c r="N9" s="371" t="s">
        <v>230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122">
        <v>21666.476000000002</v>
      </c>
      <c r="J12" s="123">
        <v>23578.479</v>
      </c>
      <c r="K12" s="124">
        <v>23402</v>
      </c>
      <c r="L12" s="125">
        <v>15506</v>
      </c>
      <c r="M12" s="124">
        <v>280</v>
      </c>
      <c r="N12" s="125">
        <v>949</v>
      </c>
      <c r="O12" s="106">
        <v>6605072.450999999</v>
      </c>
      <c r="P12" s="106">
        <v>440423.94</v>
      </c>
      <c r="Q12" s="126">
        <v>7045496.391</v>
      </c>
      <c r="R12" s="102"/>
    </row>
    <row r="13" spans="2:18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127">
        <v>2917.9030000000007</v>
      </c>
      <c r="J13" s="128">
        <v>3302.051</v>
      </c>
      <c r="K13" s="129">
        <v>3293</v>
      </c>
      <c r="L13" s="130">
        <v>2193</v>
      </c>
      <c r="M13" s="129">
        <v>35</v>
      </c>
      <c r="N13" s="130">
        <v>89</v>
      </c>
      <c r="O13" s="109">
        <v>942820.1770000001</v>
      </c>
      <c r="P13" s="109">
        <v>61869.730999999985</v>
      </c>
      <c r="Q13" s="131">
        <v>1004689.9079999998</v>
      </c>
      <c r="R13" s="102"/>
    </row>
    <row r="14" spans="2:18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132">
        <v>2917.9030000000007</v>
      </c>
      <c r="J14" s="133">
        <v>3302.051</v>
      </c>
      <c r="K14" s="134">
        <v>3293</v>
      </c>
      <c r="L14" s="135">
        <v>2193</v>
      </c>
      <c r="M14" s="134">
        <v>35</v>
      </c>
      <c r="N14" s="135">
        <v>89</v>
      </c>
      <c r="O14" s="118">
        <v>942820.1770000001</v>
      </c>
      <c r="P14" s="118">
        <v>61869.730999999985</v>
      </c>
      <c r="Q14" s="136">
        <v>1004689.9079999998</v>
      </c>
      <c r="R14" s="102"/>
    </row>
    <row r="15" spans="2:18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137">
        <v>1751.7219999999998</v>
      </c>
      <c r="J15" s="138">
        <v>1909.1039999999996</v>
      </c>
      <c r="K15" s="139">
        <v>1908</v>
      </c>
      <c r="L15" s="140">
        <v>1315</v>
      </c>
      <c r="M15" s="139">
        <v>22</v>
      </c>
      <c r="N15" s="140">
        <v>75</v>
      </c>
      <c r="O15" s="115">
        <v>526632.107</v>
      </c>
      <c r="P15" s="115">
        <v>41399.752</v>
      </c>
      <c r="Q15" s="141">
        <v>568031.8589999998</v>
      </c>
      <c r="R15" s="102"/>
    </row>
    <row r="16" spans="2:18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132">
        <v>1751.7219999999998</v>
      </c>
      <c r="J16" s="133">
        <v>1909.1039999999996</v>
      </c>
      <c r="K16" s="134">
        <v>1908</v>
      </c>
      <c r="L16" s="135">
        <v>1315</v>
      </c>
      <c r="M16" s="134">
        <v>22</v>
      </c>
      <c r="N16" s="135">
        <v>75</v>
      </c>
      <c r="O16" s="118">
        <v>526632.107</v>
      </c>
      <c r="P16" s="118">
        <v>41399.752</v>
      </c>
      <c r="Q16" s="136">
        <v>568031.8589999998</v>
      </c>
      <c r="R16" s="102"/>
    </row>
    <row r="17" spans="2:18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137">
        <v>2512.228</v>
      </c>
      <c r="J17" s="138">
        <v>2779.6170000000006</v>
      </c>
      <c r="K17" s="139">
        <v>2794</v>
      </c>
      <c r="L17" s="140">
        <v>1816</v>
      </c>
      <c r="M17" s="139">
        <v>36</v>
      </c>
      <c r="N17" s="140">
        <v>96</v>
      </c>
      <c r="O17" s="115">
        <v>761193.8329999999</v>
      </c>
      <c r="P17" s="115">
        <v>39078.332</v>
      </c>
      <c r="Q17" s="141">
        <v>800272.165</v>
      </c>
      <c r="R17" s="102"/>
    </row>
    <row r="18" spans="2:18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132">
        <v>1479.989</v>
      </c>
      <c r="J18" s="133">
        <v>1589.3510000000006</v>
      </c>
      <c r="K18" s="134">
        <v>1599</v>
      </c>
      <c r="L18" s="135">
        <v>1006</v>
      </c>
      <c r="M18" s="134">
        <v>18</v>
      </c>
      <c r="N18" s="135">
        <v>49</v>
      </c>
      <c r="O18" s="118">
        <v>444837.6479999999</v>
      </c>
      <c r="P18" s="118">
        <v>25836.516000000003</v>
      </c>
      <c r="Q18" s="136">
        <v>470674.16400000005</v>
      </c>
      <c r="R18" s="102"/>
    </row>
    <row r="19" spans="2:18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132">
        <v>1032.239</v>
      </c>
      <c r="J19" s="133">
        <v>1190.266</v>
      </c>
      <c r="K19" s="134">
        <v>1195</v>
      </c>
      <c r="L19" s="135">
        <v>810</v>
      </c>
      <c r="M19" s="134">
        <v>18</v>
      </c>
      <c r="N19" s="135">
        <v>47</v>
      </c>
      <c r="O19" s="118">
        <v>316356.1849999999</v>
      </c>
      <c r="P19" s="118">
        <v>13241.815999999999</v>
      </c>
      <c r="Q19" s="136">
        <v>329598.001</v>
      </c>
      <c r="R19" s="102"/>
    </row>
    <row r="20" spans="2:18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137">
        <v>2415.5429999999997</v>
      </c>
      <c r="J20" s="138">
        <v>2596.3360000000002</v>
      </c>
      <c r="K20" s="139">
        <v>2531</v>
      </c>
      <c r="L20" s="140">
        <v>1659</v>
      </c>
      <c r="M20" s="139">
        <v>34</v>
      </c>
      <c r="N20" s="140">
        <v>90</v>
      </c>
      <c r="O20" s="115">
        <v>741633.523</v>
      </c>
      <c r="P20" s="115">
        <v>53255.356</v>
      </c>
      <c r="Q20" s="141">
        <v>794888.8790000002</v>
      </c>
      <c r="R20" s="102"/>
    </row>
    <row r="21" spans="2:18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132">
        <v>612.896</v>
      </c>
      <c r="J21" s="133">
        <v>670.193</v>
      </c>
      <c r="K21" s="134">
        <v>657</v>
      </c>
      <c r="L21" s="135">
        <v>434</v>
      </c>
      <c r="M21" s="134">
        <v>6</v>
      </c>
      <c r="N21" s="135">
        <v>17</v>
      </c>
      <c r="O21" s="118">
        <v>185667.15899999999</v>
      </c>
      <c r="P21" s="118">
        <v>12885.808</v>
      </c>
      <c r="Q21" s="136">
        <v>198552.96700000003</v>
      </c>
      <c r="R21" s="102"/>
    </row>
    <row r="22" spans="2:18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132">
        <v>1802.647</v>
      </c>
      <c r="J22" s="133">
        <v>1926.143</v>
      </c>
      <c r="K22" s="134">
        <v>1874</v>
      </c>
      <c r="L22" s="135">
        <v>1225</v>
      </c>
      <c r="M22" s="134">
        <v>28</v>
      </c>
      <c r="N22" s="135">
        <v>73</v>
      </c>
      <c r="O22" s="118">
        <v>555966.3640000001</v>
      </c>
      <c r="P22" s="118">
        <v>40369.547999999995</v>
      </c>
      <c r="Q22" s="136">
        <v>596335.9120000001</v>
      </c>
      <c r="R22" s="102"/>
    </row>
    <row r="23" spans="2:18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137">
        <v>3304.617</v>
      </c>
      <c r="J23" s="138">
        <v>3623.72</v>
      </c>
      <c r="K23" s="139">
        <v>3616</v>
      </c>
      <c r="L23" s="140">
        <v>2292</v>
      </c>
      <c r="M23" s="139">
        <v>41</v>
      </c>
      <c r="N23" s="140">
        <v>176</v>
      </c>
      <c r="O23" s="115">
        <v>991963.7770000002</v>
      </c>
      <c r="P23" s="115">
        <v>74429.41</v>
      </c>
      <c r="Q23" s="141">
        <v>1066393.187</v>
      </c>
      <c r="R23" s="102"/>
    </row>
    <row r="24" spans="2:18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132">
        <v>911.9630000000002</v>
      </c>
      <c r="J24" s="133">
        <v>1021.474</v>
      </c>
      <c r="K24" s="134">
        <v>988</v>
      </c>
      <c r="L24" s="135">
        <v>605</v>
      </c>
      <c r="M24" s="134">
        <v>4</v>
      </c>
      <c r="N24" s="135">
        <v>51</v>
      </c>
      <c r="O24" s="118">
        <v>275411.79900000006</v>
      </c>
      <c r="P24" s="118">
        <v>15843.81</v>
      </c>
      <c r="Q24" s="136">
        <v>291255.609</v>
      </c>
      <c r="R24" s="102"/>
    </row>
    <row r="25" spans="2:18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132">
        <v>1304.9410000000005</v>
      </c>
      <c r="J25" s="133">
        <v>1413.254</v>
      </c>
      <c r="K25" s="134">
        <v>1405</v>
      </c>
      <c r="L25" s="135">
        <v>876</v>
      </c>
      <c r="M25" s="134">
        <v>20</v>
      </c>
      <c r="N25" s="135">
        <v>63</v>
      </c>
      <c r="O25" s="118">
        <v>386656.97300000006</v>
      </c>
      <c r="P25" s="118">
        <v>32545.893999999993</v>
      </c>
      <c r="Q25" s="136">
        <v>419202.8670000001</v>
      </c>
      <c r="R25" s="102"/>
    </row>
    <row r="26" spans="2:18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132">
        <v>1087.713</v>
      </c>
      <c r="J26" s="133">
        <v>1188.9920000000004</v>
      </c>
      <c r="K26" s="134">
        <v>1223</v>
      </c>
      <c r="L26" s="135">
        <v>811</v>
      </c>
      <c r="M26" s="134">
        <v>17</v>
      </c>
      <c r="N26" s="135">
        <v>62</v>
      </c>
      <c r="O26" s="118">
        <v>329895.00500000006</v>
      </c>
      <c r="P26" s="118">
        <v>26039.705999999995</v>
      </c>
      <c r="Q26" s="136">
        <v>355934.711</v>
      </c>
      <c r="R26" s="102"/>
    </row>
    <row r="27" spans="2:18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137">
        <v>3502.1769999999997</v>
      </c>
      <c r="J27" s="138">
        <v>3751.442</v>
      </c>
      <c r="K27" s="139">
        <v>3748</v>
      </c>
      <c r="L27" s="140">
        <v>2501</v>
      </c>
      <c r="M27" s="139">
        <v>35</v>
      </c>
      <c r="N27" s="140">
        <v>188</v>
      </c>
      <c r="O27" s="115">
        <v>1059442.27</v>
      </c>
      <c r="P27" s="115">
        <v>61251.49800000001</v>
      </c>
      <c r="Q27" s="141">
        <v>1120693.7680000002</v>
      </c>
      <c r="R27" s="102"/>
    </row>
    <row r="28" spans="2:18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132">
        <v>1109.868</v>
      </c>
      <c r="J28" s="133">
        <v>1201.8340000000003</v>
      </c>
      <c r="K28" s="134">
        <v>1178</v>
      </c>
      <c r="L28" s="135">
        <v>809</v>
      </c>
      <c r="M28" s="134">
        <v>10</v>
      </c>
      <c r="N28" s="135">
        <v>66</v>
      </c>
      <c r="O28" s="118">
        <v>332895.421</v>
      </c>
      <c r="P28" s="118">
        <v>22915.711999999996</v>
      </c>
      <c r="Q28" s="136">
        <v>355811.13300000003</v>
      </c>
      <c r="R28" s="102"/>
    </row>
    <row r="29" spans="2:18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132">
        <v>2392.3089999999997</v>
      </c>
      <c r="J29" s="133">
        <v>2549.6079999999997</v>
      </c>
      <c r="K29" s="134">
        <v>2570</v>
      </c>
      <c r="L29" s="135">
        <v>1692</v>
      </c>
      <c r="M29" s="134">
        <v>25</v>
      </c>
      <c r="N29" s="135">
        <v>122</v>
      </c>
      <c r="O29" s="118">
        <v>726546.8489999999</v>
      </c>
      <c r="P29" s="118">
        <v>38335.78600000001</v>
      </c>
      <c r="Q29" s="136">
        <v>764882.6350000001</v>
      </c>
      <c r="R29" s="102"/>
    </row>
    <row r="30" spans="2:18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137">
        <v>2595.51</v>
      </c>
      <c r="J30" s="138">
        <v>2789.7559999999994</v>
      </c>
      <c r="K30" s="139">
        <v>2722</v>
      </c>
      <c r="L30" s="140">
        <v>1817</v>
      </c>
      <c r="M30" s="139">
        <v>42</v>
      </c>
      <c r="N30" s="140">
        <v>111</v>
      </c>
      <c r="O30" s="115">
        <v>785606.709</v>
      </c>
      <c r="P30" s="115">
        <v>60161.7</v>
      </c>
      <c r="Q30" s="141">
        <v>845768.409</v>
      </c>
      <c r="R30" s="102"/>
    </row>
    <row r="31" spans="2:18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132">
        <v>1296.14</v>
      </c>
      <c r="J31" s="133">
        <v>1377.7819999999997</v>
      </c>
      <c r="K31" s="134">
        <v>1355</v>
      </c>
      <c r="L31" s="135">
        <v>924</v>
      </c>
      <c r="M31" s="134">
        <v>11</v>
      </c>
      <c r="N31" s="135">
        <v>58</v>
      </c>
      <c r="O31" s="118">
        <v>398275.54400000005</v>
      </c>
      <c r="P31" s="118">
        <v>27017.477999999996</v>
      </c>
      <c r="Q31" s="136">
        <v>425293.022</v>
      </c>
      <c r="R31" s="102"/>
    </row>
    <row r="32" spans="2:18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132">
        <v>1299.37</v>
      </c>
      <c r="J32" s="133">
        <v>1411.9739999999997</v>
      </c>
      <c r="K32" s="134">
        <v>1367</v>
      </c>
      <c r="L32" s="135">
        <v>893</v>
      </c>
      <c r="M32" s="134">
        <v>31</v>
      </c>
      <c r="N32" s="135">
        <v>53</v>
      </c>
      <c r="O32" s="118">
        <v>387331.16500000004</v>
      </c>
      <c r="P32" s="118">
        <v>33144.221999999994</v>
      </c>
      <c r="Q32" s="136">
        <v>420475.387</v>
      </c>
      <c r="R32" s="102"/>
    </row>
    <row r="33" spans="2:18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137">
        <v>2666.775999999999</v>
      </c>
      <c r="J33" s="138">
        <v>2826.4529999999995</v>
      </c>
      <c r="K33" s="139">
        <v>2790</v>
      </c>
      <c r="L33" s="140">
        <v>1913</v>
      </c>
      <c r="M33" s="139">
        <v>35</v>
      </c>
      <c r="N33" s="140">
        <v>124</v>
      </c>
      <c r="O33" s="115">
        <v>795780.0549999997</v>
      </c>
      <c r="P33" s="115">
        <v>48978.16099999997</v>
      </c>
      <c r="Q33" s="141">
        <v>844758.2160000004</v>
      </c>
      <c r="R33" s="102"/>
    </row>
    <row r="34" spans="2:18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142">
        <v>2666.775999999999</v>
      </c>
      <c r="J34" s="143">
        <v>2826.4529999999995</v>
      </c>
      <c r="K34" s="144">
        <v>2790</v>
      </c>
      <c r="L34" s="145">
        <v>1913</v>
      </c>
      <c r="M34" s="144">
        <v>35</v>
      </c>
      <c r="N34" s="145">
        <v>124</v>
      </c>
      <c r="O34" s="112">
        <v>795780.0549999997</v>
      </c>
      <c r="P34" s="112">
        <v>48978.16099999997</v>
      </c>
      <c r="Q34" s="146">
        <v>844758.2160000004</v>
      </c>
      <c r="R34" s="102"/>
    </row>
    <row r="35" spans="3:18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366</v>
      </c>
      <c r="R35" s="93" t="s">
        <v>364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368</v>
      </c>
      <c r="D3" s="15"/>
      <c r="E3" s="15"/>
      <c r="F3" s="15"/>
      <c r="G3" s="96" t="s">
        <v>204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206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208</v>
      </c>
      <c r="R13" s="36" t="s">
        <v>208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208</v>
      </c>
      <c r="R14" s="49" t="s">
        <v>208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208</v>
      </c>
      <c r="R15" s="62" t="s">
        <v>208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9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397</v>
      </c>
      <c r="D3" s="15"/>
      <c r="E3" s="15"/>
      <c r="F3" s="15"/>
      <c r="G3" s="96" t="s">
        <v>311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231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 t="s">
        <v>138</v>
      </c>
      <c r="P5" s="17"/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 t="s">
        <v>142</v>
      </c>
      <c r="P6" s="18"/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232</v>
      </c>
      <c r="J8" s="328"/>
      <c r="K8" s="328"/>
      <c r="L8" s="329"/>
      <c r="M8" s="318" t="s">
        <v>233</v>
      </c>
      <c r="N8" s="329"/>
      <c r="O8" s="318" t="s">
        <v>234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235</v>
      </c>
      <c r="J10" s="148"/>
      <c r="K10" s="149"/>
      <c r="L10" s="308" t="s">
        <v>236</v>
      </c>
      <c r="M10" s="305" t="s">
        <v>237</v>
      </c>
      <c r="N10" s="308" t="s">
        <v>236</v>
      </c>
      <c r="O10" s="150" t="s">
        <v>235</v>
      </c>
      <c r="P10" s="148"/>
      <c r="Q10" s="149"/>
      <c r="R10" s="308" t="s">
        <v>236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149</v>
      </c>
      <c r="J11" s="20" t="s">
        <v>238</v>
      </c>
      <c r="K11" s="151"/>
      <c r="L11" s="309"/>
      <c r="M11" s="306"/>
      <c r="N11" s="309"/>
      <c r="O11" s="305" t="s">
        <v>149</v>
      </c>
      <c r="P11" s="20" t="s">
        <v>238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239</v>
      </c>
      <c r="K12" s="153" t="s">
        <v>240</v>
      </c>
      <c r="L12" s="310"/>
      <c r="M12" s="307"/>
      <c r="N12" s="310"/>
      <c r="O12" s="307"/>
      <c r="P12" s="152" t="s">
        <v>239</v>
      </c>
      <c r="Q12" s="153" t="s">
        <v>240</v>
      </c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16810.315000000002</v>
      </c>
      <c r="J13" s="29">
        <v>16733.44</v>
      </c>
      <c r="K13" s="123">
        <v>0</v>
      </c>
      <c r="L13" s="154">
        <v>4856.161</v>
      </c>
      <c r="M13" s="31">
        <v>5580593.595</v>
      </c>
      <c r="N13" s="126">
        <v>1024478.8560000001</v>
      </c>
      <c r="O13" s="35">
        <v>27664.53015603812</v>
      </c>
      <c r="P13" s="155">
        <v>27704.26143697889</v>
      </c>
      <c r="Q13" s="156" t="s">
        <v>208</v>
      </c>
      <c r="R13" s="36">
        <v>17580.396943182077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2272.7180000000003</v>
      </c>
      <c r="J14" s="42">
        <v>2251.7670000000003</v>
      </c>
      <c r="K14" s="128">
        <v>0</v>
      </c>
      <c r="L14" s="157">
        <v>645.185</v>
      </c>
      <c r="M14" s="44">
        <v>788305.6669999996</v>
      </c>
      <c r="N14" s="131">
        <v>154514.51</v>
      </c>
      <c r="O14" s="48">
        <v>28904.659054342254</v>
      </c>
      <c r="P14" s="158">
        <v>29005.42351850789</v>
      </c>
      <c r="Q14" s="159" t="s">
        <v>208</v>
      </c>
      <c r="R14" s="49">
        <v>19957.39077422239</v>
      </c>
      <c r="S14" s="102"/>
    </row>
    <row r="15" spans="2:19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2272.7180000000003</v>
      </c>
      <c r="J15" s="81">
        <v>2251.7670000000003</v>
      </c>
      <c r="K15" s="133">
        <v>0</v>
      </c>
      <c r="L15" s="160">
        <v>645.185</v>
      </c>
      <c r="M15" s="83">
        <v>788305.6669999996</v>
      </c>
      <c r="N15" s="136">
        <v>154514.51</v>
      </c>
      <c r="O15" s="87">
        <v>28904.659054342254</v>
      </c>
      <c r="P15" s="161">
        <v>29005.42351850789</v>
      </c>
      <c r="Q15" s="162" t="s">
        <v>208</v>
      </c>
      <c r="R15" s="88">
        <v>19957.39077422239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1314.647</v>
      </c>
      <c r="J16" s="68">
        <v>1311.7939999999999</v>
      </c>
      <c r="K16" s="138">
        <v>0</v>
      </c>
      <c r="L16" s="163">
        <v>437.075</v>
      </c>
      <c r="M16" s="70">
        <v>438047.61499999993</v>
      </c>
      <c r="N16" s="141">
        <v>88584.492</v>
      </c>
      <c r="O16" s="74">
        <v>27767.125256184107</v>
      </c>
      <c r="P16" s="164">
        <v>27787.21671746224</v>
      </c>
      <c r="Q16" s="165" t="s">
        <v>208</v>
      </c>
      <c r="R16" s="75">
        <v>16889.64365383515</v>
      </c>
      <c r="S16" s="102"/>
    </row>
    <row r="17" spans="2:19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1314.647</v>
      </c>
      <c r="J17" s="81">
        <v>1311.7939999999999</v>
      </c>
      <c r="K17" s="133">
        <v>0</v>
      </c>
      <c r="L17" s="160">
        <v>437.075</v>
      </c>
      <c r="M17" s="83">
        <v>438047.61499999993</v>
      </c>
      <c r="N17" s="136">
        <v>88584.492</v>
      </c>
      <c r="O17" s="87">
        <v>27767.125256184107</v>
      </c>
      <c r="P17" s="161">
        <v>27787.21671746224</v>
      </c>
      <c r="Q17" s="162" t="s">
        <v>208</v>
      </c>
      <c r="R17" s="88">
        <v>16889.64365383515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1944.384</v>
      </c>
      <c r="J18" s="68">
        <v>1938.179</v>
      </c>
      <c r="K18" s="138">
        <v>0</v>
      </c>
      <c r="L18" s="163">
        <v>567.8439999999999</v>
      </c>
      <c r="M18" s="70">
        <v>645819.085</v>
      </c>
      <c r="N18" s="141">
        <v>115374.74800000002</v>
      </c>
      <c r="O18" s="74">
        <v>27678.821201641927</v>
      </c>
      <c r="P18" s="164">
        <v>27705.339608295555</v>
      </c>
      <c r="Q18" s="165" t="s">
        <v>208</v>
      </c>
      <c r="R18" s="75">
        <v>16931.696616206802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1150.4030000000002</v>
      </c>
      <c r="J19" s="81">
        <v>1145.9510000000002</v>
      </c>
      <c r="K19" s="133">
        <v>0</v>
      </c>
      <c r="L19" s="160">
        <v>329.58599999999996</v>
      </c>
      <c r="M19" s="83">
        <v>377863.366</v>
      </c>
      <c r="N19" s="136">
        <v>66974.28200000002</v>
      </c>
      <c r="O19" s="87">
        <v>27371.8112985913</v>
      </c>
      <c r="P19" s="161">
        <v>27411.488725666855</v>
      </c>
      <c r="Q19" s="162" t="s">
        <v>208</v>
      </c>
      <c r="R19" s="88">
        <v>16933.94187455374</v>
      </c>
      <c r="S19" s="102"/>
    </row>
    <row r="20" spans="2:19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793.9809999999999</v>
      </c>
      <c r="J20" s="81">
        <v>792.228</v>
      </c>
      <c r="K20" s="133">
        <v>0</v>
      </c>
      <c r="L20" s="160">
        <v>238.25799999999998</v>
      </c>
      <c r="M20" s="83">
        <v>267955.719</v>
      </c>
      <c r="N20" s="136">
        <v>48400.46599999999</v>
      </c>
      <c r="O20" s="87">
        <v>28123.64936944335</v>
      </c>
      <c r="P20" s="161">
        <v>28130.392387040087</v>
      </c>
      <c r="Q20" s="162" t="s">
        <v>208</v>
      </c>
      <c r="R20" s="88">
        <v>16928.59071538696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1849.8060000000005</v>
      </c>
      <c r="J21" s="68">
        <v>1833.3470000000004</v>
      </c>
      <c r="K21" s="138">
        <v>0</v>
      </c>
      <c r="L21" s="163">
        <v>565.7369999999999</v>
      </c>
      <c r="M21" s="70">
        <v>623063.6969999999</v>
      </c>
      <c r="N21" s="141">
        <v>118569.82600000002</v>
      </c>
      <c r="O21" s="74">
        <v>28068.875736158265</v>
      </c>
      <c r="P21" s="164">
        <v>28109.66254615193</v>
      </c>
      <c r="Q21" s="165" t="s">
        <v>208</v>
      </c>
      <c r="R21" s="75">
        <v>17465.39263532938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465.641</v>
      </c>
      <c r="J22" s="81">
        <v>462.61400000000003</v>
      </c>
      <c r="K22" s="133">
        <v>0</v>
      </c>
      <c r="L22" s="160">
        <v>147.255</v>
      </c>
      <c r="M22" s="83">
        <v>155128.47599999997</v>
      </c>
      <c r="N22" s="136">
        <v>30538.683000000005</v>
      </c>
      <c r="O22" s="87">
        <v>27762.53164991914</v>
      </c>
      <c r="P22" s="161">
        <v>27832.57964523339</v>
      </c>
      <c r="Q22" s="162" t="s">
        <v>208</v>
      </c>
      <c r="R22" s="88">
        <v>17282.199246205564</v>
      </c>
      <c r="S22" s="102"/>
    </row>
    <row r="23" spans="2:19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1384.165</v>
      </c>
      <c r="J23" s="81">
        <v>1370.7330000000004</v>
      </c>
      <c r="K23" s="133">
        <v>0</v>
      </c>
      <c r="L23" s="160">
        <v>418.4819999999999</v>
      </c>
      <c r="M23" s="83">
        <v>467935.221</v>
      </c>
      <c r="N23" s="136">
        <v>88031.14300000001</v>
      </c>
      <c r="O23" s="87">
        <v>28171.93163387312</v>
      </c>
      <c r="P23" s="161">
        <v>28203.176329744743</v>
      </c>
      <c r="Q23" s="162" t="s">
        <v>208</v>
      </c>
      <c r="R23" s="88">
        <v>17529.85452978464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2565.742</v>
      </c>
      <c r="J24" s="68">
        <v>2561.679</v>
      </c>
      <c r="K24" s="138">
        <v>0</v>
      </c>
      <c r="L24" s="163">
        <v>738.875</v>
      </c>
      <c r="M24" s="70">
        <v>838250.1660000002</v>
      </c>
      <c r="N24" s="141">
        <v>153713.61099999998</v>
      </c>
      <c r="O24" s="74">
        <v>27225.722812348245</v>
      </c>
      <c r="P24" s="164">
        <v>27238.227577824287</v>
      </c>
      <c r="Q24" s="165" t="s">
        <v>208</v>
      </c>
      <c r="R24" s="75">
        <v>17336.447414425074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716.2439999999999</v>
      </c>
      <c r="J25" s="81">
        <v>715.9939999999999</v>
      </c>
      <c r="K25" s="133">
        <v>0</v>
      </c>
      <c r="L25" s="160">
        <v>195.71900000000005</v>
      </c>
      <c r="M25" s="83">
        <v>232784.295</v>
      </c>
      <c r="N25" s="136">
        <v>42627.50399999999</v>
      </c>
      <c r="O25" s="87">
        <v>27083.914490034123</v>
      </c>
      <c r="P25" s="161">
        <v>27083.65142259107</v>
      </c>
      <c r="Q25" s="162" t="s">
        <v>208</v>
      </c>
      <c r="R25" s="88">
        <v>18149.959891477058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1003.873</v>
      </c>
      <c r="J26" s="81">
        <v>1002.5090000000001</v>
      </c>
      <c r="K26" s="133">
        <v>0</v>
      </c>
      <c r="L26" s="160">
        <v>301.0680000000001</v>
      </c>
      <c r="M26" s="83">
        <v>327056.7340000001</v>
      </c>
      <c r="N26" s="136">
        <v>59600.23899999999</v>
      </c>
      <c r="O26" s="87">
        <v>27149.57751959993</v>
      </c>
      <c r="P26" s="161">
        <v>27165.09186783693</v>
      </c>
      <c r="Q26" s="162" t="s">
        <v>208</v>
      </c>
      <c r="R26" s="88">
        <v>16496.893005345406</v>
      </c>
      <c r="S26" s="102"/>
    </row>
    <row r="27" spans="2:19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845.625</v>
      </c>
      <c r="J27" s="81">
        <v>843.1759999999999</v>
      </c>
      <c r="K27" s="133">
        <v>0</v>
      </c>
      <c r="L27" s="160">
        <v>242.08800000000002</v>
      </c>
      <c r="M27" s="83">
        <v>278409.13700000005</v>
      </c>
      <c r="N27" s="136">
        <v>51485.868</v>
      </c>
      <c r="O27" s="87">
        <v>27436.22931756591</v>
      </c>
      <c r="P27" s="161">
        <v>27456.4439492269</v>
      </c>
      <c r="Q27" s="162" t="s">
        <v>208</v>
      </c>
      <c r="R27" s="88">
        <v>17722.848716169323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2750.634</v>
      </c>
      <c r="J28" s="68">
        <v>2744.54</v>
      </c>
      <c r="K28" s="138">
        <v>0</v>
      </c>
      <c r="L28" s="163">
        <v>751.543</v>
      </c>
      <c r="M28" s="70">
        <v>901418.4650000003</v>
      </c>
      <c r="N28" s="141">
        <v>158023.805</v>
      </c>
      <c r="O28" s="74">
        <v>27309.41499911173</v>
      </c>
      <c r="P28" s="164">
        <v>27336.38803466762</v>
      </c>
      <c r="Q28" s="165" t="s">
        <v>208</v>
      </c>
      <c r="R28" s="75">
        <v>17522.15164889656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862.0930000000001</v>
      </c>
      <c r="J29" s="81">
        <v>858.596</v>
      </c>
      <c r="K29" s="133">
        <v>0</v>
      </c>
      <c r="L29" s="160">
        <v>247.775</v>
      </c>
      <c r="M29" s="83">
        <v>281485.658</v>
      </c>
      <c r="N29" s="136">
        <v>51409.76300000001</v>
      </c>
      <c r="O29" s="87">
        <v>27209.52167186912</v>
      </c>
      <c r="P29" s="161">
        <v>27267.608203780746</v>
      </c>
      <c r="Q29" s="162" t="s">
        <v>208</v>
      </c>
      <c r="R29" s="88">
        <v>17290.47287525645</v>
      </c>
      <c r="S29" s="102"/>
    </row>
    <row r="30" spans="2:19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1888.541</v>
      </c>
      <c r="J30" s="81">
        <v>1885.9439999999997</v>
      </c>
      <c r="K30" s="133">
        <v>0</v>
      </c>
      <c r="L30" s="160">
        <v>503.76800000000003</v>
      </c>
      <c r="M30" s="83">
        <v>619932.8070000003</v>
      </c>
      <c r="N30" s="136">
        <v>106614.04199999999</v>
      </c>
      <c r="O30" s="87">
        <v>27355.014929514382</v>
      </c>
      <c r="P30" s="161">
        <v>27367.70078185426</v>
      </c>
      <c r="Q30" s="162" t="s">
        <v>208</v>
      </c>
      <c r="R30" s="88">
        <v>17636.101340299498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2029.6460000000002</v>
      </c>
      <c r="J31" s="68">
        <v>2019.4270000000004</v>
      </c>
      <c r="K31" s="138">
        <v>0</v>
      </c>
      <c r="L31" s="163">
        <v>565.864</v>
      </c>
      <c r="M31" s="70">
        <v>666633.0950000001</v>
      </c>
      <c r="N31" s="141">
        <v>118973.61400000003</v>
      </c>
      <c r="O31" s="74">
        <v>27370.663611618318</v>
      </c>
      <c r="P31" s="164">
        <v>27427.67531747042</v>
      </c>
      <c r="Q31" s="165" t="s">
        <v>208</v>
      </c>
      <c r="R31" s="75">
        <v>17520.937598669178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1005.8670000000001</v>
      </c>
      <c r="J32" s="81">
        <v>1002.4</v>
      </c>
      <c r="K32" s="133">
        <v>0</v>
      </c>
      <c r="L32" s="160">
        <v>290.2730000000001</v>
      </c>
      <c r="M32" s="83">
        <v>335010.17500000005</v>
      </c>
      <c r="N32" s="136">
        <v>63265.36900000002</v>
      </c>
      <c r="O32" s="87">
        <v>27754.677888163482</v>
      </c>
      <c r="P32" s="161">
        <v>27793.110700984307</v>
      </c>
      <c r="Q32" s="162" t="s">
        <v>208</v>
      </c>
      <c r="R32" s="88">
        <v>18162.60583427785</v>
      </c>
      <c r="S32" s="102"/>
    </row>
    <row r="33" spans="2:19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1023.779</v>
      </c>
      <c r="J33" s="81">
        <v>1017.0270000000003</v>
      </c>
      <c r="K33" s="133">
        <v>0</v>
      </c>
      <c r="L33" s="160">
        <v>275.591</v>
      </c>
      <c r="M33" s="83">
        <v>331622.92</v>
      </c>
      <c r="N33" s="136">
        <v>55708.245</v>
      </c>
      <c r="O33" s="87">
        <v>26993.36803483304</v>
      </c>
      <c r="P33" s="161">
        <v>27067.49566792884</v>
      </c>
      <c r="Q33" s="162" t="s">
        <v>208</v>
      </c>
      <c r="R33" s="88">
        <v>16845.0847451477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2082.7380000000003</v>
      </c>
      <c r="J34" s="68">
        <v>2072.7070000000003</v>
      </c>
      <c r="K34" s="138">
        <v>0</v>
      </c>
      <c r="L34" s="163">
        <v>584.038</v>
      </c>
      <c r="M34" s="70">
        <v>679055.805</v>
      </c>
      <c r="N34" s="141">
        <v>116724.25</v>
      </c>
      <c r="O34" s="74">
        <v>27169.996298142152</v>
      </c>
      <c r="P34" s="164">
        <v>27211.163870886394</v>
      </c>
      <c r="Q34" s="165" t="s">
        <v>208</v>
      </c>
      <c r="R34" s="75">
        <v>16654.773890283395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2082.7380000000003</v>
      </c>
      <c r="J35" s="55">
        <v>2072.7070000000003</v>
      </c>
      <c r="K35" s="143">
        <v>0</v>
      </c>
      <c r="L35" s="166">
        <v>584.038</v>
      </c>
      <c r="M35" s="57">
        <v>679055.805</v>
      </c>
      <c r="N35" s="146">
        <v>116724.25</v>
      </c>
      <c r="O35" s="61">
        <v>27169.996298142152</v>
      </c>
      <c r="P35" s="167">
        <v>27211.163870886394</v>
      </c>
      <c r="Q35" s="168" t="s">
        <v>208</v>
      </c>
      <c r="R35" s="62">
        <v>16654.773890283395</v>
      </c>
      <c r="S35" s="102"/>
    </row>
    <row r="36" spans="3:19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1.00390625" style="93" customWidth="1"/>
    <col min="11" max="12" width="8.25390625" style="93" customWidth="1"/>
    <col min="13" max="13" width="7.37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625" style="93" customWidth="1"/>
    <col min="19" max="21" width="8.00390625" style="93" customWidth="1"/>
    <col min="22" max="22" width="9.25390625" style="93" customWidth="1"/>
    <col min="23" max="23" width="10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398</v>
      </c>
      <c r="D3" s="15"/>
      <c r="E3" s="15"/>
      <c r="F3" s="15"/>
      <c r="G3" s="96" t="s">
        <v>322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135</v>
      </c>
      <c r="D4" s="17"/>
      <c r="E4" s="17"/>
      <c r="F4" s="17"/>
      <c r="G4" s="17"/>
      <c r="H4" s="17"/>
      <c r="I4" s="17"/>
      <c r="J4" s="17"/>
      <c r="K4" s="17" t="s">
        <v>136</v>
      </c>
      <c r="L4" s="17"/>
      <c r="M4" s="17"/>
      <c r="N4" s="17"/>
      <c r="O4" s="17"/>
      <c r="P4" s="17"/>
      <c r="Q4" s="17"/>
      <c r="R4" s="17" t="s">
        <v>137</v>
      </c>
      <c r="S4" s="17"/>
      <c r="T4" s="17"/>
      <c r="U4" s="17" t="s">
        <v>138</v>
      </c>
      <c r="V4" s="17"/>
      <c r="W4" s="17"/>
    </row>
    <row r="5" spans="3:23" s="94" customFormat="1" ht="21" customHeight="1">
      <c r="C5" s="18" t="s">
        <v>242</v>
      </c>
      <c r="D5" s="18"/>
      <c r="E5" s="18"/>
      <c r="F5" s="18"/>
      <c r="G5" s="18"/>
      <c r="H5" s="18"/>
      <c r="I5" s="18"/>
      <c r="J5" s="18"/>
      <c r="K5" s="18" t="s">
        <v>243</v>
      </c>
      <c r="L5" s="18"/>
      <c r="M5" s="18"/>
      <c r="N5" s="18"/>
      <c r="O5" s="18"/>
      <c r="P5" s="18"/>
      <c r="Q5" s="18"/>
      <c r="R5" s="18" t="s">
        <v>207</v>
      </c>
      <c r="S5" s="18"/>
      <c r="T5" s="18"/>
      <c r="U5" s="18" t="s">
        <v>244</v>
      </c>
      <c r="V5" s="18"/>
      <c r="W5" s="18"/>
    </row>
    <row r="6" spans="3:24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9"/>
      <c r="X6" s="91" t="s">
        <v>364</v>
      </c>
    </row>
    <row r="7" spans="2:24" ht="7.5" customHeight="1">
      <c r="B7" s="23"/>
      <c r="C7" s="318" t="s">
        <v>143</v>
      </c>
      <c r="D7" s="319"/>
      <c r="E7" s="319"/>
      <c r="F7" s="319"/>
      <c r="G7" s="319"/>
      <c r="H7" s="320"/>
      <c r="I7" s="380" t="s">
        <v>245</v>
      </c>
      <c r="J7" s="364" t="s">
        <v>246</v>
      </c>
      <c r="K7" s="360" t="s">
        <v>247</v>
      </c>
      <c r="L7" s="381"/>
      <c r="M7" s="382"/>
      <c r="N7" s="382"/>
      <c r="O7" s="382"/>
      <c r="P7" s="382"/>
      <c r="Q7" s="382"/>
      <c r="R7" s="382"/>
      <c r="S7" s="382"/>
      <c r="T7" s="382"/>
      <c r="U7" s="382"/>
      <c r="V7" s="364" t="s">
        <v>248</v>
      </c>
      <c r="W7" s="367" t="s">
        <v>249</v>
      </c>
      <c r="X7" s="102"/>
    </row>
    <row r="8" spans="2:24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3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65"/>
      <c r="W8" s="309"/>
      <c r="X8" s="102"/>
    </row>
    <row r="9" spans="2:24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250</v>
      </c>
      <c r="L9" s="316" t="s">
        <v>251</v>
      </c>
      <c r="M9" s="316" t="s">
        <v>252</v>
      </c>
      <c r="N9" s="316" t="s">
        <v>253</v>
      </c>
      <c r="O9" s="316" t="s">
        <v>254</v>
      </c>
      <c r="P9" s="316" t="s">
        <v>255</v>
      </c>
      <c r="Q9" s="316" t="s">
        <v>256</v>
      </c>
      <c r="R9" s="385" t="s">
        <v>257</v>
      </c>
      <c r="S9" s="316" t="s">
        <v>258</v>
      </c>
      <c r="T9" s="316" t="s">
        <v>259</v>
      </c>
      <c r="U9" s="377" t="s">
        <v>260</v>
      </c>
      <c r="V9" s="365"/>
      <c r="W9" s="309"/>
      <c r="X9" s="102"/>
    </row>
    <row r="10" spans="2:24" ht="21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76"/>
      <c r="R10" s="376"/>
      <c r="S10" s="376"/>
      <c r="T10" s="376"/>
      <c r="U10" s="378"/>
      <c r="V10" s="365"/>
      <c r="W10" s="309"/>
      <c r="X10" s="102"/>
    </row>
    <row r="11" spans="2:24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17"/>
      <c r="R11" s="317"/>
      <c r="S11" s="317"/>
      <c r="T11" s="317"/>
      <c r="U11" s="379"/>
      <c r="V11" s="366"/>
      <c r="W11" s="310"/>
      <c r="X11" s="102"/>
    </row>
    <row r="12" spans="2:24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18225.056</v>
      </c>
      <c r="J12" s="169">
        <v>25388.567877834415</v>
      </c>
      <c r="K12" s="155">
        <v>16857.02385038853</v>
      </c>
      <c r="L12" s="170">
        <v>9.541516177874387</v>
      </c>
      <c r="M12" s="171">
        <v>3979.8275974204594</v>
      </c>
      <c r="N12" s="171">
        <v>445.43253621095414</v>
      </c>
      <c r="O12" s="171">
        <v>233.78709142695268</v>
      </c>
      <c r="P12" s="171">
        <v>687.654123897708</v>
      </c>
      <c r="Q12" s="171">
        <v>70.2125323144869</v>
      </c>
      <c r="R12" s="171">
        <v>22283.479247836967</v>
      </c>
      <c r="S12" s="171">
        <v>1541.7702831749873</v>
      </c>
      <c r="T12" s="171">
        <v>1563.3183468224554</v>
      </c>
      <c r="U12" s="172">
        <v>3105.0886299974422</v>
      </c>
      <c r="V12" s="173">
        <v>18189.213</v>
      </c>
      <c r="W12" s="36">
        <v>25385.807827419467</v>
      </c>
      <c r="X12" s="102"/>
    </row>
    <row r="13" spans="2:24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2196.7239999999993</v>
      </c>
      <c r="J13" s="174">
        <v>25076.14649511424</v>
      </c>
      <c r="K13" s="158">
        <v>16775.547246718295</v>
      </c>
      <c r="L13" s="175">
        <v>0</v>
      </c>
      <c r="M13" s="176">
        <v>3967.948863853629</v>
      </c>
      <c r="N13" s="176">
        <v>416.1831056913236</v>
      </c>
      <c r="O13" s="176">
        <v>230.42183117527134</v>
      </c>
      <c r="P13" s="176">
        <v>734.8616621842348</v>
      </c>
      <c r="Q13" s="176">
        <v>86.32452992122211</v>
      </c>
      <c r="R13" s="176">
        <v>22211.287239543977</v>
      </c>
      <c r="S13" s="176">
        <v>2242.079721136263</v>
      </c>
      <c r="T13" s="176">
        <v>622.7795344340027</v>
      </c>
      <c r="U13" s="177">
        <v>2864.8592555702653</v>
      </c>
      <c r="V13" s="178">
        <v>2196.7239999999993</v>
      </c>
      <c r="W13" s="49">
        <v>25076.14649511424</v>
      </c>
      <c r="X13" s="102"/>
    </row>
    <row r="14" spans="2:24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80">
        <v>2196.7239999999993</v>
      </c>
      <c r="J14" s="179">
        <v>25076.14649511424</v>
      </c>
      <c r="K14" s="161">
        <v>16775.547246718295</v>
      </c>
      <c r="L14" s="180">
        <v>0</v>
      </c>
      <c r="M14" s="181">
        <v>3967.948863853629</v>
      </c>
      <c r="N14" s="181">
        <v>416.1831056913236</v>
      </c>
      <c r="O14" s="181">
        <v>230.42183117527134</v>
      </c>
      <c r="P14" s="181">
        <v>734.8616621842348</v>
      </c>
      <c r="Q14" s="181">
        <v>86.32452992122211</v>
      </c>
      <c r="R14" s="181">
        <v>22211.287239543977</v>
      </c>
      <c r="S14" s="181">
        <v>2242.079721136263</v>
      </c>
      <c r="T14" s="181">
        <v>622.7795344340027</v>
      </c>
      <c r="U14" s="182">
        <v>2864.8592555702653</v>
      </c>
      <c r="V14" s="183">
        <v>2196.7239999999993</v>
      </c>
      <c r="W14" s="88">
        <v>25076.14649511424</v>
      </c>
      <c r="X14" s="102"/>
    </row>
    <row r="15" spans="2:24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1538.7689999999998</v>
      </c>
      <c r="J15" s="184">
        <v>25459.21225559739</v>
      </c>
      <c r="K15" s="164">
        <v>16936.815673221045</v>
      </c>
      <c r="L15" s="185">
        <v>0</v>
      </c>
      <c r="M15" s="186">
        <v>3893.581655206208</v>
      </c>
      <c r="N15" s="186">
        <v>509.0451090016327</v>
      </c>
      <c r="O15" s="186">
        <v>228.27792865595814</v>
      </c>
      <c r="P15" s="186">
        <v>852.2540311985317</v>
      </c>
      <c r="Q15" s="186">
        <v>98.3151683802659</v>
      </c>
      <c r="R15" s="186">
        <v>22518.289565663643</v>
      </c>
      <c r="S15" s="186">
        <v>1431.995803138743</v>
      </c>
      <c r="T15" s="186">
        <v>1508.926886795008</v>
      </c>
      <c r="U15" s="187">
        <v>2940.9226899337514</v>
      </c>
      <c r="V15" s="188">
        <v>1535.725</v>
      </c>
      <c r="W15" s="75">
        <v>25461.329013983628</v>
      </c>
      <c r="X15" s="102"/>
    </row>
    <row r="16" spans="2:24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80">
        <v>1538.7689999999998</v>
      </c>
      <c r="J16" s="179">
        <v>25459.21225559739</v>
      </c>
      <c r="K16" s="161">
        <v>16936.815673221045</v>
      </c>
      <c r="L16" s="180">
        <v>0</v>
      </c>
      <c r="M16" s="181">
        <v>3893.581655206208</v>
      </c>
      <c r="N16" s="181">
        <v>509.0451090016327</v>
      </c>
      <c r="O16" s="181">
        <v>228.27792865595814</v>
      </c>
      <c r="P16" s="181">
        <v>852.2540311985317</v>
      </c>
      <c r="Q16" s="181">
        <v>98.3151683802659</v>
      </c>
      <c r="R16" s="181">
        <v>22518.289565663643</v>
      </c>
      <c r="S16" s="181">
        <v>1431.995803138743</v>
      </c>
      <c r="T16" s="181">
        <v>1508.926886795008</v>
      </c>
      <c r="U16" s="182">
        <v>2940.9226899337514</v>
      </c>
      <c r="V16" s="183">
        <v>1535.725</v>
      </c>
      <c r="W16" s="88">
        <v>25461.329013983628</v>
      </c>
      <c r="X16" s="102"/>
    </row>
    <row r="17" spans="2:24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2280.128</v>
      </c>
      <c r="J17" s="184">
        <v>25251.807647056066</v>
      </c>
      <c r="K17" s="164">
        <v>17028.844396747318</v>
      </c>
      <c r="L17" s="185">
        <v>1.7598427222799187</v>
      </c>
      <c r="M17" s="186">
        <v>3907.8920130799665</v>
      </c>
      <c r="N17" s="186">
        <v>422.6280644478438</v>
      </c>
      <c r="O17" s="186">
        <v>218.65296597384005</v>
      </c>
      <c r="P17" s="186">
        <v>649.079678860134</v>
      </c>
      <c r="Q17" s="186">
        <v>58.24757060422339</v>
      </c>
      <c r="R17" s="186">
        <v>22287.104532435606</v>
      </c>
      <c r="S17" s="186">
        <v>1629.724076893929</v>
      </c>
      <c r="T17" s="186">
        <v>1334.979037726537</v>
      </c>
      <c r="U17" s="187">
        <v>2964.703114620466</v>
      </c>
      <c r="V17" s="188">
        <v>2273.493</v>
      </c>
      <c r="W17" s="75">
        <v>25265.09391789052</v>
      </c>
      <c r="X17" s="102"/>
    </row>
    <row r="18" spans="2:24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1379.2410000000002</v>
      </c>
      <c r="J18" s="179">
        <v>25090.120157874262</v>
      </c>
      <c r="K18" s="161">
        <v>16992.43382169372</v>
      </c>
      <c r="L18" s="180">
        <v>2.909329599878967</v>
      </c>
      <c r="M18" s="181">
        <v>4042.4576512250806</v>
      </c>
      <c r="N18" s="181">
        <v>462.03461420689587</v>
      </c>
      <c r="O18" s="181">
        <v>213.8554224146952</v>
      </c>
      <c r="P18" s="181">
        <v>608.6270153898652</v>
      </c>
      <c r="Q18" s="181">
        <v>51.825122174684</v>
      </c>
      <c r="R18" s="181">
        <v>22374.142976704825</v>
      </c>
      <c r="S18" s="181">
        <v>1481.9344480043735</v>
      </c>
      <c r="T18" s="181">
        <v>1234.042733165076</v>
      </c>
      <c r="U18" s="182">
        <v>2715.9771811694495</v>
      </c>
      <c r="V18" s="183">
        <v>1374.4930000000002</v>
      </c>
      <c r="W18" s="88">
        <v>25115.82870920404</v>
      </c>
      <c r="X18" s="102"/>
    </row>
    <row r="19" spans="2:24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80">
        <v>900.8870000000002</v>
      </c>
      <c r="J19" s="179">
        <v>25499.34814244183</v>
      </c>
      <c r="K19" s="161">
        <v>17084.58830019747</v>
      </c>
      <c r="L19" s="180">
        <v>0</v>
      </c>
      <c r="M19" s="181">
        <v>3701.874559924459</v>
      </c>
      <c r="N19" s="181">
        <v>362.2973802485771</v>
      </c>
      <c r="O19" s="181">
        <v>225.99791464782297</v>
      </c>
      <c r="P19" s="181">
        <v>711.0119434142866</v>
      </c>
      <c r="Q19" s="181">
        <v>68.0802179777634</v>
      </c>
      <c r="R19" s="181">
        <v>22153.85031641038</v>
      </c>
      <c r="S19" s="181">
        <v>1855.9872103826563</v>
      </c>
      <c r="T19" s="181">
        <v>1489.510615648799</v>
      </c>
      <c r="U19" s="182">
        <v>3345.497826031456</v>
      </c>
      <c r="V19" s="183">
        <v>899</v>
      </c>
      <c r="W19" s="88">
        <v>25493.30747126436</v>
      </c>
      <c r="X19" s="102"/>
    </row>
    <row r="20" spans="2:24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2114.1960000000004</v>
      </c>
      <c r="J20" s="184">
        <v>25877.125354823613</v>
      </c>
      <c r="K20" s="164">
        <v>16705.523715240524</v>
      </c>
      <c r="L20" s="185">
        <v>57.36940504412394</v>
      </c>
      <c r="M20" s="186">
        <v>3997.540869752221</v>
      </c>
      <c r="N20" s="186">
        <v>505.64812817733065</v>
      </c>
      <c r="O20" s="186">
        <v>247.3245936832094</v>
      </c>
      <c r="P20" s="186">
        <v>773.7252127995698</v>
      </c>
      <c r="Q20" s="186">
        <v>42.79223244517852</v>
      </c>
      <c r="R20" s="186">
        <v>22329.92415714216</v>
      </c>
      <c r="S20" s="186">
        <v>1430.1521319057767</v>
      </c>
      <c r="T20" s="186">
        <v>2117.0490657756736</v>
      </c>
      <c r="U20" s="187">
        <v>3547.2011976814506</v>
      </c>
      <c r="V20" s="188">
        <v>2108.725</v>
      </c>
      <c r="W20" s="75">
        <v>25873.017028457165</v>
      </c>
      <c r="X20" s="102"/>
    </row>
    <row r="21" spans="2:24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565.434</v>
      </c>
      <c r="J21" s="179">
        <v>25583.6173334701</v>
      </c>
      <c r="K21" s="161">
        <v>17113.864748140368</v>
      </c>
      <c r="L21" s="180">
        <v>0</v>
      </c>
      <c r="M21" s="181">
        <v>3775.8544763845116</v>
      </c>
      <c r="N21" s="181">
        <v>527.0843576202822</v>
      </c>
      <c r="O21" s="181">
        <v>256.74850350939863</v>
      </c>
      <c r="P21" s="181">
        <v>857.91636748645</v>
      </c>
      <c r="Q21" s="181">
        <v>41.4800843246073</v>
      </c>
      <c r="R21" s="181">
        <v>22572.948537465618</v>
      </c>
      <c r="S21" s="181">
        <v>1107.2149888404306</v>
      </c>
      <c r="T21" s="181">
        <v>1903.4538071640545</v>
      </c>
      <c r="U21" s="182">
        <v>3010.668796004485</v>
      </c>
      <c r="V21" s="183">
        <v>564.084</v>
      </c>
      <c r="W21" s="88">
        <v>25593.52891886079</v>
      </c>
      <c r="X21" s="102"/>
    </row>
    <row r="22" spans="2:24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80">
        <v>1548.7620000000004</v>
      </c>
      <c r="J22" s="179">
        <v>25984.281531528617</v>
      </c>
      <c r="K22" s="161">
        <v>16556.4434152353</v>
      </c>
      <c r="L22" s="180">
        <v>78.31427079607236</v>
      </c>
      <c r="M22" s="181">
        <v>4078.4758514650202</v>
      </c>
      <c r="N22" s="181">
        <v>497.82202387024813</v>
      </c>
      <c r="O22" s="181">
        <v>243.8840398546279</v>
      </c>
      <c r="P22" s="181">
        <v>742.9880554059733</v>
      </c>
      <c r="Q22" s="181">
        <v>43.27128162149294</v>
      </c>
      <c r="R22" s="181">
        <v>22241.198938248734</v>
      </c>
      <c r="S22" s="181">
        <v>1548.0525197975323</v>
      </c>
      <c r="T22" s="181">
        <v>2195.0300734823463</v>
      </c>
      <c r="U22" s="182">
        <v>3743.082593279878</v>
      </c>
      <c r="V22" s="183">
        <v>1544.6410000000003</v>
      </c>
      <c r="W22" s="88">
        <v>25975.08266753677</v>
      </c>
      <c r="X22" s="102"/>
    </row>
    <row r="23" spans="2:24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2759.355</v>
      </c>
      <c r="J23" s="184">
        <v>25219.26368058236</v>
      </c>
      <c r="K23" s="164">
        <v>16703.340454562753</v>
      </c>
      <c r="L23" s="185">
        <v>0</v>
      </c>
      <c r="M23" s="186">
        <v>4108.300490513181</v>
      </c>
      <c r="N23" s="186">
        <v>449.60359093580433</v>
      </c>
      <c r="O23" s="186">
        <v>222.436432910348</v>
      </c>
      <c r="P23" s="186">
        <v>651.4870020952966</v>
      </c>
      <c r="Q23" s="186">
        <v>75.20522610054402</v>
      </c>
      <c r="R23" s="186">
        <v>22210.373197117926</v>
      </c>
      <c r="S23" s="186">
        <v>1251.772998883193</v>
      </c>
      <c r="T23" s="186">
        <v>1757.1174845812395</v>
      </c>
      <c r="U23" s="187">
        <v>3008.8904834644322</v>
      </c>
      <c r="V23" s="188">
        <v>2753.152</v>
      </c>
      <c r="W23" s="75">
        <v>25217.230014906552</v>
      </c>
      <c r="X23" s="102"/>
    </row>
    <row r="24" spans="2:24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766.692</v>
      </c>
      <c r="J24" s="179">
        <v>25487.64116924832</v>
      </c>
      <c r="K24" s="161">
        <v>16553.358019474133</v>
      </c>
      <c r="L24" s="180">
        <v>0</v>
      </c>
      <c r="M24" s="181">
        <v>4232.761113111045</v>
      </c>
      <c r="N24" s="181">
        <v>431.79725365596613</v>
      </c>
      <c r="O24" s="181">
        <v>237.4169375272817</v>
      </c>
      <c r="P24" s="181">
        <v>575.792169476139</v>
      </c>
      <c r="Q24" s="181">
        <v>100.40418229658496</v>
      </c>
      <c r="R24" s="181">
        <v>22131.529675541155</v>
      </c>
      <c r="S24" s="181">
        <v>1436.8285004495503</v>
      </c>
      <c r="T24" s="181">
        <v>1919.2829932576142</v>
      </c>
      <c r="U24" s="182">
        <v>3356.1114937071648</v>
      </c>
      <c r="V24" s="183">
        <v>766.692</v>
      </c>
      <c r="W24" s="88">
        <v>25487.64116924832</v>
      </c>
      <c r="X24" s="102"/>
    </row>
    <row r="25" spans="2:24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1065.25</v>
      </c>
      <c r="J25" s="179">
        <v>24887.37424704686</v>
      </c>
      <c r="K25" s="161">
        <v>16561.69881874364</v>
      </c>
      <c r="L25" s="180">
        <v>0</v>
      </c>
      <c r="M25" s="181">
        <v>4149.995697410623</v>
      </c>
      <c r="N25" s="181">
        <v>483.7747790033638</v>
      </c>
      <c r="O25" s="181">
        <v>208.32206837205663</v>
      </c>
      <c r="P25" s="181">
        <v>714.9647187671126</v>
      </c>
      <c r="Q25" s="181">
        <v>66.35508096690918</v>
      </c>
      <c r="R25" s="181">
        <v>22185.111163263704</v>
      </c>
      <c r="S25" s="181">
        <v>1141.776030665728</v>
      </c>
      <c r="T25" s="181">
        <v>1560.4870531174217</v>
      </c>
      <c r="U25" s="182">
        <v>2702.26308378315</v>
      </c>
      <c r="V25" s="183">
        <v>1061.555</v>
      </c>
      <c r="W25" s="88">
        <v>24881.96866860408</v>
      </c>
      <c r="X25" s="102"/>
    </row>
    <row r="26" spans="2:24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80">
        <v>927.413</v>
      </c>
      <c r="J26" s="179">
        <v>25378.61269287074</v>
      </c>
      <c r="K26" s="161">
        <v>16990.02404178793</v>
      </c>
      <c r="L26" s="180">
        <v>0</v>
      </c>
      <c r="M26" s="181">
        <v>3957.516769767084</v>
      </c>
      <c r="N26" s="181">
        <v>425.0741938417223</v>
      </c>
      <c r="O26" s="181">
        <v>226.26417069130295</v>
      </c>
      <c r="P26" s="181">
        <v>641.1517845878806</v>
      </c>
      <c r="Q26" s="181">
        <v>64.53875817282412</v>
      </c>
      <c r="R26" s="181">
        <v>22304.569718848743</v>
      </c>
      <c r="S26" s="181">
        <v>1225.1329774329236</v>
      </c>
      <c r="T26" s="181">
        <v>1848.9099965890784</v>
      </c>
      <c r="U26" s="182">
        <v>3074.042974022001</v>
      </c>
      <c r="V26" s="183">
        <v>924.905</v>
      </c>
      <c r="W26" s="88">
        <v>25377.86952894261</v>
      </c>
      <c r="X26" s="102"/>
    </row>
    <row r="27" spans="2:24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2911.7740000000003</v>
      </c>
      <c r="J27" s="184">
        <v>25639.24449493676</v>
      </c>
      <c r="K27" s="164">
        <v>17023.58152910677</v>
      </c>
      <c r="L27" s="185">
        <v>0</v>
      </c>
      <c r="M27" s="186">
        <v>3941.536070450522</v>
      </c>
      <c r="N27" s="186">
        <v>403.90734880751967</v>
      </c>
      <c r="O27" s="186">
        <v>237.74441285621742</v>
      </c>
      <c r="P27" s="186">
        <v>651.7882798138409</v>
      </c>
      <c r="Q27" s="186">
        <v>76.04742561293102</v>
      </c>
      <c r="R27" s="186">
        <v>22334.6050666478</v>
      </c>
      <c r="S27" s="186">
        <v>1354.9085826486987</v>
      </c>
      <c r="T27" s="186">
        <v>1949.7308456402632</v>
      </c>
      <c r="U27" s="187">
        <v>3304.639428288962</v>
      </c>
      <c r="V27" s="188">
        <v>2908.4490000000005</v>
      </c>
      <c r="W27" s="75">
        <v>25637.750968528806</v>
      </c>
      <c r="X27" s="102"/>
    </row>
    <row r="28" spans="2:24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927.545</v>
      </c>
      <c r="J28" s="179">
        <v>25407.25265800222</v>
      </c>
      <c r="K28" s="161">
        <v>17007.02319923382</v>
      </c>
      <c r="L28" s="180">
        <v>0</v>
      </c>
      <c r="M28" s="181">
        <v>3934.425463634289</v>
      </c>
      <c r="N28" s="181">
        <v>455.35346892423905</v>
      </c>
      <c r="O28" s="181">
        <v>226.65387303760644</v>
      </c>
      <c r="P28" s="181">
        <v>894.8039358377943</v>
      </c>
      <c r="Q28" s="181">
        <v>84.0527054392689</v>
      </c>
      <c r="R28" s="181">
        <v>22602.31264610702</v>
      </c>
      <c r="S28" s="181">
        <v>1087.0628918273508</v>
      </c>
      <c r="T28" s="181">
        <v>1717.8771200678493</v>
      </c>
      <c r="U28" s="182">
        <v>2804.9400118952003</v>
      </c>
      <c r="V28" s="183">
        <v>925.59</v>
      </c>
      <c r="W28" s="88">
        <v>25411.708747933753</v>
      </c>
      <c r="X28" s="102"/>
    </row>
    <row r="29" spans="2:24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80">
        <v>1984.229</v>
      </c>
      <c r="J29" s="179">
        <v>25747.69108471519</v>
      </c>
      <c r="K29" s="161">
        <v>17031.321863555066</v>
      </c>
      <c r="L29" s="180">
        <v>0</v>
      </c>
      <c r="M29" s="181">
        <v>3944.8599850790083</v>
      </c>
      <c r="N29" s="181">
        <v>379.8584151997243</v>
      </c>
      <c r="O29" s="181">
        <v>242.92878157376649</v>
      </c>
      <c r="P29" s="181">
        <v>538.1885104995442</v>
      </c>
      <c r="Q29" s="181">
        <v>72.30528835129412</v>
      </c>
      <c r="R29" s="181">
        <v>22209.462844258403</v>
      </c>
      <c r="S29" s="181">
        <v>1480.1153663883215</v>
      </c>
      <c r="T29" s="181">
        <v>2058.112874068466</v>
      </c>
      <c r="U29" s="182">
        <v>3538.2282404567873</v>
      </c>
      <c r="V29" s="183">
        <v>1982.8590000000002</v>
      </c>
      <c r="W29" s="88">
        <v>25743.266498861823</v>
      </c>
      <c r="X29" s="102"/>
    </row>
    <row r="30" spans="2:24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2225.1180000000004</v>
      </c>
      <c r="J30" s="184">
        <v>25470.886188208144</v>
      </c>
      <c r="K30" s="164">
        <v>16892.342413600836</v>
      </c>
      <c r="L30" s="185">
        <v>11.674062529118304</v>
      </c>
      <c r="M30" s="186">
        <v>4017.5491816613758</v>
      </c>
      <c r="N30" s="186">
        <v>440.0830652576626</v>
      </c>
      <c r="O30" s="186">
        <v>241.70118918037903</v>
      </c>
      <c r="P30" s="186">
        <v>633.0018977270718</v>
      </c>
      <c r="Q30" s="186">
        <v>51.68909394168458</v>
      </c>
      <c r="R30" s="186">
        <v>22288.040903898127</v>
      </c>
      <c r="S30" s="186">
        <v>1442.362345128064</v>
      </c>
      <c r="T30" s="186">
        <v>1740.4829391819521</v>
      </c>
      <c r="U30" s="187">
        <v>3182.8452843100163</v>
      </c>
      <c r="V30" s="188">
        <v>2215.5540000000005</v>
      </c>
      <c r="W30" s="75">
        <v>25450.852209725723</v>
      </c>
      <c r="X30" s="102"/>
    </row>
    <row r="31" spans="2:24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1111.5640000000003</v>
      </c>
      <c r="J31" s="179">
        <v>25972.146453105714</v>
      </c>
      <c r="K31" s="161">
        <v>16906.73951297451</v>
      </c>
      <c r="L31" s="180">
        <v>0</v>
      </c>
      <c r="M31" s="181">
        <v>3994.7764291274857</v>
      </c>
      <c r="N31" s="181">
        <v>435.6244144886543</v>
      </c>
      <c r="O31" s="181">
        <v>242.53191898981973</v>
      </c>
      <c r="P31" s="181">
        <v>492.22596869515957</v>
      </c>
      <c r="Q31" s="181">
        <v>56.109604725114025</v>
      </c>
      <c r="R31" s="181">
        <v>22128.00784900074</v>
      </c>
      <c r="S31" s="181">
        <v>1631.7004688888812</v>
      </c>
      <c r="T31" s="181">
        <v>2212.438135216086</v>
      </c>
      <c r="U31" s="182">
        <v>3844.138604104967</v>
      </c>
      <c r="V31" s="183">
        <v>1102.8360000000002</v>
      </c>
      <c r="W31" s="88">
        <v>25940.625955868923</v>
      </c>
      <c r="X31" s="102"/>
    </row>
    <row r="32" spans="2:24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80">
        <v>1113.554</v>
      </c>
      <c r="J32" s="179">
        <v>24970.521710966266</v>
      </c>
      <c r="K32" s="161">
        <v>16877.971042865156</v>
      </c>
      <c r="L32" s="180">
        <v>23.32726268027115</v>
      </c>
      <c r="M32" s="181">
        <v>4040.2812376708566</v>
      </c>
      <c r="N32" s="181">
        <v>444.533748101424</v>
      </c>
      <c r="O32" s="181">
        <v>240.8719439440446</v>
      </c>
      <c r="P32" s="181">
        <v>773.5262501863402</v>
      </c>
      <c r="Q32" s="181">
        <v>47.27648292464187</v>
      </c>
      <c r="R32" s="181">
        <v>22447.787968372726</v>
      </c>
      <c r="S32" s="181">
        <v>1253.3625820271548</v>
      </c>
      <c r="T32" s="181">
        <v>1269.3711605663789</v>
      </c>
      <c r="U32" s="182">
        <v>2522.7337425935343</v>
      </c>
      <c r="V32" s="183">
        <v>1112.718</v>
      </c>
      <c r="W32" s="88">
        <v>24965.428122848734</v>
      </c>
      <c r="X32" s="102"/>
    </row>
    <row r="33" spans="2:24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2198.992</v>
      </c>
      <c r="J33" s="184">
        <v>25120.541214641373</v>
      </c>
      <c r="K33" s="164">
        <v>16786.641295951355</v>
      </c>
      <c r="L33" s="185">
        <v>10.284560683561681</v>
      </c>
      <c r="M33" s="186">
        <v>3960.9275143641576</v>
      </c>
      <c r="N33" s="186">
        <v>451.0547332596027</v>
      </c>
      <c r="O33" s="186">
        <v>244.67596971703404</v>
      </c>
      <c r="P33" s="186">
        <v>630.7367572657531</v>
      </c>
      <c r="Q33" s="186">
        <v>77.97371856438464</v>
      </c>
      <c r="R33" s="186">
        <v>22162.294549805843</v>
      </c>
      <c r="S33" s="186">
        <v>1647.0306243345433</v>
      </c>
      <c r="T33" s="186">
        <v>1311.216040500981</v>
      </c>
      <c r="U33" s="187">
        <v>2958.2466648355244</v>
      </c>
      <c r="V33" s="188">
        <v>2197.391</v>
      </c>
      <c r="W33" s="75">
        <v>25112.10138902605</v>
      </c>
      <c r="X33" s="102"/>
    </row>
    <row r="34" spans="2:24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2198.992</v>
      </c>
      <c r="J34" s="189">
        <v>25120.541214641373</v>
      </c>
      <c r="K34" s="167">
        <v>16786.641295951355</v>
      </c>
      <c r="L34" s="190">
        <v>10.284560683561681</v>
      </c>
      <c r="M34" s="191">
        <v>3960.9275143641576</v>
      </c>
      <c r="N34" s="191">
        <v>451.0547332596027</v>
      </c>
      <c r="O34" s="191">
        <v>244.67596971703404</v>
      </c>
      <c r="P34" s="191">
        <v>630.7367572657531</v>
      </c>
      <c r="Q34" s="191">
        <v>77.97371856438464</v>
      </c>
      <c r="R34" s="191">
        <v>22162.294549805843</v>
      </c>
      <c r="S34" s="191">
        <v>1647.0306243345433</v>
      </c>
      <c r="T34" s="191">
        <v>1311.216040500981</v>
      </c>
      <c r="U34" s="192">
        <v>2958.2466648355244</v>
      </c>
      <c r="V34" s="193">
        <v>2197.391</v>
      </c>
      <c r="W34" s="62">
        <v>25112.10138902605</v>
      </c>
      <c r="X34" s="102"/>
    </row>
    <row r="35" spans="3:24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9" t="s">
        <v>366</v>
      </c>
      <c r="X35" s="93" t="s">
        <v>364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1"/>
  <dimension ref="B2:U19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1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5.2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399</v>
      </c>
      <c r="D3" s="15"/>
      <c r="E3" s="15"/>
      <c r="F3" s="15"/>
      <c r="G3" s="96" t="s">
        <v>323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/>
      <c r="M4" s="17"/>
      <c r="N4" s="17"/>
      <c r="O4" s="17"/>
      <c r="P4" s="17"/>
      <c r="Q4" s="17" t="s">
        <v>138</v>
      </c>
      <c r="R4" s="17"/>
      <c r="S4" s="17"/>
      <c r="T4" s="17"/>
    </row>
    <row r="5" spans="3:20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/>
      <c r="M5" s="18"/>
      <c r="N5" s="18"/>
      <c r="O5" s="18"/>
      <c r="P5" s="18"/>
      <c r="Q5" s="18" t="s">
        <v>142</v>
      </c>
      <c r="R5" s="18"/>
      <c r="S5" s="18"/>
      <c r="T5" s="18"/>
    </row>
    <row r="6" spans="3:21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"/>
      <c r="U6" s="91" t="s">
        <v>364</v>
      </c>
    </row>
    <row r="7" spans="2:21" ht="6.75" customHeight="1">
      <c r="B7" s="23"/>
      <c r="C7" s="318" t="s">
        <v>263</v>
      </c>
      <c r="D7" s="319"/>
      <c r="E7" s="319"/>
      <c r="F7" s="319"/>
      <c r="G7" s="319"/>
      <c r="H7" s="320"/>
      <c r="I7" s="327" t="s">
        <v>264</v>
      </c>
      <c r="J7" s="328"/>
      <c r="K7" s="328"/>
      <c r="L7" s="328"/>
      <c r="M7" s="328"/>
      <c r="N7" s="329"/>
      <c r="O7" s="318" t="s">
        <v>324</v>
      </c>
      <c r="P7" s="328"/>
      <c r="Q7" s="328"/>
      <c r="R7" s="328"/>
      <c r="S7" s="328"/>
      <c r="T7" s="329"/>
      <c r="U7" s="102"/>
    </row>
    <row r="8" spans="2:21" ht="6.75" customHeight="1">
      <c r="B8" s="23"/>
      <c r="C8" s="321"/>
      <c r="D8" s="322"/>
      <c r="E8" s="322"/>
      <c r="F8" s="322"/>
      <c r="G8" s="322"/>
      <c r="H8" s="323"/>
      <c r="I8" s="330"/>
      <c r="J8" s="331"/>
      <c r="K8" s="331"/>
      <c r="L8" s="331"/>
      <c r="M8" s="331"/>
      <c r="N8" s="332"/>
      <c r="O8" s="333"/>
      <c r="P8" s="331"/>
      <c r="Q8" s="331"/>
      <c r="R8" s="331"/>
      <c r="S8" s="331"/>
      <c r="T8" s="332"/>
      <c r="U8" s="102"/>
    </row>
    <row r="9" spans="2:21" ht="13.5" customHeight="1">
      <c r="B9" s="23"/>
      <c r="C9" s="321"/>
      <c r="D9" s="322"/>
      <c r="E9" s="322"/>
      <c r="F9" s="322"/>
      <c r="G9" s="322"/>
      <c r="H9" s="323"/>
      <c r="I9" s="334" t="s">
        <v>149</v>
      </c>
      <c r="J9" s="20" t="s">
        <v>266</v>
      </c>
      <c r="K9" s="22"/>
      <c r="L9" s="22"/>
      <c r="M9" s="22"/>
      <c r="N9" s="21"/>
      <c r="O9" s="305" t="s">
        <v>149</v>
      </c>
      <c r="P9" s="20" t="s">
        <v>266</v>
      </c>
      <c r="Q9" s="22"/>
      <c r="R9" s="22"/>
      <c r="S9" s="22"/>
      <c r="T9" s="21"/>
      <c r="U9" s="102"/>
    </row>
    <row r="10" spans="2:21" ht="7.5" customHeight="1">
      <c r="B10" s="23"/>
      <c r="C10" s="321"/>
      <c r="D10" s="322"/>
      <c r="E10" s="322"/>
      <c r="F10" s="322"/>
      <c r="G10" s="322"/>
      <c r="H10" s="323"/>
      <c r="I10" s="335"/>
      <c r="J10" s="311" t="s">
        <v>62</v>
      </c>
      <c r="K10" s="316" t="s">
        <v>63</v>
      </c>
      <c r="L10" s="316" t="s">
        <v>64</v>
      </c>
      <c r="M10" s="316" t="s">
        <v>65</v>
      </c>
      <c r="N10" s="313" t="s">
        <v>66</v>
      </c>
      <c r="O10" s="306"/>
      <c r="P10" s="311" t="s">
        <v>62</v>
      </c>
      <c r="Q10" s="316" t="s">
        <v>63</v>
      </c>
      <c r="R10" s="316" t="s">
        <v>64</v>
      </c>
      <c r="S10" s="316" t="s">
        <v>65</v>
      </c>
      <c r="T10" s="313" t="s">
        <v>66</v>
      </c>
      <c r="U10" s="102"/>
    </row>
    <row r="11" spans="2:21" ht="7.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7"/>
      <c r="L11" s="389"/>
      <c r="M11" s="317"/>
      <c r="N11" s="314"/>
      <c r="O11" s="307"/>
      <c r="P11" s="312"/>
      <c r="Q11" s="317"/>
      <c r="R11" s="389"/>
      <c r="S11" s="317"/>
      <c r="T11" s="314"/>
      <c r="U11" s="102"/>
    </row>
    <row r="12" spans="2:21" ht="14.25" thickBot="1" thickTop="1">
      <c r="B12" s="23"/>
      <c r="C12" s="24"/>
      <c r="D12" s="25" t="s">
        <v>267</v>
      </c>
      <c r="E12" s="25"/>
      <c r="F12" s="25"/>
      <c r="G12" s="26"/>
      <c r="H12" s="27"/>
      <c r="I12" s="28">
        <v>21666.476000000024</v>
      </c>
      <c r="J12" s="29">
        <v>0</v>
      </c>
      <c r="K12" s="194">
        <v>135.647</v>
      </c>
      <c r="L12" s="194">
        <v>18323.125000000004</v>
      </c>
      <c r="M12" s="194">
        <v>2980.0120000000006</v>
      </c>
      <c r="N12" s="30">
        <v>227.69199999999998</v>
      </c>
      <c r="O12" s="35">
        <v>25404.348369804084</v>
      </c>
      <c r="P12" s="155" t="s">
        <v>208</v>
      </c>
      <c r="Q12" s="171">
        <v>24147.994426710506</v>
      </c>
      <c r="R12" s="171">
        <v>25615.04481813737</v>
      </c>
      <c r="S12" s="171">
        <v>24350.474958937528</v>
      </c>
      <c r="T12" s="195">
        <v>22990.37991380169</v>
      </c>
      <c r="U12" s="102"/>
    </row>
    <row r="13" spans="2:21" ht="12.75" customHeight="1" thickTop="1">
      <c r="B13" s="23"/>
      <c r="C13" s="37"/>
      <c r="D13" s="38"/>
      <c r="E13" s="38" t="s">
        <v>268</v>
      </c>
      <c r="F13" s="38"/>
      <c r="G13" s="39"/>
      <c r="H13" s="40"/>
      <c r="I13" s="41">
        <v>16810.315000000013</v>
      </c>
      <c r="J13" s="42">
        <v>0</v>
      </c>
      <c r="K13" s="196">
        <v>103.848</v>
      </c>
      <c r="L13" s="196">
        <v>14074.623000000005</v>
      </c>
      <c r="M13" s="196">
        <v>2439.354000000001</v>
      </c>
      <c r="N13" s="43">
        <v>192.49</v>
      </c>
      <c r="O13" s="48">
        <v>27664.530156038087</v>
      </c>
      <c r="P13" s="158" t="s">
        <v>208</v>
      </c>
      <c r="Q13" s="176">
        <v>26282.063689238115</v>
      </c>
      <c r="R13" s="176">
        <v>28129.385520071577</v>
      </c>
      <c r="S13" s="176">
        <v>25311.71179610117</v>
      </c>
      <c r="T13" s="197">
        <v>24237.12746982527</v>
      </c>
      <c r="U13" s="102"/>
    </row>
    <row r="14" spans="2:21" ht="12.75">
      <c r="B14" s="23"/>
      <c r="C14" s="198"/>
      <c r="D14" s="199"/>
      <c r="E14" s="386" t="s">
        <v>238</v>
      </c>
      <c r="F14" s="200" t="s">
        <v>269</v>
      </c>
      <c r="G14" s="200"/>
      <c r="H14" s="201"/>
      <c r="I14" s="202">
        <v>16733.44</v>
      </c>
      <c r="J14" s="203">
        <v>0</v>
      </c>
      <c r="K14" s="204">
        <v>103.26</v>
      </c>
      <c r="L14" s="204">
        <v>14019.399000000005</v>
      </c>
      <c r="M14" s="204">
        <v>2423.575</v>
      </c>
      <c r="N14" s="205">
        <v>187.20600000000002</v>
      </c>
      <c r="O14" s="206">
        <v>27704.261436978853</v>
      </c>
      <c r="P14" s="207" t="s">
        <v>208</v>
      </c>
      <c r="Q14" s="208">
        <v>26321.854219123252</v>
      </c>
      <c r="R14" s="208">
        <v>28161.547759643607</v>
      </c>
      <c r="S14" s="208">
        <v>25371.993920826284</v>
      </c>
      <c r="T14" s="209">
        <v>24415.334800522774</v>
      </c>
      <c r="U14" s="102"/>
    </row>
    <row r="15" spans="2:21" ht="12.75">
      <c r="B15" s="23"/>
      <c r="C15" s="210"/>
      <c r="D15" s="211"/>
      <c r="E15" s="387"/>
      <c r="F15" s="212" t="s">
        <v>270</v>
      </c>
      <c r="G15" s="212"/>
      <c r="H15" s="213"/>
      <c r="I15" s="214">
        <v>0</v>
      </c>
      <c r="J15" s="215">
        <v>0</v>
      </c>
      <c r="K15" s="216">
        <v>0</v>
      </c>
      <c r="L15" s="216">
        <v>0</v>
      </c>
      <c r="M15" s="216">
        <v>0</v>
      </c>
      <c r="N15" s="217">
        <v>0</v>
      </c>
      <c r="O15" s="218" t="s">
        <v>208</v>
      </c>
      <c r="P15" s="219" t="s">
        <v>208</v>
      </c>
      <c r="Q15" s="220" t="s">
        <v>208</v>
      </c>
      <c r="R15" s="220" t="s">
        <v>208</v>
      </c>
      <c r="S15" s="220" t="s">
        <v>208</v>
      </c>
      <c r="T15" s="221" t="s">
        <v>208</v>
      </c>
      <c r="U15" s="102"/>
    </row>
    <row r="16" spans="2:21" ht="12.75">
      <c r="B16" s="23"/>
      <c r="C16" s="210"/>
      <c r="D16" s="211"/>
      <c r="E16" s="387"/>
      <c r="F16" s="222" t="s">
        <v>271</v>
      </c>
      <c r="G16" s="222"/>
      <c r="H16" s="223"/>
      <c r="I16" s="224">
        <v>10.663</v>
      </c>
      <c r="J16" s="225">
        <v>0</v>
      </c>
      <c r="K16" s="226">
        <v>0</v>
      </c>
      <c r="L16" s="226">
        <v>4.312</v>
      </c>
      <c r="M16" s="226">
        <v>6.351</v>
      </c>
      <c r="N16" s="227">
        <v>0</v>
      </c>
      <c r="O16" s="228">
        <v>21728.65672574948</v>
      </c>
      <c r="P16" s="229" t="s">
        <v>208</v>
      </c>
      <c r="Q16" s="230" t="s">
        <v>208</v>
      </c>
      <c r="R16" s="230">
        <v>24476.306431663572</v>
      </c>
      <c r="S16" s="230">
        <v>19863.144911562482</v>
      </c>
      <c r="T16" s="231" t="s">
        <v>208</v>
      </c>
      <c r="U16" s="102"/>
    </row>
    <row r="17" spans="2:21" ht="12.75">
      <c r="B17" s="23"/>
      <c r="C17" s="232"/>
      <c r="D17" s="233"/>
      <c r="E17" s="388"/>
      <c r="F17" s="234" t="s">
        <v>272</v>
      </c>
      <c r="G17" s="234"/>
      <c r="H17" s="235"/>
      <c r="I17" s="236">
        <v>66.212</v>
      </c>
      <c r="J17" s="237">
        <v>0</v>
      </c>
      <c r="K17" s="238">
        <v>0.5880000000000001</v>
      </c>
      <c r="L17" s="238">
        <v>50.912</v>
      </c>
      <c r="M17" s="238">
        <v>9.428</v>
      </c>
      <c r="N17" s="239">
        <v>5.284</v>
      </c>
      <c r="O17" s="240">
        <v>18572.822902192955</v>
      </c>
      <c r="P17" s="241" t="s">
        <v>208</v>
      </c>
      <c r="Q17" s="242">
        <v>19294.359410430836</v>
      </c>
      <c r="R17" s="242">
        <v>19573.906937460713</v>
      </c>
      <c r="S17" s="242">
        <v>13485.831211992643</v>
      </c>
      <c r="T17" s="243">
        <v>17923.448145344435</v>
      </c>
      <c r="U17" s="102"/>
    </row>
    <row r="18" spans="2:21" ht="13.5" thickBot="1">
      <c r="B18" s="23"/>
      <c r="C18" s="244"/>
      <c r="D18" s="245"/>
      <c r="E18" s="245" t="s">
        <v>273</v>
      </c>
      <c r="F18" s="245"/>
      <c r="G18" s="246"/>
      <c r="H18" s="247"/>
      <c r="I18" s="248">
        <v>4856.161000000004</v>
      </c>
      <c r="J18" s="249">
        <v>0</v>
      </c>
      <c r="K18" s="250">
        <v>31.799</v>
      </c>
      <c r="L18" s="250">
        <v>4248.502000000004</v>
      </c>
      <c r="M18" s="250">
        <v>540.6580000000001</v>
      </c>
      <c r="N18" s="251">
        <v>35.202</v>
      </c>
      <c r="O18" s="252">
        <v>17580.39694318206</v>
      </c>
      <c r="P18" s="253" t="s">
        <v>208</v>
      </c>
      <c r="Q18" s="254">
        <v>17178.629831126767</v>
      </c>
      <c r="R18" s="254">
        <v>17285.427114466835</v>
      </c>
      <c r="S18" s="254">
        <v>20013.543065425216</v>
      </c>
      <c r="T18" s="255">
        <v>16172.970759237169</v>
      </c>
      <c r="U18" s="102"/>
    </row>
    <row r="19" spans="3:21" ht="13.5">
      <c r="C19" s="103" t="s">
        <v>364</v>
      </c>
      <c r="D19" s="104"/>
      <c r="E19" s="104"/>
      <c r="F19" s="104"/>
      <c r="G19" s="10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9" t="s">
        <v>366</v>
      </c>
      <c r="U19" s="93" t="s">
        <v>364</v>
      </c>
    </row>
  </sheetData>
  <sheetProtection/>
  <mergeCells count="16">
    <mergeCell ref="E14:E17"/>
    <mergeCell ref="C7:H11"/>
    <mergeCell ref="I7:N8"/>
    <mergeCell ref="O7:T8"/>
    <mergeCell ref="I9:I11"/>
    <mergeCell ref="O9:O11"/>
    <mergeCell ref="J10:J11"/>
    <mergeCell ref="K10:K11"/>
    <mergeCell ref="M10:M11"/>
    <mergeCell ref="N10:N11"/>
    <mergeCell ref="T10:T11"/>
    <mergeCell ref="R10:R11"/>
    <mergeCell ref="L10:L11"/>
    <mergeCell ref="P10:P11"/>
    <mergeCell ref="Q10:Q11"/>
    <mergeCell ref="S10:S11"/>
  </mergeCells>
  <conditionalFormatting sqref="F6">
    <cfRule type="expression" priority="1" dxfId="0" stopIfTrue="1">
      <formula>U6=" "</formula>
    </cfRule>
  </conditionalFormatting>
  <conditionalFormatting sqref="T19">
    <cfRule type="expression" priority="2" dxfId="0" stopIfTrue="1">
      <formula>U19="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01112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400</v>
      </c>
      <c r="D3" s="15"/>
      <c r="E3" s="15"/>
      <c r="F3" s="15"/>
      <c r="G3" s="96" t="s">
        <v>325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231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256" t="s">
        <v>138</v>
      </c>
      <c r="N5" s="17"/>
    </row>
    <row r="6" spans="3:14" s="94" customFormat="1" ht="25.5" customHeight="1">
      <c r="C6" s="393" t="s">
        <v>276</v>
      </c>
      <c r="D6" s="393"/>
      <c r="E6" s="393"/>
      <c r="F6" s="393"/>
      <c r="G6" s="393"/>
      <c r="H6" s="18"/>
      <c r="I6" s="18" t="s">
        <v>243</v>
      </c>
      <c r="J6" s="18"/>
      <c r="K6" s="18"/>
      <c r="L6" s="18" t="s">
        <v>207</v>
      </c>
      <c r="M6" s="257" t="s">
        <v>244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364</v>
      </c>
    </row>
    <row r="8" spans="2:15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18" t="s">
        <v>278</v>
      </c>
      <c r="L8" s="381"/>
      <c r="M8" s="318" t="s">
        <v>279</v>
      </c>
      <c r="N8" s="401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400"/>
      <c r="L9" s="399"/>
      <c r="M9" s="400"/>
      <c r="N9" s="402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237</v>
      </c>
      <c r="J10" s="390" t="s">
        <v>236</v>
      </c>
      <c r="K10" s="305" t="s">
        <v>237</v>
      </c>
      <c r="L10" s="390" t="s">
        <v>236</v>
      </c>
      <c r="M10" s="305" t="s">
        <v>237</v>
      </c>
      <c r="N10" s="308" t="s">
        <v>236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3"/>
      <c r="J11" s="391"/>
      <c r="K11" s="394"/>
      <c r="L11" s="391"/>
      <c r="M11" s="394"/>
      <c r="N11" s="396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4"/>
      <c r="J12" s="392"/>
      <c r="K12" s="395"/>
      <c r="L12" s="392"/>
      <c r="M12" s="395"/>
      <c r="N12" s="397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14130.317</v>
      </c>
      <c r="J13" s="154">
        <v>4058.8960000000006</v>
      </c>
      <c r="K13" s="31">
        <v>4719097.391</v>
      </c>
      <c r="L13" s="126">
        <v>821876.998</v>
      </c>
      <c r="M13" s="35">
        <v>27830.80633765447</v>
      </c>
      <c r="N13" s="36">
        <v>16873.98490459803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1687.505</v>
      </c>
      <c r="J14" s="157">
        <v>509.219</v>
      </c>
      <c r="K14" s="44">
        <v>554753.0019999999</v>
      </c>
      <c r="L14" s="131">
        <v>106271.47199999998</v>
      </c>
      <c r="M14" s="48">
        <v>27395.128804556633</v>
      </c>
      <c r="N14" s="49">
        <v>17391.252093892803</v>
      </c>
      <c r="O14" s="102"/>
    </row>
    <row r="15" spans="2:15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1687.505</v>
      </c>
      <c r="J15" s="160">
        <v>509.219</v>
      </c>
      <c r="K15" s="83">
        <v>554753.0019999999</v>
      </c>
      <c r="L15" s="136">
        <v>106271.47199999998</v>
      </c>
      <c r="M15" s="87">
        <v>27395.128804556633</v>
      </c>
      <c r="N15" s="88">
        <v>17391.252093892803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1161.7359999999999</v>
      </c>
      <c r="J16" s="163">
        <v>373.989</v>
      </c>
      <c r="K16" s="70">
        <v>394510.837</v>
      </c>
      <c r="L16" s="141">
        <v>74708.357</v>
      </c>
      <c r="M16" s="74">
        <v>28298.94492667296</v>
      </c>
      <c r="N16" s="75">
        <v>16646.73671329014</v>
      </c>
      <c r="O16" s="102"/>
    </row>
    <row r="17" spans="2:15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1161.7359999999999</v>
      </c>
      <c r="J17" s="160">
        <v>373.989</v>
      </c>
      <c r="K17" s="83">
        <v>394510.837</v>
      </c>
      <c r="L17" s="136">
        <v>74708.357</v>
      </c>
      <c r="M17" s="87">
        <v>28298.94492667296</v>
      </c>
      <c r="N17" s="88">
        <v>16646.73671329014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1774.3280000000002</v>
      </c>
      <c r="J18" s="163">
        <v>499.165</v>
      </c>
      <c r="K18" s="70">
        <v>590110.843</v>
      </c>
      <c r="L18" s="141">
        <v>99169.32700000002</v>
      </c>
      <c r="M18" s="74">
        <v>27715.22716393662</v>
      </c>
      <c r="N18" s="75">
        <v>16555.869468679368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1079.8440000000003</v>
      </c>
      <c r="J19" s="160">
        <v>294.6489999999999</v>
      </c>
      <c r="K19" s="83">
        <v>356295.33599999995</v>
      </c>
      <c r="L19" s="136">
        <v>57963.03300000001</v>
      </c>
      <c r="M19" s="87">
        <v>27495.89570345345</v>
      </c>
      <c r="N19" s="88">
        <v>16393.243316624194</v>
      </c>
      <c r="O19" s="102"/>
    </row>
    <row r="20" spans="2:15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694.484</v>
      </c>
      <c r="J20" s="160">
        <v>204.51600000000002</v>
      </c>
      <c r="K20" s="83">
        <v>233815.50699999998</v>
      </c>
      <c r="L20" s="136">
        <v>41206.29400000001</v>
      </c>
      <c r="M20" s="87">
        <v>28056.262755273452</v>
      </c>
      <c r="N20" s="88">
        <v>16790.167191482982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1627.2610000000002</v>
      </c>
      <c r="J21" s="163">
        <v>481.46400000000006</v>
      </c>
      <c r="K21" s="70">
        <v>554609.8670000001</v>
      </c>
      <c r="L21" s="141">
        <v>100099.06700000002</v>
      </c>
      <c r="M21" s="74">
        <v>28402.013516373016</v>
      </c>
      <c r="N21" s="75">
        <v>17325.46756697628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431.247</v>
      </c>
      <c r="J22" s="160">
        <v>132.83700000000002</v>
      </c>
      <c r="K22" s="83">
        <v>145303.99800000002</v>
      </c>
      <c r="L22" s="136">
        <v>27938.804</v>
      </c>
      <c r="M22" s="87">
        <v>28078.26257342081</v>
      </c>
      <c r="N22" s="88">
        <v>17526.99674538469</v>
      </c>
      <c r="O22" s="102"/>
    </row>
    <row r="23" spans="2:15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1196.0140000000004</v>
      </c>
      <c r="J23" s="160">
        <v>348.62700000000007</v>
      </c>
      <c r="K23" s="83">
        <v>409305.869</v>
      </c>
      <c r="L23" s="136">
        <v>72160.26300000002</v>
      </c>
      <c r="M23" s="87">
        <v>28518.74845667915</v>
      </c>
      <c r="N23" s="88">
        <v>17248.679104028088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2141.269</v>
      </c>
      <c r="J24" s="163">
        <v>611.8830000000002</v>
      </c>
      <c r="K24" s="70">
        <v>709368.437</v>
      </c>
      <c r="L24" s="141">
        <v>123753.97</v>
      </c>
      <c r="M24" s="74">
        <v>27607.01080371811</v>
      </c>
      <c r="N24" s="75">
        <v>16854.252910006213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599.201</v>
      </c>
      <c r="J25" s="160">
        <v>167.49100000000004</v>
      </c>
      <c r="K25" s="83">
        <v>198619.816</v>
      </c>
      <c r="L25" s="136">
        <v>35874.231</v>
      </c>
      <c r="M25" s="87">
        <v>27622.870010786584</v>
      </c>
      <c r="N25" s="88">
        <v>17848.835161292245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822.121</v>
      </c>
      <c r="J26" s="160">
        <v>239.43400000000005</v>
      </c>
      <c r="K26" s="83">
        <v>270625.57500000007</v>
      </c>
      <c r="L26" s="136">
        <v>46337.363999999994</v>
      </c>
      <c r="M26" s="87">
        <v>27431.644794379423</v>
      </c>
      <c r="N26" s="88">
        <v>16127.396276218074</v>
      </c>
      <c r="O26" s="102"/>
    </row>
    <row r="27" spans="2:15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719.947</v>
      </c>
      <c r="J27" s="160">
        <v>204.958</v>
      </c>
      <c r="K27" s="83">
        <v>240123.04599999997</v>
      </c>
      <c r="L27" s="136">
        <v>41542.37500000001</v>
      </c>
      <c r="M27" s="87">
        <v>27794.06516498205</v>
      </c>
      <c r="N27" s="88">
        <v>16890.60482310197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2285.024</v>
      </c>
      <c r="J28" s="163">
        <v>623.425</v>
      </c>
      <c r="K28" s="70">
        <v>767084.3869999999</v>
      </c>
      <c r="L28" s="141">
        <v>127708.707</v>
      </c>
      <c r="M28" s="74">
        <v>27975.066746199012</v>
      </c>
      <c r="N28" s="75">
        <v>17070.84613225327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717.375</v>
      </c>
      <c r="J29" s="160">
        <v>208.215</v>
      </c>
      <c r="K29" s="83">
        <v>239609.02</v>
      </c>
      <c r="L29" s="136">
        <v>42640.862</v>
      </c>
      <c r="M29" s="87">
        <v>27834.003601091943</v>
      </c>
      <c r="N29" s="88">
        <v>17066.038309759944</v>
      </c>
      <c r="O29" s="102"/>
    </row>
    <row r="30" spans="2:15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1567.649</v>
      </c>
      <c r="J30" s="160">
        <v>415.21</v>
      </c>
      <c r="K30" s="83">
        <v>527475.367</v>
      </c>
      <c r="L30" s="136">
        <v>85067.845</v>
      </c>
      <c r="M30" s="87">
        <v>28039.61893468074</v>
      </c>
      <c r="N30" s="88">
        <v>17073.257106845525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1738.9030000000002</v>
      </c>
      <c r="J31" s="163">
        <v>476.65100000000007</v>
      </c>
      <c r="K31" s="70">
        <v>579094.2110000001</v>
      </c>
      <c r="L31" s="141">
        <v>97558.63799999999</v>
      </c>
      <c r="M31" s="74">
        <v>27751.893530959846</v>
      </c>
      <c r="N31" s="75">
        <v>17056.26653463435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867.5980000000002</v>
      </c>
      <c r="J32" s="160">
        <v>235.23800000000006</v>
      </c>
      <c r="K32" s="83">
        <v>294273.52300000004</v>
      </c>
      <c r="L32" s="136">
        <v>49025.551</v>
      </c>
      <c r="M32" s="87">
        <v>28265.156885254848</v>
      </c>
      <c r="N32" s="88">
        <v>17367.358094072097</v>
      </c>
      <c r="O32" s="102"/>
    </row>
    <row r="33" spans="2:15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871.305</v>
      </c>
      <c r="J33" s="160">
        <v>241.413</v>
      </c>
      <c r="K33" s="83">
        <v>284820.688</v>
      </c>
      <c r="L33" s="136">
        <v>48533.087</v>
      </c>
      <c r="M33" s="87">
        <v>27240.81387497298</v>
      </c>
      <c r="N33" s="88">
        <v>16753.132253303123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1714.2910000000002</v>
      </c>
      <c r="J34" s="163">
        <v>483.1</v>
      </c>
      <c r="K34" s="70">
        <v>569565.807</v>
      </c>
      <c r="L34" s="141">
        <v>92607.46</v>
      </c>
      <c r="M34" s="74">
        <v>27687.141360480804</v>
      </c>
      <c r="N34" s="75">
        <v>15974.515283240193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1714.2910000000002</v>
      </c>
      <c r="J35" s="166">
        <v>483.1</v>
      </c>
      <c r="K35" s="57">
        <v>569565.807</v>
      </c>
      <c r="L35" s="146">
        <v>92607.46</v>
      </c>
      <c r="M35" s="61">
        <v>27687.141360480804</v>
      </c>
      <c r="N35" s="62">
        <v>15974.515283240193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</sheetData>
  <sheetProtection/>
  <mergeCells count="11">
    <mergeCell ref="K10:K12"/>
    <mergeCell ref="L10:L12"/>
    <mergeCell ref="C6:G6"/>
    <mergeCell ref="M10:M12"/>
    <mergeCell ref="N10:N12"/>
    <mergeCell ref="C8:H12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401111"/>
  <dimension ref="B2:U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4" width="10.625" style="93" customWidth="1"/>
    <col min="15" max="15" width="10.75390625" style="93" customWidth="1"/>
    <col min="16" max="16" width="10.00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401</v>
      </c>
      <c r="D3" s="15"/>
      <c r="E3" s="15"/>
      <c r="F3" s="15"/>
      <c r="G3" s="96" t="s">
        <v>325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326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 t="s">
        <v>136</v>
      </c>
      <c r="K5" s="17"/>
      <c r="L5" s="17"/>
      <c r="M5" s="256"/>
      <c r="N5" s="17" t="s">
        <v>137</v>
      </c>
      <c r="O5" s="256"/>
      <c r="P5" s="256"/>
      <c r="Q5" s="256" t="s">
        <v>138</v>
      </c>
      <c r="R5" s="256"/>
      <c r="S5" s="256"/>
      <c r="T5" s="17"/>
    </row>
    <row r="6" spans="3:20" s="94" customFormat="1" ht="27" customHeight="1">
      <c r="C6" s="393" t="s">
        <v>281</v>
      </c>
      <c r="D6" s="393"/>
      <c r="E6" s="393"/>
      <c r="F6" s="393"/>
      <c r="G6" s="393"/>
      <c r="H6" s="18"/>
      <c r="I6" s="18"/>
      <c r="J6" s="18" t="s">
        <v>243</v>
      </c>
      <c r="K6" s="18"/>
      <c r="L6" s="18"/>
      <c r="M6" s="257"/>
      <c r="N6" s="18" t="s">
        <v>207</v>
      </c>
      <c r="O6" s="257"/>
      <c r="P6" s="257"/>
      <c r="Q6" s="257" t="s">
        <v>244</v>
      </c>
      <c r="R6" s="257"/>
      <c r="S6" s="257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81"/>
      <c r="L8" s="381"/>
      <c r="M8" s="318" t="s">
        <v>278</v>
      </c>
      <c r="N8" s="381"/>
      <c r="O8" s="381"/>
      <c r="P8" s="381"/>
      <c r="Q8" s="318" t="s">
        <v>279</v>
      </c>
      <c r="R8" s="381"/>
      <c r="S8" s="381"/>
      <c r="T8" s="401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399"/>
      <c r="L9" s="399"/>
      <c r="M9" s="400"/>
      <c r="N9" s="399"/>
      <c r="O9" s="399"/>
      <c r="P9" s="399"/>
      <c r="Q9" s="400"/>
      <c r="R9" s="399"/>
      <c r="S9" s="399"/>
      <c r="T9" s="402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235</v>
      </c>
      <c r="J10" s="408"/>
      <c r="K10" s="348" t="s">
        <v>282</v>
      </c>
      <c r="L10" s="407"/>
      <c r="M10" s="354" t="s">
        <v>235</v>
      </c>
      <c r="N10" s="408"/>
      <c r="O10" s="348" t="s">
        <v>282</v>
      </c>
      <c r="P10" s="407"/>
      <c r="Q10" s="354" t="s">
        <v>235</v>
      </c>
      <c r="R10" s="408"/>
      <c r="S10" s="348" t="s">
        <v>282</v>
      </c>
      <c r="T10" s="409"/>
      <c r="U10" s="102"/>
    </row>
    <row r="11" spans="2:21" ht="15" customHeight="1">
      <c r="B11" s="23"/>
      <c r="C11" s="321"/>
      <c r="D11" s="322"/>
      <c r="E11" s="322"/>
      <c r="F11" s="322"/>
      <c r="G11" s="322"/>
      <c r="H11" s="323"/>
      <c r="I11" s="334" t="s">
        <v>149</v>
      </c>
      <c r="J11" s="405" t="s">
        <v>283</v>
      </c>
      <c r="K11" s="405" t="s">
        <v>149</v>
      </c>
      <c r="L11" s="308" t="s">
        <v>283</v>
      </c>
      <c r="M11" s="305" t="s">
        <v>149</v>
      </c>
      <c r="N11" s="405" t="s">
        <v>283</v>
      </c>
      <c r="O11" s="405" t="s">
        <v>149</v>
      </c>
      <c r="P11" s="308" t="s">
        <v>283</v>
      </c>
      <c r="Q11" s="305" t="s">
        <v>149</v>
      </c>
      <c r="R11" s="405" t="s">
        <v>283</v>
      </c>
      <c r="S11" s="405" t="s">
        <v>149</v>
      </c>
      <c r="T11" s="308" t="s">
        <v>283</v>
      </c>
      <c r="U11" s="102"/>
    </row>
    <row r="12" spans="2:21" ht="15" customHeight="1" thickBot="1">
      <c r="B12" s="23"/>
      <c r="C12" s="324"/>
      <c r="D12" s="325"/>
      <c r="E12" s="325"/>
      <c r="F12" s="325"/>
      <c r="G12" s="325"/>
      <c r="H12" s="326"/>
      <c r="I12" s="412"/>
      <c r="J12" s="406"/>
      <c r="K12" s="406"/>
      <c r="L12" s="410"/>
      <c r="M12" s="411"/>
      <c r="N12" s="406"/>
      <c r="O12" s="406"/>
      <c r="P12" s="410"/>
      <c r="Q12" s="411"/>
      <c r="R12" s="406"/>
      <c r="S12" s="406"/>
      <c r="T12" s="410"/>
      <c r="U12" s="102"/>
    </row>
    <row r="13" spans="2:21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14133.857</v>
      </c>
      <c r="J13" s="173">
        <v>12717.518999999997</v>
      </c>
      <c r="K13" s="173">
        <v>4091.1990000000005</v>
      </c>
      <c r="L13" s="154">
        <v>3471.999</v>
      </c>
      <c r="M13" s="31">
        <v>4720374.597</v>
      </c>
      <c r="N13" s="106">
        <v>4023875.958</v>
      </c>
      <c r="O13" s="106">
        <v>832122.2590000001</v>
      </c>
      <c r="P13" s="126">
        <v>643402.5329999999</v>
      </c>
      <c r="Q13" s="35">
        <v>27831.36618334259</v>
      </c>
      <c r="R13" s="169">
        <v>26367.013605405275</v>
      </c>
      <c r="S13" s="169">
        <v>16949.437459124656</v>
      </c>
      <c r="T13" s="36">
        <v>15442.653569312663</v>
      </c>
      <c r="U13" s="102"/>
    </row>
    <row r="14" spans="2:21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1687.505</v>
      </c>
      <c r="J14" s="178">
        <v>1508.81</v>
      </c>
      <c r="K14" s="178">
        <v>509.219</v>
      </c>
      <c r="L14" s="157">
        <v>441.98</v>
      </c>
      <c r="M14" s="44">
        <v>554753.0019999999</v>
      </c>
      <c r="N14" s="109">
        <v>478803.53799999994</v>
      </c>
      <c r="O14" s="109">
        <v>106271.47199999998</v>
      </c>
      <c r="P14" s="131">
        <v>83664.148</v>
      </c>
      <c r="Q14" s="48">
        <v>27395.128804556633</v>
      </c>
      <c r="R14" s="174">
        <v>26444.876978104152</v>
      </c>
      <c r="S14" s="174">
        <v>17391.252093892803</v>
      </c>
      <c r="T14" s="49">
        <v>15774.497337737754</v>
      </c>
      <c r="U14" s="102"/>
    </row>
    <row r="15" spans="2:21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1687.505</v>
      </c>
      <c r="J15" s="183">
        <v>1508.81</v>
      </c>
      <c r="K15" s="183">
        <v>509.219</v>
      </c>
      <c r="L15" s="160">
        <v>441.98</v>
      </c>
      <c r="M15" s="83">
        <v>554753.0019999999</v>
      </c>
      <c r="N15" s="118">
        <v>478803.53799999994</v>
      </c>
      <c r="O15" s="118">
        <v>106271.47199999998</v>
      </c>
      <c r="P15" s="136">
        <v>83664.148</v>
      </c>
      <c r="Q15" s="87">
        <v>27395.128804556633</v>
      </c>
      <c r="R15" s="179">
        <v>26444.876978104152</v>
      </c>
      <c r="S15" s="179">
        <v>17391.252093892803</v>
      </c>
      <c r="T15" s="88">
        <v>15774.497337737754</v>
      </c>
      <c r="U15" s="102"/>
    </row>
    <row r="16" spans="2:21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1161.7359999999999</v>
      </c>
      <c r="J16" s="188">
        <v>1035.365</v>
      </c>
      <c r="K16" s="188">
        <v>377.03299999999996</v>
      </c>
      <c r="L16" s="163">
        <v>316.978</v>
      </c>
      <c r="M16" s="70">
        <v>394565.564</v>
      </c>
      <c r="N16" s="115">
        <v>327966.9419999999</v>
      </c>
      <c r="O16" s="115">
        <v>75544.595</v>
      </c>
      <c r="P16" s="141">
        <v>58613.568</v>
      </c>
      <c r="Q16" s="74">
        <v>28302.87058907245</v>
      </c>
      <c r="R16" s="184">
        <v>26397.046935138816</v>
      </c>
      <c r="S16" s="184">
        <v>16697.166870450776</v>
      </c>
      <c r="T16" s="75">
        <v>15409.473212651981</v>
      </c>
      <c r="U16" s="102"/>
    </row>
    <row r="17" spans="2:21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1161.7359999999999</v>
      </c>
      <c r="J17" s="183">
        <v>1035.365</v>
      </c>
      <c r="K17" s="183">
        <v>377.03299999999996</v>
      </c>
      <c r="L17" s="160">
        <v>316.978</v>
      </c>
      <c r="M17" s="83">
        <v>394565.564</v>
      </c>
      <c r="N17" s="118">
        <v>327966.9419999999</v>
      </c>
      <c r="O17" s="118">
        <v>75544.595</v>
      </c>
      <c r="P17" s="136">
        <v>58613.568</v>
      </c>
      <c r="Q17" s="87">
        <v>28302.87058907245</v>
      </c>
      <c r="R17" s="179">
        <v>26397.046935138816</v>
      </c>
      <c r="S17" s="179">
        <v>16697.166870450776</v>
      </c>
      <c r="T17" s="88">
        <v>15409.473212651981</v>
      </c>
      <c r="U17" s="102"/>
    </row>
    <row r="18" spans="2:21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1774.5280000000002</v>
      </c>
      <c r="J18" s="188">
        <v>1597.4070000000002</v>
      </c>
      <c r="K18" s="188">
        <v>505.6</v>
      </c>
      <c r="L18" s="163">
        <v>423.821</v>
      </c>
      <c r="M18" s="70">
        <v>590190.811</v>
      </c>
      <c r="N18" s="115">
        <v>503420.6030000001</v>
      </c>
      <c r="O18" s="115">
        <v>100737.43300000002</v>
      </c>
      <c r="P18" s="141">
        <v>76742.126</v>
      </c>
      <c r="Q18" s="74">
        <v>27715.858855613056</v>
      </c>
      <c r="R18" s="184">
        <v>26262.384549877814</v>
      </c>
      <c r="S18" s="184">
        <v>16603.611715453593</v>
      </c>
      <c r="T18" s="75">
        <v>15089.33527755035</v>
      </c>
      <c r="U18" s="102"/>
    </row>
    <row r="19" spans="2:21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1079.8440000000003</v>
      </c>
      <c r="J19" s="183">
        <v>974.5730000000002</v>
      </c>
      <c r="K19" s="183">
        <v>299.3969999999999</v>
      </c>
      <c r="L19" s="160">
        <v>248.08300000000003</v>
      </c>
      <c r="M19" s="83">
        <v>356295.33599999995</v>
      </c>
      <c r="N19" s="118">
        <v>304233.04700000014</v>
      </c>
      <c r="O19" s="118">
        <v>58968.53300000001</v>
      </c>
      <c r="P19" s="136">
        <v>44108.116</v>
      </c>
      <c r="Q19" s="87">
        <v>27495.89570345345</v>
      </c>
      <c r="R19" s="179">
        <v>26014.21742308341</v>
      </c>
      <c r="S19" s="179">
        <v>16413.13846386794</v>
      </c>
      <c r="T19" s="88">
        <v>14816.316850946389</v>
      </c>
      <c r="U19" s="102"/>
    </row>
    <row r="20" spans="2:21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694.6840000000001</v>
      </c>
      <c r="J20" s="183">
        <v>622.8340000000001</v>
      </c>
      <c r="K20" s="183">
        <v>206.20300000000003</v>
      </c>
      <c r="L20" s="160">
        <v>175.738</v>
      </c>
      <c r="M20" s="83">
        <v>233895.47499999998</v>
      </c>
      <c r="N20" s="118">
        <v>199187.556</v>
      </c>
      <c r="O20" s="118">
        <v>41768.9</v>
      </c>
      <c r="P20" s="136">
        <v>32634.01</v>
      </c>
      <c r="Q20" s="87">
        <v>28057.77818883597</v>
      </c>
      <c r="R20" s="179">
        <v>26650.701471017954</v>
      </c>
      <c r="S20" s="179">
        <v>16880.169864971253</v>
      </c>
      <c r="T20" s="88">
        <v>15474.74554924566</v>
      </c>
      <c r="U20" s="102"/>
    </row>
    <row r="21" spans="2:21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1627.6610000000003</v>
      </c>
      <c r="J21" s="188">
        <v>1448.74</v>
      </c>
      <c r="K21" s="188">
        <v>486.535</v>
      </c>
      <c r="L21" s="163">
        <v>402.32</v>
      </c>
      <c r="M21" s="70">
        <v>554733.5530000001</v>
      </c>
      <c r="N21" s="115">
        <v>464949.29</v>
      </c>
      <c r="O21" s="115">
        <v>101778.22600000002</v>
      </c>
      <c r="P21" s="141">
        <v>75281.142</v>
      </c>
      <c r="Q21" s="74">
        <v>28401.366183335063</v>
      </c>
      <c r="R21" s="184">
        <v>26744.463579846397</v>
      </c>
      <c r="S21" s="184">
        <v>17432.494750292033</v>
      </c>
      <c r="T21" s="75">
        <v>15593.13108967986</v>
      </c>
      <c r="U21" s="102"/>
    </row>
    <row r="22" spans="2:21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431.647</v>
      </c>
      <c r="J22" s="183">
        <v>387.85299999999995</v>
      </c>
      <c r="K22" s="183">
        <v>133.787</v>
      </c>
      <c r="L22" s="160">
        <v>112.45</v>
      </c>
      <c r="M22" s="83">
        <v>145427.684</v>
      </c>
      <c r="N22" s="118">
        <v>124011.75900000002</v>
      </c>
      <c r="O22" s="118">
        <v>28162.481</v>
      </c>
      <c r="P22" s="136">
        <v>21443.847999999998</v>
      </c>
      <c r="Q22" s="87">
        <v>28076.121614807158</v>
      </c>
      <c r="R22" s="179">
        <v>26644.92281869678</v>
      </c>
      <c r="S22" s="179">
        <v>17541.864431272592</v>
      </c>
      <c r="T22" s="88">
        <v>15891.394693938048</v>
      </c>
      <c r="U22" s="102"/>
    </row>
    <row r="23" spans="2:21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1196.0140000000004</v>
      </c>
      <c r="J23" s="183">
        <v>1060.8870000000004</v>
      </c>
      <c r="K23" s="183">
        <v>352.74800000000005</v>
      </c>
      <c r="L23" s="160">
        <v>289.87</v>
      </c>
      <c r="M23" s="83">
        <v>409305.869</v>
      </c>
      <c r="N23" s="118">
        <v>340937.5310000001</v>
      </c>
      <c r="O23" s="118">
        <v>73615.74500000002</v>
      </c>
      <c r="P23" s="136">
        <v>53837.29400000001</v>
      </c>
      <c r="Q23" s="87">
        <v>28518.74845667915</v>
      </c>
      <c r="R23" s="179">
        <v>26780.85499838028</v>
      </c>
      <c r="S23" s="179">
        <v>17391.014028900714</v>
      </c>
      <c r="T23" s="88">
        <v>15477.424937615717</v>
      </c>
      <c r="U23" s="102"/>
    </row>
    <row r="24" spans="2:21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2143.203</v>
      </c>
      <c r="J24" s="188">
        <v>1919.649</v>
      </c>
      <c r="K24" s="188">
        <v>616.1520000000002</v>
      </c>
      <c r="L24" s="163">
        <v>515.311</v>
      </c>
      <c r="M24" s="70">
        <v>710024.33</v>
      </c>
      <c r="N24" s="115">
        <v>601658.156</v>
      </c>
      <c r="O24" s="115">
        <v>125042.486</v>
      </c>
      <c r="P24" s="141">
        <v>95986.2</v>
      </c>
      <c r="Q24" s="74">
        <v>27607.60141091006</v>
      </c>
      <c r="R24" s="184">
        <v>26118.410014886405</v>
      </c>
      <c r="S24" s="184">
        <v>16911.74769645585</v>
      </c>
      <c r="T24" s="75">
        <v>15522.373867431508</v>
      </c>
      <c r="U24" s="102"/>
    </row>
    <row r="25" spans="2:21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599.201</v>
      </c>
      <c r="J25" s="183">
        <v>531.09</v>
      </c>
      <c r="K25" s="183">
        <v>167.49100000000004</v>
      </c>
      <c r="L25" s="160">
        <v>135.45800000000003</v>
      </c>
      <c r="M25" s="83">
        <v>198619.816</v>
      </c>
      <c r="N25" s="118">
        <v>166962.07299999995</v>
      </c>
      <c r="O25" s="118">
        <v>35874.231</v>
      </c>
      <c r="P25" s="136">
        <v>26103.89499999999</v>
      </c>
      <c r="Q25" s="87">
        <v>27622.870010786584</v>
      </c>
      <c r="R25" s="179">
        <v>26198.01932503592</v>
      </c>
      <c r="S25" s="179">
        <v>17848.835161292245</v>
      </c>
      <c r="T25" s="88">
        <v>16059.033673414137</v>
      </c>
      <c r="U25" s="102"/>
    </row>
    <row r="26" spans="2:21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822.121</v>
      </c>
      <c r="J26" s="183">
        <v>737.6890000000001</v>
      </c>
      <c r="K26" s="183">
        <v>243.12900000000005</v>
      </c>
      <c r="L26" s="160">
        <v>201.043</v>
      </c>
      <c r="M26" s="83">
        <v>270625.57500000007</v>
      </c>
      <c r="N26" s="118">
        <v>228548.74</v>
      </c>
      <c r="O26" s="118">
        <v>47509.73</v>
      </c>
      <c r="P26" s="136">
        <v>35962.608</v>
      </c>
      <c r="Q26" s="87">
        <v>27431.644794379423</v>
      </c>
      <c r="R26" s="179">
        <v>25818.09994907519</v>
      </c>
      <c r="S26" s="179">
        <v>16284.129686983722</v>
      </c>
      <c r="T26" s="88">
        <v>14906.681655168299</v>
      </c>
      <c r="U26" s="102"/>
    </row>
    <row r="27" spans="2:21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721.881</v>
      </c>
      <c r="J27" s="183">
        <v>650.87</v>
      </c>
      <c r="K27" s="183">
        <v>205.532</v>
      </c>
      <c r="L27" s="160">
        <v>178.81</v>
      </c>
      <c r="M27" s="83">
        <v>240778.93899999998</v>
      </c>
      <c r="N27" s="118">
        <v>206147.34300000002</v>
      </c>
      <c r="O27" s="118">
        <v>41658.52500000001</v>
      </c>
      <c r="P27" s="136">
        <v>33919.697</v>
      </c>
      <c r="Q27" s="87">
        <v>27795.317487693028</v>
      </c>
      <c r="R27" s="179">
        <v>26393.819426306334</v>
      </c>
      <c r="S27" s="179">
        <v>16890.52677928498</v>
      </c>
      <c r="T27" s="88">
        <v>15808.0723486755</v>
      </c>
      <c r="U27" s="102"/>
    </row>
    <row r="28" spans="2:21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2285.179</v>
      </c>
      <c r="J28" s="188">
        <v>2066.03</v>
      </c>
      <c r="K28" s="188">
        <v>626.595</v>
      </c>
      <c r="L28" s="163">
        <v>538.307</v>
      </c>
      <c r="M28" s="70">
        <v>767106.9269999999</v>
      </c>
      <c r="N28" s="115">
        <v>658586.3289999999</v>
      </c>
      <c r="O28" s="115">
        <v>128761.299</v>
      </c>
      <c r="P28" s="141">
        <v>100916.989</v>
      </c>
      <c r="Q28" s="74">
        <v>27973.991205940536</v>
      </c>
      <c r="R28" s="184">
        <v>26564.083814529964</v>
      </c>
      <c r="S28" s="184">
        <v>17124.471548607948</v>
      </c>
      <c r="T28" s="75">
        <v>15622.58912355465</v>
      </c>
      <c r="U28" s="102"/>
    </row>
    <row r="29" spans="2:21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717.53</v>
      </c>
      <c r="J29" s="183">
        <v>643.7809999999998</v>
      </c>
      <c r="K29" s="183">
        <v>210.015</v>
      </c>
      <c r="L29" s="160">
        <v>179.175</v>
      </c>
      <c r="M29" s="83">
        <v>239631.56</v>
      </c>
      <c r="N29" s="118">
        <v>203267.12200000003</v>
      </c>
      <c r="O29" s="118">
        <v>43164.882</v>
      </c>
      <c r="P29" s="136">
        <v>33627.36</v>
      </c>
      <c r="Q29" s="87">
        <v>27830.608708578966</v>
      </c>
      <c r="R29" s="179">
        <v>26311.6290063443</v>
      </c>
      <c r="S29" s="179">
        <v>17127.698021569886</v>
      </c>
      <c r="T29" s="88">
        <v>15639.905120692063</v>
      </c>
      <c r="U29" s="102"/>
    </row>
    <row r="30" spans="2:21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1567.649</v>
      </c>
      <c r="J30" s="183">
        <v>1422.2489999999996</v>
      </c>
      <c r="K30" s="183">
        <v>416.58</v>
      </c>
      <c r="L30" s="160">
        <v>359.13200000000006</v>
      </c>
      <c r="M30" s="83">
        <v>527475.367</v>
      </c>
      <c r="N30" s="118">
        <v>455319.2069999998</v>
      </c>
      <c r="O30" s="118">
        <v>85596.417</v>
      </c>
      <c r="P30" s="136">
        <v>67289.629</v>
      </c>
      <c r="Q30" s="87">
        <v>28039.61893468074</v>
      </c>
      <c r="R30" s="179">
        <v>26678.357481706786</v>
      </c>
      <c r="S30" s="179">
        <v>17122.844951749958</v>
      </c>
      <c r="T30" s="88">
        <v>15613.949977538432</v>
      </c>
      <c r="U30" s="102"/>
    </row>
    <row r="31" spans="2:21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1738.9030000000002</v>
      </c>
      <c r="J31" s="188">
        <v>1578.255</v>
      </c>
      <c r="K31" s="188">
        <v>486.215</v>
      </c>
      <c r="L31" s="163">
        <v>415.404</v>
      </c>
      <c r="M31" s="70">
        <v>579101.2110000001</v>
      </c>
      <c r="N31" s="115">
        <v>497125.519</v>
      </c>
      <c r="O31" s="115">
        <v>101007.51699999999</v>
      </c>
      <c r="P31" s="141">
        <v>78557.40299999999</v>
      </c>
      <c r="Q31" s="74">
        <v>27752.228991496366</v>
      </c>
      <c r="R31" s="184">
        <v>26248.69022010596</v>
      </c>
      <c r="S31" s="184">
        <v>17311.87454795375</v>
      </c>
      <c r="T31" s="75">
        <v>15759.237392995732</v>
      </c>
      <c r="U31" s="102"/>
    </row>
    <row r="32" spans="2:21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867.5980000000002</v>
      </c>
      <c r="J32" s="183">
        <v>787.425</v>
      </c>
      <c r="K32" s="183">
        <v>243.96600000000007</v>
      </c>
      <c r="L32" s="160">
        <v>209.704</v>
      </c>
      <c r="M32" s="83">
        <v>294273.52300000004</v>
      </c>
      <c r="N32" s="118">
        <v>251703.65099999993</v>
      </c>
      <c r="O32" s="118">
        <v>52162.913</v>
      </c>
      <c r="P32" s="136">
        <v>40312.736</v>
      </c>
      <c r="Q32" s="87">
        <v>28265.156885254848</v>
      </c>
      <c r="R32" s="179">
        <v>26637.843921643318</v>
      </c>
      <c r="S32" s="179">
        <v>17817.685319539058</v>
      </c>
      <c r="T32" s="88">
        <v>16019.697605513802</v>
      </c>
      <c r="U32" s="102"/>
    </row>
    <row r="33" spans="2:21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871.305</v>
      </c>
      <c r="J33" s="183">
        <v>790.83</v>
      </c>
      <c r="K33" s="183">
        <v>242.24900000000002</v>
      </c>
      <c r="L33" s="160">
        <v>205.7</v>
      </c>
      <c r="M33" s="83">
        <v>284827.688</v>
      </c>
      <c r="N33" s="118">
        <v>245421.86800000005</v>
      </c>
      <c r="O33" s="118">
        <v>48844.604</v>
      </c>
      <c r="P33" s="136">
        <v>38244.66699999999</v>
      </c>
      <c r="Q33" s="87">
        <v>27241.483368816505</v>
      </c>
      <c r="R33" s="179">
        <v>25861.212059903308</v>
      </c>
      <c r="S33" s="179">
        <v>16802.47871680241</v>
      </c>
      <c r="T33" s="88">
        <v>15493.707259763403</v>
      </c>
      <c r="U33" s="102"/>
    </row>
    <row r="34" spans="2:21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1715.1420000000003</v>
      </c>
      <c r="J34" s="188">
        <v>1563.263</v>
      </c>
      <c r="K34" s="188">
        <v>483.85</v>
      </c>
      <c r="L34" s="163">
        <v>417.878</v>
      </c>
      <c r="M34" s="70">
        <v>569899.199</v>
      </c>
      <c r="N34" s="115">
        <v>491365.58100000006</v>
      </c>
      <c r="O34" s="115">
        <v>92979.23100000003</v>
      </c>
      <c r="P34" s="141">
        <v>73640.95699999998</v>
      </c>
      <c r="Q34" s="74">
        <v>27689.602328359204</v>
      </c>
      <c r="R34" s="184">
        <v>26193.373571817414</v>
      </c>
      <c r="S34" s="184">
        <v>16013.783713960946</v>
      </c>
      <c r="T34" s="75">
        <v>14685.497721025431</v>
      </c>
      <c r="U34" s="102"/>
    </row>
    <row r="35" spans="2:21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1715.1420000000003</v>
      </c>
      <c r="J35" s="193">
        <v>1563.263</v>
      </c>
      <c r="K35" s="193">
        <v>483.85</v>
      </c>
      <c r="L35" s="166">
        <v>417.878</v>
      </c>
      <c r="M35" s="57">
        <v>569899.199</v>
      </c>
      <c r="N35" s="112">
        <v>491365.58100000006</v>
      </c>
      <c r="O35" s="112">
        <v>92979.23100000003</v>
      </c>
      <c r="P35" s="146">
        <v>73640.95699999998</v>
      </c>
      <c r="Q35" s="61">
        <v>27689.602328359204</v>
      </c>
      <c r="R35" s="189">
        <v>26193.373571817414</v>
      </c>
      <c r="S35" s="189">
        <v>16013.783713960946</v>
      </c>
      <c r="T35" s="62">
        <v>14685.497721025431</v>
      </c>
      <c r="U35" s="102"/>
    </row>
    <row r="36" spans="3:21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366</v>
      </c>
      <c r="U36" s="93" t="s">
        <v>364</v>
      </c>
    </row>
  </sheetData>
  <sheetProtection/>
  <mergeCells count="23">
    <mergeCell ref="K11:K12"/>
    <mergeCell ref="L11:L12"/>
    <mergeCell ref="P11:P12"/>
    <mergeCell ref="Q11:Q12"/>
    <mergeCell ref="Q10:R10"/>
    <mergeCell ref="C8:H12"/>
    <mergeCell ref="I8:L9"/>
    <mergeCell ref="M8:P9"/>
    <mergeCell ref="M11:M12"/>
    <mergeCell ref="N11:N12"/>
    <mergeCell ref="O11:O12"/>
    <mergeCell ref="I10:J10"/>
    <mergeCell ref="I11:I12"/>
    <mergeCell ref="C6:G6"/>
    <mergeCell ref="S11:S12"/>
    <mergeCell ref="Q8:T9"/>
    <mergeCell ref="K10:L10"/>
    <mergeCell ref="M10:N10"/>
    <mergeCell ref="O10:P10"/>
    <mergeCell ref="S10:T10"/>
    <mergeCell ref="J11:J12"/>
    <mergeCell ref="T11:T12"/>
    <mergeCell ref="R11:R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2"/>
  <dimension ref="B2:S36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402</v>
      </c>
      <c r="D3" s="15"/>
      <c r="E3" s="15"/>
      <c r="F3" s="15"/>
      <c r="G3" s="96" t="s">
        <v>327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  <c r="R4" s="17"/>
    </row>
    <row r="5" spans="3:18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  <c r="R5" s="18"/>
    </row>
    <row r="6" spans="3:19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9"/>
      <c r="S6" s="91" t="s">
        <v>364</v>
      </c>
    </row>
    <row r="7" spans="2:19" ht="12.75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28"/>
      <c r="K7" s="329"/>
      <c r="L7" s="318" t="s">
        <v>145</v>
      </c>
      <c r="M7" s="328"/>
      <c r="N7" s="328"/>
      <c r="O7" s="328"/>
      <c r="P7" s="329"/>
      <c r="Q7" s="318" t="s">
        <v>146</v>
      </c>
      <c r="R7" s="329"/>
      <c r="S7" s="102"/>
    </row>
    <row r="8" spans="2:19" ht="12.75">
      <c r="B8" s="23"/>
      <c r="C8" s="321"/>
      <c r="D8" s="322"/>
      <c r="E8" s="322"/>
      <c r="F8" s="322"/>
      <c r="G8" s="322"/>
      <c r="H8" s="323"/>
      <c r="I8" s="330"/>
      <c r="J8" s="331"/>
      <c r="K8" s="332"/>
      <c r="L8" s="333"/>
      <c r="M8" s="331"/>
      <c r="N8" s="331"/>
      <c r="O8" s="331"/>
      <c r="P8" s="332"/>
      <c r="Q8" s="333"/>
      <c r="R8" s="332"/>
      <c r="S8" s="102"/>
    </row>
    <row r="9" spans="2:19" ht="15" customHeight="1">
      <c r="B9" s="23"/>
      <c r="C9" s="321"/>
      <c r="D9" s="322"/>
      <c r="E9" s="322"/>
      <c r="F9" s="322"/>
      <c r="G9" s="322"/>
      <c r="H9" s="323"/>
      <c r="I9" s="334" t="s">
        <v>147</v>
      </c>
      <c r="J9" s="20" t="s">
        <v>148</v>
      </c>
      <c r="K9" s="21"/>
      <c r="L9" s="305" t="s">
        <v>149</v>
      </c>
      <c r="M9" s="20" t="s">
        <v>148</v>
      </c>
      <c r="N9" s="22"/>
      <c r="O9" s="22"/>
      <c r="P9" s="21"/>
      <c r="Q9" s="305" t="s">
        <v>149</v>
      </c>
      <c r="R9" s="308" t="s">
        <v>203</v>
      </c>
      <c r="S9" s="102"/>
    </row>
    <row r="10" spans="2:19" ht="21.75" customHeight="1">
      <c r="B10" s="23"/>
      <c r="C10" s="321"/>
      <c r="D10" s="322"/>
      <c r="E10" s="322"/>
      <c r="F10" s="322"/>
      <c r="G10" s="322"/>
      <c r="H10" s="323"/>
      <c r="I10" s="335"/>
      <c r="J10" s="311" t="s">
        <v>150</v>
      </c>
      <c r="K10" s="313" t="s">
        <v>151</v>
      </c>
      <c r="L10" s="306"/>
      <c r="M10" s="311" t="s">
        <v>152</v>
      </c>
      <c r="N10" s="316" t="s">
        <v>153</v>
      </c>
      <c r="O10" s="316" t="s">
        <v>154</v>
      </c>
      <c r="P10" s="313" t="s">
        <v>155</v>
      </c>
      <c r="Q10" s="306"/>
      <c r="R10" s="309"/>
      <c r="S10" s="102"/>
    </row>
    <row r="11" spans="2:19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4"/>
      <c r="L11" s="307"/>
      <c r="M11" s="312"/>
      <c r="N11" s="317"/>
      <c r="O11" s="317"/>
      <c r="P11" s="314"/>
      <c r="Q11" s="307"/>
      <c r="R11" s="310"/>
      <c r="S11" s="102"/>
    </row>
    <row r="12" spans="2:19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18734.135</v>
      </c>
      <c r="J12" s="29">
        <v>16217.492</v>
      </c>
      <c r="K12" s="30">
        <v>519.6560000000001</v>
      </c>
      <c r="L12" s="31">
        <v>5292217.6049999995</v>
      </c>
      <c r="M12" s="32">
        <v>4548656.482</v>
      </c>
      <c r="N12" s="33">
        <v>15319.672</v>
      </c>
      <c r="O12" s="33">
        <v>83212.69</v>
      </c>
      <c r="P12" s="34">
        <v>58584.431000000004</v>
      </c>
      <c r="Q12" s="35">
        <v>23540.88586155699</v>
      </c>
      <c r="R12" s="36">
        <v>23373.20140705686</v>
      </c>
      <c r="S12" s="102"/>
    </row>
    <row r="13" spans="2:19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1547.5089999999998</v>
      </c>
      <c r="J13" s="42">
        <v>1092.398</v>
      </c>
      <c r="K13" s="43">
        <v>40.65</v>
      </c>
      <c r="L13" s="44">
        <v>493562.26299999986</v>
      </c>
      <c r="M13" s="45">
        <v>310456.93899999995</v>
      </c>
      <c r="N13" s="46">
        <v>2557.6019999999994</v>
      </c>
      <c r="O13" s="46">
        <v>6706.707999999999</v>
      </c>
      <c r="P13" s="47">
        <v>31875.994000000002</v>
      </c>
      <c r="Q13" s="48">
        <v>26578.319469116712</v>
      </c>
      <c r="R13" s="49">
        <v>23683.1370831266</v>
      </c>
      <c r="S13" s="102"/>
    </row>
    <row r="14" spans="2:19" ht="13.5" thickBot="1">
      <c r="B14" s="23"/>
      <c r="C14" s="50"/>
      <c r="D14" s="51"/>
      <c r="E14" s="51" t="s">
        <v>160</v>
      </c>
      <c r="F14" s="51"/>
      <c r="G14" s="52" t="s">
        <v>161</v>
      </c>
      <c r="H14" s="53"/>
      <c r="I14" s="54">
        <v>1547.5089999999998</v>
      </c>
      <c r="J14" s="55">
        <v>1092.398</v>
      </c>
      <c r="K14" s="56">
        <v>40.65</v>
      </c>
      <c r="L14" s="57">
        <v>493562.26299999986</v>
      </c>
      <c r="M14" s="58">
        <v>310456.93899999995</v>
      </c>
      <c r="N14" s="59">
        <v>2557.6019999999994</v>
      </c>
      <c r="O14" s="59">
        <v>6706.707999999999</v>
      </c>
      <c r="P14" s="60">
        <v>31875.994000000002</v>
      </c>
      <c r="Q14" s="61">
        <v>26578.319469116712</v>
      </c>
      <c r="R14" s="62">
        <v>23683.1370831266</v>
      </c>
      <c r="S14" s="102"/>
    </row>
    <row r="15" spans="2:19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1957.37</v>
      </c>
      <c r="J15" s="68">
        <v>1661.835</v>
      </c>
      <c r="K15" s="69">
        <v>42.411</v>
      </c>
      <c r="L15" s="70">
        <v>568267.8049999998</v>
      </c>
      <c r="M15" s="71">
        <v>466166.47899999993</v>
      </c>
      <c r="N15" s="72">
        <v>1342.952</v>
      </c>
      <c r="O15" s="72">
        <v>7560.708</v>
      </c>
      <c r="P15" s="73">
        <v>1543.867</v>
      </c>
      <c r="Q15" s="74">
        <v>24193.50987123877</v>
      </c>
      <c r="R15" s="75">
        <v>23376.09123850041</v>
      </c>
      <c r="S15" s="102"/>
    </row>
    <row r="16" spans="2:19" ht="13.5" thickBot="1">
      <c r="B16" s="23"/>
      <c r="C16" s="50"/>
      <c r="D16" s="51"/>
      <c r="E16" s="51" t="s">
        <v>164</v>
      </c>
      <c r="F16" s="51"/>
      <c r="G16" s="52" t="s">
        <v>165</v>
      </c>
      <c r="H16" s="53"/>
      <c r="I16" s="54">
        <v>1957.37</v>
      </c>
      <c r="J16" s="55">
        <v>1661.835</v>
      </c>
      <c r="K16" s="56">
        <v>42.411</v>
      </c>
      <c r="L16" s="57">
        <v>568267.8049999998</v>
      </c>
      <c r="M16" s="58">
        <v>466166.47899999993</v>
      </c>
      <c r="N16" s="59">
        <v>1342.952</v>
      </c>
      <c r="O16" s="59">
        <v>7560.708</v>
      </c>
      <c r="P16" s="60">
        <v>1543.867</v>
      </c>
      <c r="Q16" s="61">
        <v>24193.50987123877</v>
      </c>
      <c r="R16" s="62">
        <v>23376.09123850041</v>
      </c>
      <c r="S16" s="102"/>
    </row>
    <row r="17" spans="2:19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2234.8360000000002</v>
      </c>
      <c r="J17" s="68">
        <v>2159.571</v>
      </c>
      <c r="K17" s="69">
        <v>33.054</v>
      </c>
      <c r="L17" s="70">
        <v>626502.235</v>
      </c>
      <c r="M17" s="71">
        <v>603332.6339999998</v>
      </c>
      <c r="N17" s="72">
        <v>3778.7780000000002</v>
      </c>
      <c r="O17" s="72">
        <v>5350.7080000000005</v>
      </c>
      <c r="P17" s="73">
        <v>2440.146</v>
      </c>
      <c r="Q17" s="74">
        <v>23361.230794265586</v>
      </c>
      <c r="R17" s="75">
        <v>23281.34592472301</v>
      </c>
      <c r="S17" s="102"/>
    </row>
    <row r="18" spans="2:19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1230.477</v>
      </c>
      <c r="J18" s="81">
        <v>1166.718</v>
      </c>
      <c r="K18" s="82">
        <v>29.892</v>
      </c>
      <c r="L18" s="83">
        <v>345461.109</v>
      </c>
      <c r="M18" s="84">
        <v>326643.8879999999</v>
      </c>
      <c r="N18" s="85">
        <v>2883.108</v>
      </c>
      <c r="O18" s="85">
        <v>4963.26</v>
      </c>
      <c r="P18" s="86">
        <v>2065.137</v>
      </c>
      <c r="Q18" s="87">
        <v>23396.151045488863</v>
      </c>
      <c r="R18" s="88">
        <v>23330.6797358059</v>
      </c>
      <c r="S18" s="102"/>
    </row>
    <row r="19" spans="2:19" ht="13.5" thickBot="1">
      <c r="B19" s="23"/>
      <c r="C19" s="50"/>
      <c r="D19" s="51"/>
      <c r="E19" s="51" t="s">
        <v>170</v>
      </c>
      <c r="F19" s="51"/>
      <c r="G19" s="52" t="s">
        <v>171</v>
      </c>
      <c r="H19" s="53"/>
      <c r="I19" s="54">
        <v>1004.359</v>
      </c>
      <c r="J19" s="55">
        <v>992.8530000000001</v>
      </c>
      <c r="K19" s="56">
        <v>3.162</v>
      </c>
      <c r="L19" s="57">
        <v>281041.126</v>
      </c>
      <c r="M19" s="58">
        <v>276688.746</v>
      </c>
      <c r="N19" s="59">
        <v>895.67</v>
      </c>
      <c r="O19" s="59">
        <v>387.448</v>
      </c>
      <c r="P19" s="60">
        <v>375.00899999999996</v>
      </c>
      <c r="Q19" s="61">
        <v>23318.44871538298</v>
      </c>
      <c r="R19" s="62">
        <v>23223.372946448264</v>
      </c>
      <c r="S19" s="102"/>
    </row>
    <row r="20" spans="2:19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2239.259</v>
      </c>
      <c r="J20" s="68">
        <v>1977.1219999999998</v>
      </c>
      <c r="K20" s="69">
        <v>56.564</v>
      </c>
      <c r="L20" s="70">
        <v>630787.487</v>
      </c>
      <c r="M20" s="71">
        <v>568542.81</v>
      </c>
      <c r="N20" s="72">
        <v>628.7189999999999</v>
      </c>
      <c r="O20" s="72">
        <v>9564.922</v>
      </c>
      <c r="P20" s="73">
        <v>1369.1670000000001</v>
      </c>
      <c r="Q20" s="74">
        <v>23474.561860270143</v>
      </c>
      <c r="R20" s="75">
        <v>23963.40109512716</v>
      </c>
      <c r="S20" s="102"/>
    </row>
    <row r="21" spans="2:19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512.596</v>
      </c>
      <c r="J21" s="81">
        <v>446.897</v>
      </c>
      <c r="K21" s="82">
        <v>2.476</v>
      </c>
      <c r="L21" s="83">
        <v>143577.349</v>
      </c>
      <c r="M21" s="84">
        <v>125856.13499999998</v>
      </c>
      <c r="N21" s="85">
        <v>36.193</v>
      </c>
      <c r="O21" s="85">
        <v>593.739</v>
      </c>
      <c r="P21" s="86">
        <v>228.728</v>
      </c>
      <c r="Q21" s="87">
        <v>23341.538137896772</v>
      </c>
      <c r="R21" s="88">
        <v>23468.520151175773</v>
      </c>
      <c r="S21" s="102"/>
    </row>
    <row r="22" spans="2:19" ht="13.5" thickBot="1">
      <c r="B22" s="23"/>
      <c r="C22" s="50"/>
      <c r="D22" s="51"/>
      <c r="E22" s="51" t="s">
        <v>176</v>
      </c>
      <c r="F22" s="51"/>
      <c r="G22" s="52" t="s">
        <v>177</v>
      </c>
      <c r="H22" s="53"/>
      <c r="I22" s="54">
        <v>1726.663</v>
      </c>
      <c r="J22" s="55">
        <v>1530.225</v>
      </c>
      <c r="K22" s="56">
        <v>54.087999999999994</v>
      </c>
      <c r="L22" s="57">
        <v>487210.1379999999</v>
      </c>
      <c r="M22" s="58">
        <v>442686.675</v>
      </c>
      <c r="N22" s="59">
        <v>592.526</v>
      </c>
      <c r="O22" s="59">
        <v>8971.183</v>
      </c>
      <c r="P22" s="60">
        <v>1140.439</v>
      </c>
      <c r="Q22" s="61">
        <v>23514.05273254441</v>
      </c>
      <c r="R22" s="62">
        <v>24107.92938946887</v>
      </c>
      <c r="S22" s="102"/>
    </row>
    <row r="23" spans="2:19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2748.2410000000004</v>
      </c>
      <c r="J23" s="68">
        <v>2495.16</v>
      </c>
      <c r="K23" s="69">
        <v>68.033</v>
      </c>
      <c r="L23" s="70">
        <v>760444.8230000001</v>
      </c>
      <c r="M23" s="71">
        <v>694108.757</v>
      </c>
      <c r="N23" s="72">
        <v>1527.255</v>
      </c>
      <c r="O23" s="72">
        <v>15287.260999999999</v>
      </c>
      <c r="P23" s="73">
        <v>1158.161</v>
      </c>
      <c r="Q23" s="74">
        <v>23058.531590448823</v>
      </c>
      <c r="R23" s="75">
        <v>23181.838606208283</v>
      </c>
      <c r="S23" s="102"/>
    </row>
    <row r="24" spans="2:19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751.3990000000001</v>
      </c>
      <c r="J24" s="81">
        <v>684.6020000000001</v>
      </c>
      <c r="K24" s="82">
        <v>23.805999999999997</v>
      </c>
      <c r="L24" s="83">
        <v>205021.35499999998</v>
      </c>
      <c r="M24" s="84">
        <v>186895.765</v>
      </c>
      <c r="N24" s="85">
        <v>421.187</v>
      </c>
      <c r="O24" s="85">
        <v>5765.6449999999995</v>
      </c>
      <c r="P24" s="86">
        <v>83.081</v>
      </c>
      <c r="Q24" s="87">
        <v>22737.73709662464</v>
      </c>
      <c r="R24" s="88">
        <v>22749.92927764355</v>
      </c>
      <c r="S24" s="102"/>
    </row>
    <row r="25" spans="2:19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1009.78</v>
      </c>
      <c r="J25" s="81">
        <v>936.3770000000001</v>
      </c>
      <c r="K25" s="82">
        <v>4.965999999999999</v>
      </c>
      <c r="L25" s="83">
        <v>279800.483</v>
      </c>
      <c r="M25" s="84">
        <v>261508.11600000004</v>
      </c>
      <c r="N25" s="85">
        <v>384.664</v>
      </c>
      <c r="O25" s="85">
        <v>881.017</v>
      </c>
      <c r="P25" s="86">
        <v>583.9630000000001</v>
      </c>
      <c r="Q25" s="87">
        <v>23090.878128569253</v>
      </c>
      <c r="R25" s="88">
        <v>23273.043870150592</v>
      </c>
      <c r="S25" s="102"/>
    </row>
    <row r="26" spans="2:19" ht="13.5" thickBot="1">
      <c r="B26" s="23"/>
      <c r="C26" s="50"/>
      <c r="D26" s="51"/>
      <c r="E26" s="51" t="s">
        <v>184</v>
      </c>
      <c r="F26" s="51"/>
      <c r="G26" s="52" t="s">
        <v>185</v>
      </c>
      <c r="H26" s="53"/>
      <c r="I26" s="54">
        <v>987.062</v>
      </c>
      <c r="J26" s="55">
        <v>874.1810000000002</v>
      </c>
      <c r="K26" s="56">
        <v>39.261</v>
      </c>
      <c r="L26" s="57">
        <v>275622.98500000004</v>
      </c>
      <c r="M26" s="58">
        <v>245704.87599999996</v>
      </c>
      <c r="N26" s="59">
        <v>721.404</v>
      </c>
      <c r="O26" s="59">
        <v>8640.599</v>
      </c>
      <c r="P26" s="60">
        <v>491.117</v>
      </c>
      <c r="Q26" s="61">
        <v>23269.644747070943</v>
      </c>
      <c r="R26" s="62">
        <v>23422.38773587315</v>
      </c>
      <c r="S26" s="102"/>
    </row>
    <row r="27" spans="2:19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3193.2259999999997</v>
      </c>
      <c r="J27" s="68">
        <v>2804.189</v>
      </c>
      <c r="K27" s="69">
        <v>103.964</v>
      </c>
      <c r="L27" s="70">
        <v>872268.4759999998</v>
      </c>
      <c r="M27" s="71">
        <v>773153.6940000001</v>
      </c>
      <c r="N27" s="72">
        <v>2996.1339999999996</v>
      </c>
      <c r="O27" s="72">
        <v>15664.663999999997</v>
      </c>
      <c r="P27" s="73">
        <v>7083.834</v>
      </c>
      <c r="Q27" s="74">
        <v>22763.512406158115</v>
      </c>
      <c r="R27" s="75">
        <v>22976.15264163721</v>
      </c>
      <c r="S27" s="102"/>
    </row>
    <row r="28" spans="2:19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1099.88</v>
      </c>
      <c r="J28" s="81">
        <v>966.2</v>
      </c>
      <c r="K28" s="82">
        <v>20.834000000000003</v>
      </c>
      <c r="L28" s="83">
        <v>302877.25200000004</v>
      </c>
      <c r="M28" s="84">
        <v>265736.73400000005</v>
      </c>
      <c r="N28" s="85">
        <v>1073.4619999999998</v>
      </c>
      <c r="O28" s="85">
        <v>4730.007999999999</v>
      </c>
      <c r="P28" s="86">
        <v>594.775</v>
      </c>
      <c r="Q28" s="87">
        <v>22947.74975451869</v>
      </c>
      <c r="R28" s="88">
        <v>22919.403677637485</v>
      </c>
      <c r="S28" s="102"/>
    </row>
    <row r="29" spans="2:19" ht="13.5" thickBot="1">
      <c r="B29" s="23"/>
      <c r="C29" s="50"/>
      <c r="D29" s="51"/>
      <c r="E29" s="51" t="s">
        <v>190</v>
      </c>
      <c r="F29" s="51"/>
      <c r="G29" s="52" t="s">
        <v>191</v>
      </c>
      <c r="H29" s="53"/>
      <c r="I29" s="54">
        <v>2093.346</v>
      </c>
      <c r="J29" s="55">
        <v>1837.9889999999998</v>
      </c>
      <c r="K29" s="56">
        <v>83.13</v>
      </c>
      <c r="L29" s="57">
        <v>569391.2239999998</v>
      </c>
      <c r="M29" s="58">
        <v>507416.96</v>
      </c>
      <c r="N29" s="59">
        <v>1922.6719999999998</v>
      </c>
      <c r="O29" s="59">
        <v>10934.655999999999</v>
      </c>
      <c r="P29" s="60">
        <v>6489.059</v>
      </c>
      <c r="Q29" s="61">
        <v>22666.710933914725</v>
      </c>
      <c r="R29" s="62">
        <v>23005.984620510062</v>
      </c>
      <c r="S29" s="102"/>
    </row>
    <row r="30" spans="2:19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2413.3230000000003</v>
      </c>
      <c r="J30" s="68">
        <v>2116.09</v>
      </c>
      <c r="K30" s="69">
        <v>73.96700000000001</v>
      </c>
      <c r="L30" s="70">
        <v>665707.2270000001</v>
      </c>
      <c r="M30" s="71">
        <v>591631.658</v>
      </c>
      <c r="N30" s="72">
        <v>724.719</v>
      </c>
      <c r="O30" s="72">
        <v>11028.978000000001</v>
      </c>
      <c r="P30" s="73">
        <v>3654.2929999999997</v>
      </c>
      <c r="Q30" s="74">
        <v>22987.22643011317</v>
      </c>
      <c r="R30" s="75">
        <v>23298.9325438269</v>
      </c>
      <c r="S30" s="102"/>
    </row>
    <row r="31" spans="2:19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1272.8830000000003</v>
      </c>
      <c r="J31" s="81">
        <v>1135.8029999999999</v>
      </c>
      <c r="K31" s="82">
        <v>27.495</v>
      </c>
      <c r="L31" s="83">
        <v>354439.389</v>
      </c>
      <c r="M31" s="84">
        <v>323436.81700000004</v>
      </c>
      <c r="N31" s="85">
        <v>378.451</v>
      </c>
      <c r="O31" s="85">
        <v>4162.164</v>
      </c>
      <c r="P31" s="86">
        <v>1296.6219999999996</v>
      </c>
      <c r="Q31" s="87">
        <v>23204.50170989792</v>
      </c>
      <c r="R31" s="88">
        <v>23730.407547200826</v>
      </c>
      <c r="S31" s="102"/>
    </row>
    <row r="32" spans="2:19" ht="13.5" thickBot="1">
      <c r="B32" s="23"/>
      <c r="C32" s="50"/>
      <c r="D32" s="51"/>
      <c r="E32" s="51" t="s">
        <v>196</v>
      </c>
      <c r="F32" s="51"/>
      <c r="G32" s="52" t="s">
        <v>197</v>
      </c>
      <c r="H32" s="53"/>
      <c r="I32" s="54">
        <v>1140.44</v>
      </c>
      <c r="J32" s="55">
        <v>980.287</v>
      </c>
      <c r="K32" s="56">
        <v>46.472</v>
      </c>
      <c r="L32" s="57">
        <v>311267.83800000005</v>
      </c>
      <c r="M32" s="58">
        <v>268194.84099999996</v>
      </c>
      <c r="N32" s="59">
        <v>346.26800000000003</v>
      </c>
      <c r="O32" s="59">
        <v>6866.814000000001</v>
      </c>
      <c r="P32" s="60">
        <v>2357.671</v>
      </c>
      <c r="Q32" s="61">
        <v>22744.71826663394</v>
      </c>
      <c r="R32" s="62">
        <v>22799.006906480787</v>
      </c>
      <c r="S32" s="102"/>
    </row>
    <row r="33" spans="2:19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2400.371</v>
      </c>
      <c r="J33" s="68">
        <v>1911.1270000000004</v>
      </c>
      <c r="K33" s="69">
        <v>101.013</v>
      </c>
      <c r="L33" s="70">
        <v>674677.289</v>
      </c>
      <c r="M33" s="71">
        <v>541263.511</v>
      </c>
      <c r="N33" s="72">
        <v>1763.5130000000001</v>
      </c>
      <c r="O33" s="72">
        <v>12048.740999999998</v>
      </c>
      <c r="P33" s="73">
        <v>9458.969</v>
      </c>
      <c r="Q33" s="74">
        <v>23422.67400192165</v>
      </c>
      <c r="R33" s="75">
        <v>23601.410363274303</v>
      </c>
      <c r="S33" s="102"/>
    </row>
    <row r="34" spans="2:19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2400.371</v>
      </c>
      <c r="J34" s="55">
        <v>1911.1270000000004</v>
      </c>
      <c r="K34" s="56">
        <v>101.013</v>
      </c>
      <c r="L34" s="57">
        <v>674677.289</v>
      </c>
      <c r="M34" s="58">
        <v>541263.511</v>
      </c>
      <c r="N34" s="59">
        <v>1763.5130000000001</v>
      </c>
      <c r="O34" s="59">
        <v>12048.740999999998</v>
      </c>
      <c r="P34" s="60">
        <v>9458.969</v>
      </c>
      <c r="Q34" s="61">
        <v>23422.67400192165</v>
      </c>
      <c r="R34" s="62">
        <v>23601.410363274303</v>
      </c>
      <c r="S34" s="102"/>
    </row>
    <row r="35" spans="3:19" ht="13.5">
      <c r="C35" s="103" t="s">
        <v>365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89" t="s">
        <v>366</v>
      </c>
      <c r="S35" s="93" t="s">
        <v>364</v>
      </c>
    </row>
    <row r="36" spans="3:18" ht="12.75">
      <c r="C36" s="90" t="s">
        <v>202</v>
      </c>
      <c r="D36" s="315" t="s">
        <v>367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</sheetData>
  <sheetProtection/>
  <mergeCells count="15">
    <mergeCell ref="D36:R36"/>
    <mergeCell ref="C7:H11"/>
    <mergeCell ref="I7:K8"/>
    <mergeCell ref="L7:P8"/>
    <mergeCell ref="Q7:R8"/>
    <mergeCell ref="I9:I11"/>
    <mergeCell ref="L9:L11"/>
    <mergeCell ref="Q9:Q11"/>
    <mergeCell ref="R9:R11"/>
    <mergeCell ref="J10:J11"/>
    <mergeCell ref="P10:P11"/>
    <mergeCell ref="K10:K11"/>
    <mergeCell ref="M10:M11"/>
    <mergeCell ref="N10:N11"/>
    <mergeCell ref="O10:O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9.125" style="93" customWidth="1"/>
    <col min="11" max="11" width="7.75390625" style="93" customWidth="1"/>
    <col min="12" max="12" width="9.125" style="93" customWidth="1"/>
    <col min="13" max="13" width="10.375" style="93" customWidth="1"/>
    <col min="14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403</v>
      </c>
      <c r="D3" s="15"/>
      <c r="E3" s="15"/>
      <c r="F3" s="15"/>
      <c r="G3" s="96" t="s">
        <v>328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206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208</v>
      </c>
      <c r="R13" s="36" t="s">
        <v>208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208</v>
      </c>
      <c r="R14" s="49" t="s">
        <v>208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208</v>
      </c>
      <c r="R15" s="62" t="s">
        <v>208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404</v>
      </c>
      <c r="D3" s="15"/>
      <c r="E3" s="15"/>
      <c r="F3" s="15"/>
      <c r="G3" s="96" t="s">
        <v>329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210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16740.148</v>
      </c>
      <c r="J13" s="29">
        <v>16217.492</v>
      </c>
      <c r="K13" s="30">
        <v>519.6560000000001</v>
      </c>
      <c r="L13" s="31">
        <v>4705773.274999999</v>
      </c>
      <c r="M13" s="32">
        <v>4548656.482</v>
      </c>
      <c r="N13" s="33">
        <v>15319.672</v>
      </c>
      <c r="O13" s="33">
        <v>83212.69</v>
      </c>
      <c r="P13" s="34">
        <v>58584.431000000004</v>
      </c>
      <c r="Q13" s="35">
        <v>23425.58577837344</v>
      </c>
      <c r="R13" s="36">
        <v>23373.20140705686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1136.048</v>
      </c>
      <c r="J14" s="42">
        <v>1092.398</v>
      </c>
      <c r="K14" s="43">
        <v>40.65</v>
      </c>
      <c r="L14" s="44">
        <v>351597.24299999996</v>
      </c>
      <c r="M14" s="45">
        <v>310456.93899999995</v>
      </c>
      <c r="N14" s="46">
        <v>2557.6019999999994</v>
      </c>
      <c r="O14" s="46">
        <v>6706.707999999999</v>
      </c>
      <c r="P14" s="47">
        <v>31875.994000000002</v>
      </c>
      <c r="Q14" s="48">
        <v>25790.96151747109</v>
      </c>
      <c r="R14" s="49">
        <v>23683.1370831266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1136.048</v>
      </c>
      <c r="J15" s="55">
        <v>1092.398</v>
      </c>
      <c r="K15" s="56">
        <v>40.65</v>
      </c>
      <c r="L15" s="57">
        <v>351597.24299999996</v>
      </c>
      <c r="M15" s="58">
        <v>310456.93899999995</v>
      </c>
      <c r="N15" s="59">
        <v>2557.6019999999994</v>
      </c>
      <c r="O15" s="59">
        <v>6706.707999999999</v>
      </c>
      <c r="P15" s="60">
        <v>31875.994000000002</v>
      </c>
      <c r="Q15" s="61">
        <v>25790.96151747109</v>
      </c>
      <c r="R15" s="62">
        <v>23683.1370831266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1704.2460000000005</v>
      </c>
      <c r="J16" s="68">
        <v>1661.835</v>
      </c>
      <c r="K16" s="69">
        <v>42.411</v>
      </c>
      <c r="L16" s="70">
        <v>476614.00599999994</v>
      </c>
      <c r="M16" s="71">
        <v>466166.47899999993</v>
      </c>
      <c r="N16" s="72">
        <v>1342.952</v>
      </c>
      <c r="O16" s="72">
        <v>7560.708</v>
      </c>
      <c r="P16" s="73">
        <v>1543.867</v>
      </c>
      <c r="Q16" s="74">
        <v>23305.223443876832</v>
      </c>
      <c r="R16" s="75">
        <v>23376.09123850041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1704.2460000000005</v>
      </c>
      <c r="J17" s="55">
        <v>1661.835</v>
      </c>
      <c r="K17" s="56">
        <v>42.411</v>
      </c>
      <c r="L17" s="57">
        <v>476614.00599999994</v>
      </c>
      <c r="M17" s="58">
        <v>466166.47899999993</v>
      </c>
      <c r="N17" s="59">
        <v>1342.952</v>
      </c>
      <c r="O17" s="59">
        <v>7560.708</v>
      </c>
      <c r="P17" s="60">
        <v>1543.867</v>
      </c>
      <c r="Q17" s="61">
        <v>23305.223443876832</v>
      </c>
      <c r="R17" s="62">
        <v>23376.09123850041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2191.939</v>
      </c>
      <c r="J18" s="68">
        <v>2159.571</v>
      </c>
      <c r="K18" s="69">
        <v>32.367999999999995</v>
      </c>
      <c r="L18" s="70">
        <v>614902.2660000001</v>
      </c>
      <c r="M18" s="71">
        <v>603332.6339999998</v>
      </c>
      <c r="N18" s="72">
        <v>3778.7780000000002</v>
      </c>
      <c r="O18" s="72">
        <v>5350.7080000000005</v>
      </c>
      <c r="P18" s="73">
        <v>2440.146</v>
      </c>
      <c r="Q18" s="74">
        <v>23377.409453456512</v>
      </c>
      <c r="R18" s="75">
        <v>23281.34592472301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1196.61</v>
      </c>
      <c r="J19" s="81">
        <v>1166.718</v>
      </c>
      <c r="K19" s="82">
        <v>29.892</v>
      </c>
      <c r="L19" s="83">
        <v>336555.39300000004</v>
      </c>
      <c r="M19" s="84">
        <v>326643.8879999999</v>
      </c>
      <c r="N19" s="85">
        <v>2883.108</v>
      </c>
      <c r="O19" s="85">
        <v>4963.26</v>
      </c>
      <c r="P19" s="86">
        <v>2065.137</v>
      </c>
      <c r="Q19" s="87">
        <v>23438.114966446883</v>
      </c>
      <c r="R19" s="88">
        <v>23330.6797358059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995.3290000000001</v>
      </c>
      <c r="J20" s="55">
        <v>992.8530000000001</v>
      </c>
      <c r="K20" s="56">
        <v>2.476</v>
      </c>
      <c r="L20" s="57">
        <v>278346.87299999996</v>
      </c>
      <c r="M20" s="58">
        <v>276688.746</v>
      </c>
      <c r="N20" s="59">
        <v>895.67</v>
      </c>
      <c r="O20" s="59">
        <v>387.448</v>
      </c>
      <c r="P20" s="60">
        <v>375.00899999999996</v>
      </c>
      <c r="Q20" s="61">
        <v>23304.427731935866</v>
      </c>
      <c r="R20" s="62">
        <v>23223.372946448264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2034.372</v>
      </c>
      <c r="J21" s="68">
        <v>1977.1219999999998</v>
      </c>
      <c r="K21" s="69">
        <v>57.25</v>
      </c>
      <c r="L21" s="70">
        <v>580105.618</v>
      </c>
      <c r="M21" s="71">
        <v>568542.81</v>
      </c>
      <c r="N21" s="72">
        <v>628.7189999999999</v>
      </c>
      <c r="O21" s="72">
        <v>9564.922</v>
      </c>
      <c r="P21" s="73">
        <v>1369.1670000000001</v>
      </c>
      <c r="Q21" s="74">
        <v>23762.68196442604</v>
      </c>
      <c r="R21" s="75">
        <v>23963.40109512716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450.05899999999997</v>
      </c>
      <c r="J22" s="81">
        <v>446.897</v>
      </c>
      <c r="K22" s="82">
        <v>3.162</v>
      </c>
      <c r="L22" s="83">
        <v>126714.79499999998</v>
      </c>
      <c r="M22" s="84">
        <v>125856.13499999998</v>
      </c>
      <c r="N22" s="85">
        <v>36.193</v>
      </c>
      <c r="O22" s="85">
        <v>593.739</v>
      </c>
      <c r="P22" s="86">
        <v>228.728</v>
      </c>
      <c r="Q22" s="87">
        <v>23462.626566739025</v>
      </c>
      <c r="R22" s="88">
        <v>23468.520151175773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1584.313</v>
      </c>
      <c r="J23" s="55">
        <v>1530.225</v>
      </c>
      <c r="K23" s="56">
        <v>54.087999999999994</v>
      </c>
      <c r="L23" s="57">
        <v>453390.823</v>
      </c>
      <c r="M23" s="58">
        <v>442686.675</v>
      </c>
      <c r="N23" s="59">
        <v>592.526</v>
      </c>
      <c r="O23" s="59">
        <v>8971.183</v>
      </c>
      <c r="P23" s="60">
        <v>1140.439</v>
      </c>
      <c r="Q23" s="61">
        <v>23847.919308453147</v>
      </c>
      <c r="R23" s="62">
        <v>24107.92938946887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2563.193</v>
      </c>
      <c r="J24" s="68">
        <v>2495.16</v>
      </c>
      <c r="K24" s="69">
        <v>68.033</v>
      </c>
      <c r="L24" s="70">
        <v>712081.4339999999</v>
      </c>
      <c r="M24" s="71">
        <v>694108.757</v>
      </c>
      <c r="N24" s="72">
        <v>1527.255</v>
      </c>
      <c r="O24" s="72">
        <v>15287.260999999999</v>
      </c>
      <c r="P24" s="73">
        <v>1158.161</v>
      </c>
      <c r="Q24" s="74">
        <v>23150.85890918085</v>
      </c>
      <c r="R24" s="75">
        <v>23181.838606208283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708.4080000000001</v>
      </c>
      <c r="J25" s="81">
        <v>684.6020000000001</v>
      </c>
      <c r="K25" s="82">
        <v>23.805999999999997</v>
      </c>
      <c r="L25" s="83">
        <v>193165.67799999999</v>
      </c>
      <c r="M25" s="84">
        <v>186895.765</v>
      </c>
      <c r="N25" s="85">
        <v>421.187</v>
      </c>
      <c r="O25" s="85">
        <v>5765.6449999999995</v>
      </c>
      <c r="P25" s="86">
        <v>83.081</v>
      </c>
      <c r="Q25" s="87">
        <v>22722.978613077958</v>
      </c>
      <c r="R25" s="88">
        <v>22749.92927764355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941.3430000000002</v>
      </c>
      <c r="J26" s="81">
        <v>936.3770000000001</v>
      </c>
      <c r="K26" s="82">
        <v>4.965999999999999</v>
      </c>
      <c r="L26" s="83">
        <v>263357.76</v>
      </c>
      <c r="M26" s="84">
        <v>261508.11600000004</v>
      </c>
      <c r="N26" s="85">
        <v>384.664</v>
      </c>
      <c r="O26" s="85">
        <v>881.017</v>
      </c>
      <c r="P26" s="86">
        <v>583.9630000000001</v>
      </c>
      <c r="Q26" s="87">
        <v>23314.009877377317</v>
      </c>
      <c r="R26" s="88">
        <v>23273.043870150592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913.442</v>
      </c>
      <c r="J27" s="55">
        <v>874.1810000000002</v>
      </c>
      <c r="K27" s="56">
        <v>39.261</v>
      </c>
      <c r="L27" s="57">
        <v>255557.99599999998</v>
      </c>
      <c r="M27" s="58">
        <v>245704.87599999996</v>
      </c>
      <c r="N27" s="59">
        <v>721.404</v>
      </c>
      <c r="O27" s="59">
        <v>8640.599</v>
      </c>
      <c r="P27" s="60">
        <v>491.117</v>
      </c>
      <c r="Q27" s="61">
        <v>23314.561479181673</v>
      </c>
      <c r="R27" s="62">
        <v>23422.38773587315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2908.1530000000002</v>
      </c>
      <c r="J28" s="68">
        <v>2804.189</v>
      </c>
      <c r="K28" s="69">
        <v>103.964</v>
      </c>
      <c r="L28" s="70">
        <v>798898.3259999999</v>
      </c>
      <c r="M28" s="71">
        <v>773153.6940000001</v>
      </c>
      <c r="N28" s="72">
        <v>2996.1339999999996</v>
      </c>
      <c r="O28" s="72">
        <v>15664.663999999997</v>
      </c>
      <c r="P28" s="73">
        <v>7083.834</v>
      </c>
      <c r="Q28" s="74">
        <v>22892.488978399688</v>
      </c>
      <c r="R28" s="75">
        <v>22976.15264163721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987.0339999999999</v>
      </c>
      <c r="J29" s="81">
        <v>966.2</v>
      </c>
      <c r="K29" s="82">
        <v>20.834000000000003</v>
      </c>
      <c r="L29" s="83">
        <v>272134.979</v>
      </c>
      <c r="M29" s="84">
        <v>265736.73400000005</v>
      </c>
      <c r="N29" s="85">
        <v>1073.4619999999998</v>
      </c>
      <c r="O29" s="85">
        <v>4730.007999999999</v>
      </c>
      <c r="P29" s="86">
        <v>594.775</v>
      </c>
      <c r="Q29" s="87">
        <v>22975.819390888937</v>
      </c>
      <c r="R29" s="88">
        <v>22919.403677637485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1921.1190000000004</v>
      </c>
      <c r="J30" s="55">
        <v>1837.9889999999998</v>
      </c>
      <c r="K30" s="56">
        <v>83.13</v>
      </c>
      <c r="L30" s="57">
        <v>526763.3469999998</v>
      </c>
      <c r="M30" s="58">
        <v>507416.96</v>
      </c>
      <c r="N30" s="59">
        <v>1922.6719999999998</v>
      </c>
      <c r="O30" s="59">
        <v>10934.655999999999</v>
      </c>
      <c r="P30" s="60">
        <v>6489.059</v>
      </c>
      <c r="Q30" s="61">
        <v>22849.675414866706</v>
      </c>
      <c r="R30" s="62">
        <v>23005.984620510062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2190.057</v>
      </c>
      <c r="J31" s="68">
        <v>2116.09</v>
      </c>
      <c r="K31" s="69">
        <v>73.96700000000001</v>
      </c>
      <c r="L31" s="70">
        <v>607039.648</v>
      </c>
      <c r="M31" s="71">
        <v>591631.658</v>
      </c>
      <c r="N31" s="72">
        <v>724.719</v>
      </c>
      <c r="O31" s="72">
        <v>11028.978000000001</v>
      </c>
      <c r="P31" s="73">
        <v>3654.2929999999997</v>
      </c>
      <c r="Q31" s="74">
        <v>23098.319967623374</v>
      </c>
      <c r="R31" s="75">
        <v>23298.9325438269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1163.298</v>
      </c>
      <c r="J32" s="81">
        <v>1135.8029999999999</v>
      </c>
      <c r="K32" s="82">
        <v>27.495</v>
      </c>
      <c r="L32" s="83">
        <v>329274.05400000006</v>
      </c>
      <c r="M32" s="84">
        <v>323436.81700000004</v>
      </c>
      <c r="N32" s="85">
        <v>378.451</v>
      </c>
      <c r="O32" s="85">
        <v>4162.164</v>
      </c>
      <c r="P32" s="86">
        <v>1296.6219999999996</v>
      </c>
      <c r="Q32" s="87">
        <v>23587.683035645212</v>
      </c>
      <c r="R32" s="88">
        <v>23730.407547200826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1026.759</v>
      </c>
      <c r="J33" s="55">
        <v>980.287</v>
      </c>
      <c r="K33" s="56">
        <v>46.472</v>
      </c>
      <c r="L33" s="57">
        <v>277765.59400000004</v>
      </c>
      <c r="M33" s="58">
        <v>268194.84099999996</v>
      </c>
      <c r="N33" s="59">
        <v>346.26800000000003</v>
      </c>
      <c r="O33" s="59">
        <v>6866.814000000001</v>
      </c>
      <c r="P33" s="60">
        <v>2357.671</v>
      </c>
      <c r="Q33" s="61">
        <v>22543.881118483827</v>
      </c>
      <c r="R33" s="62">
        <v>22799.006906480787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2012.14</v>
      </c>
      <c r="J34" s="68">
        <v>1911.1270000000004</v>
      </c>
      <c r="K34" s="69">
        <v>101.013</v>
      </c>
      <c r="L34" s="70">
        <v>564534.7339999999</v>
      </c>
      <c r="M34" s="71">
        <v>541263.511</v>
      </c>
      <c r="N34" s="72">
        <v>1763.5130000000001</v>
      </c>
      <c r="O34" s="72">
        <v>12048.740999999998</v>
      </c>
      <c r="P34" s="73">
        <v>9458.969</v>
      </c>
      <c r="Q34" s="74">
        <v>23380.36178728451</v>
      </c>
      <c r="R34" s="75">
        <v>23601.410363274303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2012.14</v>
      </c>
      <c r="J35" s="55">
        <v>1911.1270000000004</v>
      </c>
      <c r="K35" s="56">
        <v>101.013</v>
      </c>
      <c r="L35" s="57">
        <v>564534.7339999999</v>
      </c>
      <c r="M35" s="58">
        <v>541263.511</v>
      </c>
      <c r="N35" s="59">
        <v>1763.5130000000001</v>
      </c>
      <c r="O35" s="59">
        <v>12048.740999999998</v>
      </c>
      <c r="P35" s="60">
        <v>9458.969</v>
      </c>
      <c r="Q35" s="61">
        <v>23380.36178728451</v>
      </c>
      <c r="R35" s="62">
        <v>23601.410363274303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405</v>
      </c>
      <c r="D3" s="15"/>
      <c r="E3" s="15"/>
      <c r="F3" s="15"/>
      <c r="G3" s="96" t="s">
        <v>330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331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16740.148</v>
      </c>
      <c r="J13" s="29">
        <v>16217.492</v>
      </c>
      <c r="K13" s="30">
        <v>519.6560000000001</v>
      </c>
      <c r="L13" s="31">
        <v>4705773.274999999</v>
      </c>
      <c r="M13" s="32">
        <v>4548656.482</v>
      </c>
      <c r="N13" s="33">
        <v>15319.672</v>
      </c>
      <c r="O13" s="33">
        <v>83212.69</v>
      </c>
      <c r="P13" s="34">
        <v>58584.431000000004</v>
      </c>
      <c r="Q13" s="35">
        <v>23425.58577837344</v>
      </c>
      <c r="R13" s="36">
        <v>23373.20140705686</v>
      </c>
      <c r="S13" s="102"/>
    </row>
    <row r="14" spans="2:19" ht="12.75" customHeight="1" thickBot="1" thickTop="1">
      <c r="B14" s="23"/>
      <c r="C14" s="266"/>
      <c r="D14" s="267" t="s">
        <v>158</v>
      </c>
      <c r="E14" s="267"/>
      <c r="F14" s="267"/>
      <c r="G14" s="268" t="s">
        <v>159</v>
      </c>
      <c r="H14" s="269"/>
      <c r="I14" s="270">
        <v>1136.048</v>
      </c>
      <c r="J14" s="271">
        <v>1092.398</v>
      </c>
      <c r="K14" s="272">
        <v>40.65</v>
      </c>
      <c r="L14" s="273">
        <v>351597.24299999996</v>
      </c>
      <c r="M14" s="274">
        <v>310456.93899999995</v>
      </c>
      <c r="N14" s="275">
        <v>2557.6019999999994</v>
      </c>
      <c r="O14" s="275">
        <v>6706.707999999999</v>
      </c>
      <c r="P14" s="276">
        <v>31875.994000000002</v>
      </c>
      <c r="Q14" s="277">
        <v>25790.96151747109</v>
      </c>
      <c r="R14" s="278">
        <v>23683.1370831266</v>
      </c>
      <c r="S14" s="102"/>
    </row>
    <row r="15" spans="2:19" ht="12.75">
      <c r="B15" s="23"/>
      <c r="C15" s="279"/>
      <c r="D15" s="280"/>
      <c r="E15" s="280" t="s">
        <v>160</v>
      </c>
      <c r="F15" s="280"/>
      <c r="G15" s="281" t="s">
        <v>161</v>
      </c>
      <c r="H15" s="282"/>
      <c r="I15" s="283">
        <v>1136.048</v>
      </c>
      <c r="J15" s="284">
        <v>1092.398</v>
      </c>
      <c r="K15" s="285">
        <v>40.65</v>
      </c>
      <c r="L15" s="286">
        <v>351597.24299999996</v>
      </c>
      <c r="M15" s="287">
        <v>310456.93899999995</v>
      </c>
      <c r="N15" s="288">
        <v>2557.6019999999994</v>
      </c>
      <c r="O15" s="288">
        <v>6706.707999999999</v>
      </c>
      <c r="P15" s="289">
        <v>31875.994000000002</v>
      </c>
      <c r="Q15" s="290">
        <v>25790.96151747109</v>
      </c>
      <c r="R15" s="291">
        <v>23683.1370831266</v>
      </c>
      <c r="S15" s="102"/>
    </row>
    <row r="16" spans="2:19" ht="12.75">
      <c r="B16" s="23"/>
      <c r="C16" s="292"/>
      <c r="D16" s="293" t="s">
        <v>162</v>
      </c>
      <c r="E16" s="293"/>
      <c r="F16" s="293"/>
      <c r="G16" s="294" t="s">
        <v>163</v>
      </c>
      <c r="H16" s="295"/>
      <c r="I16" s="296">
        <v>1704.2460000000005</v>
      </c>
      <c r="J16" s="297">
        <v>1661.835</v>
      </c>
      <c r="K16" s="298">
        <v>42.411</v>
      </c>
      <c r="L16" s="299">
        <v>476614.00599999994</v>
      </c>
      <c r="M16" s="300">
        <v>466166.47899999993</v>
      </c>
      <c r="N16" s="301">
        <v>1342.952</v>
      </c>
      <c r="O16" s="301">
        <v>7560.708</v>
      </c>
      <c r="P16" s="302">
        <v>1543.867</v>
      </c>
      <c r="Q16" s="303">
        <v>23305.223443876832</v>
      </c>
      <c r="R16" s="304">
        <v>23376.09123850041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1704.2460000000005</v>
      </c>
      <c r="J17" s="55">
        <v>1661.835</v>
      </c>
      <c r="K17" s="56">
        <v>42.411</v>
      </c>
      <c r="L17" s="57">
        <v>476614.00599999994</v>
      </c>
      <c r="M17" s="58">
        <v>466166.47899999993</v>
      </c>
      <c r="N17" s="59">
        <v>1342.952</v>
      </c>
      <c r="O17" s="59">
        <v>7560.708</v>
      </c>
      <c r="P17" s="60">
        <v>1543.867</v>
      </c>
      <c r="Q17" s="61">
        <v>23305.223443876832</v>
      </c>
      <c r="R17" s="62">
        <v>23376.09123850041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2191.939</v>
      </c>
      <c r="J18" s="68">
        <v>2159.571</v>
      </c>
      <c r="K18" s="69">
        <v>32.367999999999995</v>
      </c>
      <c r="L18" s="70">
        <v>614902.2660000001</v>
      </c>
      <c r="M18" s="71">
        <v>603332.6339999998</v>
      </c>
      <c r="N18" s="72">
        <v>3778.7780000000002</v>
      </c>
      <c r="O18" s="72">
        <v>5350.7080000000005</v>
      </c>
      <c r="P18" s="73">
        <v>2440.146</v>
      </c>
      <c r="Q18" s="74">
        <v>23377.409453456512</v>
      </c>
      <c r="R18" s="75">
        <v>23281.34592472301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1196.61</v>
      </c>
      <c r="J19" s="81">
        <v>1166.718</v>
      </c>
      <c r="K19" s="82">
        <v>29.892</v>
      </c>
      <c r="L19" s="83">
        <v>336555.39300000004</v>
      </c>
      <c r="M19" s="84">
        <v>326643.8879999999</v>
      </c>
      <c r="N19" s="85">
        <v>2883.108</v>
      </c>
      <c r="O19" s="85">
        <v>4963.26</v>
      </c>
      <c r="P19" s="86">
        <v>2065.137</v>
      </c>
      <c r="Q19" s="87">
        <v>23438.114966446883</v>
      </c>
      <c r="R19" s="88">
        <v>23330.6797358059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995.3290000000001</v>
      </c>
      <c r="J20" s="55">
        <v>992.8530000000001</v>
      </c>
      <c r="K20" s="56">
        <v>2.476</v>
      </c>
      <c r="L20" s="57">
        <v>278346.87299999996</v>
      </c>
      <c r="M20" s="58">
        <v>276688.746</v>
      </c>
      <c r="N20" s="59">
        <v>895.67</v>
      </c>
      <c r="O20" s="59">
        <v>387.448</v>
      </c>
      <c r="P20" s="60">
        <v>375.00899999999996</v>
      </c>
      <c r="Q20" s="61">
        <v>23304.427731935866</v>
      </c>
      <c r="R20" s="62">
        <v>23223.372946448264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2034.372</v>
      </c>
      <c r="J21" s="68">
        <v>1977.1219999999998</v>
      </c>
      <c r="K21" s="69">
        <v>57.25</v>
      </c>
      <c r="L21" s="70">
        <v>580105.618</v>
      </c>
      <c r="M21" s="71">
        <v>568542.81</v>
      </c>
      <c r="N21" s="72">
        <v>628.7189999999999</v>
      </c>
      <c r="O21" s="72">
        <v>9564.922</v>
      </c>
      <c r="P21" s="73">
        <v>1369.1670000000001</v>
      </c>
      <c r="Q21" s="74">
        <v>23762.68196442604</v>
      </c>
      <c r="R21" s="75">
        <v>23963.40109512716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450.05899999999997</v>
      </c>
      <c r="J22" s="81">
        <v>446.897</v>
      </c>
      <c r="K22" s="82">
        <v>3.162</v>
      </c>
      <c r="L22" s="83">
        <v>126714.79499999998</v>
      </c>
      <c r="M22" s="84">
        <v>125856.13499999998</v>
      </c>
      <c r="N22" s="85">
        <v>36.193</v>
      </c>
      <c r="O22" s="85">
        <v>593.739</v>
      </c>
      <c r="P22" s="86">
        <v>228.728</v>
      </c>
      <c r="Q22" s="87">
        <v>23462.626566739025</v>
      </c>
      <c r="R22" s="88">
        <v>23468.520151175773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1584.313</v>
      </c>
      <c r="J23" s="55">
        <v>1530.225</v>
      </c>
      <c r="K23" s="56">
        <v>54.087999999999994</v>
      </c>
      <c r="L23" s="57">
        <v>453390.823</v>
      </c>
      <c r="M23" s="58">
        <v>442686.675</v>
      </c>
      <c r="N23" s="59">
        <v>592.526</v>
      </c>
      <c r="O23" s="59">
        <v>8971.183</v>
      </c>
      <c r="P23" s="60">
        <v>1140.439</v>
      </c>
      <c r="Q23" s="61">
        <v>23847.919308453147</v>
      </c>
      <c r="R23" s="62">
        <v>24107.92938946887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2563.193</v>
      </c>
      <c r="J24" s="68">
        <v>2495.16</v>
      </c>
      <c r="K24" s="69">
        <v>68.033</v>
      </c>
      <c r="L24" s="70">
        <v>712081.4339999999</v>
      </c>
      <c r="M24" s="71">
        <v>694108.757</v>
      </c>
      <c r="N24" s="72">
        <v>1527.255</v>
      </c>
      <c r="O24" s="72">
        <v>15287.260999999999</v>
      </c>
      <c r="P24" s="73">
        <v>1158.161</v>
      </c>
      <c r="Q24" s="74">
        <v>23150.85890918085</v>
      </c>
      <c r="R24" s="75">
        <v>23181.838606208283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708.4080000000001</v>
      </c>
      <c r="J25" s="81">
        <v>684.6020000000001</v>
      </c>
      <c r="K25" s="82">
        <v>23.805999999999997</v>
      </c>
      <c r="L25" s="83">
        <v>193165.67799999999</v>
      </c>
      <c r="M25" s="84">
        <v>186895.765</v>
      </c>
      <c r="N25" s="85">
        <v>421.187</v>
      </c>
      <c r="O25" s="85">
        <v>5765.6449999999995</v>
      </c>
      <c r="P25" s="86">
        <v>83.081</v>
      </c>
      <c r="Q25" s="87">
        <v>22722.978613077958</v>
      </c>
      <c r="R25" s="88">
        <v>22749.92927764355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941.3430000000002</v>
      </c>
      <c r="J26" s="81">
        <v>936.3770000000001</v>
      </c>
      <c r="K26" s="82">
        <v>4.965999999999999</v>
      </c>
      <c r="L26" s="83">
        <v>263357.76</v>
      </c>
      <c r="M26" s="84">
        <v>261508.11600000004</v>
      </c>
      <c r="N26" s="85">
        <v>384.664</v>
      </c>
      <c r="O26" s="85">
        <v>881.017</v>
      </c>
      <c r="P26" s="86">
        <v>583.9630000000001</v>
      </c>
      <c r="Q26" s="87">
        <v>23314.009877377317</v>
      </c>
      <c r="R26" s="88">
        <v>23273.043870150592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913.442</v>
      </c>
      <c r="J27" s="55">
        <v>874.1810000000002</v>
      </c>
      <c r="K27" s="56">
        <v>39.261</v>
      </c>
      <c r="L27" s="57">
        <v>255557.99599999998</v>
      </c>
      <c r="M27" s="58">
        <v>245704.87599999996</v>
      </c>
      <c r="N27" s="59">
        <v>721.404</v>
      </c>
      <c r="O27" s="59">
        <v>8640.599</v>
      </c>
      <c r="P27" s="60">
        <v>491.117</v>
      </c>
      <c r="Q27" s="61">
        <v>23314.561479181673</v>
      </c>
      <c r="R27" s="62">
        <v>23422.38773587315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2908.1530000000002</v>
      </c>
      <c r="J28" s="68">
        <v>2804.189</v>
      </c>
      <c r="K28" s="69">
        <v>103.964</v>
      </c>
      <c r="L28" s="70">
        <v>798898.3259999999</v>
      </c>
      <c r="M28" s="71">
        <v>773153.6940000001</v>
      </c>
      <c r="N28" s="72">
        <v>2996.1339999999996</v>
      </c>
      <c r="O28" s="72">
        <v>15664.663999999997</v>
      </c>
      <c r="P28" s="73">
        <v>7083.834</v>
      </c>
      <c r="Q28" s="74">
        <v>22892.488978399688</v>
      </c>
      <c r="R28" s="75">
        <v>22976.15264163721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987.0339999999999</v>
      </c>
      <c r="J29" s="81">
        <v>966.2</v>
      </c>
      <c r="K29" s="82">
        <v>20.834000000000003</v>
      </c>
      <c r="L29" s="83">
        <v>272134.979</v>
      </c>
      <c r="M29" s="84">
        <v>265736.73400000005</v>
      </c>
      <c r="N29" s="85">
        <v>1073.4619999999998</v>
      </c>
      <c r="O29" s="85">
        <v>4730.007999999999</v>
      </c>
      <c r="P29" s="86">
        <v>594.775</v>
      </c>
      <c r="Q29" s="87">
        <v>22975.819390888937</v>
      </c>
      <c r="R29" s="88">
        <v>22919.403677637485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1921.1190000000004</v>
      </c>
      <c r="J30" s="55">
        <v>1837.9889999999998</v>
      </c>
      <c r="K30" s="56">
        <v>83.13</v>
      </c>
      <c r="L30" s="57">
        <v>526763.3469999998</v>
      </c>
      <c r="M30" s="58">
        <v>507416.96</v>
      </c>
      <c r="N30" s="59">
        <v>1922.6719999999998</v>
      </c>
      <c r="O30" s="59">
        <v>10934.655999999999</v>
      </c>
      <c r="P30" s="60">
        <v>6489.059</v>
      </c>
      <c r="Q30" s="61">
        <v>22849.675414866706</v>
      </c>
      <c r="R30" s="62">
        <v>23005.984620510062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2190.057</v>
      </c>
      <c r="J31" s="68">
        <v>2116.09</v>
      </c>
      <c r="K31" s="69">
        <v>73.96700000000001</v>
      </c>
      <c r="L31" s="70">
        <v>607039.648</v>
      </c>
      <c r="M31" s="71">
        <v>591631.658</v>
      </c>
      <c r="N31" s="72">
        <v>724.719</v>
      </c>
      <c r="O31" s="72">
        <v>11028.978000000001</v>
      </c>
      <c r="P31" s="73">
        <v>3654.2929999999997</v>
      </c>
      <c r="Q31" s="74">
        <v>23098.319967623374</v>
      </c>
      <c r="R31" s="75">
        <v>23298.9325438269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1163.298</v>
      </c>
      <c r="J32" s="81">
        <v>1135.8029999999999</v>
      </c>
      <c r="K32" s="82">
        <v>27.495</v>
      </c>
      <c r="L32" s="83">
        <v>329274.05400000006</v>
      </c>
      <c r="M32" s="84">
        <v>323436.81700000004</v>
      </c>
      <c r="N32" s="85">
        <v>378.451</v>
      </c>
      <c r="O32" s="85">
        <v>4162.164</v>
      </c>
      <c r="P32" s="86">
        <v>1296.6219999999996</v>
      </c>
      <c r="Q32" s="87">
        <v>23587.683035645212</v>
      </c>
      <c r="R32" s="88">
        <v>23730.407547200826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1026.759</v>
      </c>
      <c r="J33" s="55">
        <v>980.287</v>
      </c>
      <c r="K33" s="56">
        <v>46.472</v>
      </c>
      <c r="L33" s="57">
        <v>277765.59400000004</v>
      </c>
      <c r="M33" s="58">
        <v>268194.84099999996</v>
      </c>
      <c r="N33" s="59">
        <v>346.26800000000003</v>
      </c>
      <c r="O33" s="59">
        <v>6866.814000000001</v>
      </c>
      <c r="P33" s="60">
        <v>2357.671</v>
      </c>
      <c r="Q33" s="61">
        <v>22543.881118483827</v>
      </c>
      <c r="R33" s="62">
        <v>22799.006906480787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2012.14</v>
      </c>
      <c r="J34" s="68">
        <v>1911.1270000000004</v>
      </c>
      <c r="K34" s="69">
        <v>101.013</v>
      </c>
      <c r="L34" s="70">
        <v>564534.7339999999</v>
      </c>
      <c r="M34" s="71">
        <v>541263.511</v>
      </c>
      <c r="N34" s="72">
        <v>1763.5130000000001</v>
      </c>
      <c r="O34" s="72">
        <v>12048.740999999998</v>
      </c>
      <c r="P34" s="73">
        <v>9458.969</v>
      </c>
      <c r="Q34" s="74">
        <v>23380.36178728451</v>
      </c>
      <c r="R34" s="75">
        <v>23601.410363274303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2012.14</v>
      </c>
      <c r="J35" s="55">
        <v>1911.1270000000004</v>
      </c>
      <c r="K35" s="56">
        <v>101.013</v>
      </c>
      <c r="L35" s="57">
        <v>564534.7339999999</v>
      </c>
      <c r="M35" s="58">
        <v>541263.511</v>
      </c>
      <c r="N35" s="59">
        <v>1763.5130000000001</v>
      </c>
      <c r="O35" s="59">
        <v>12048.740999999998</v>
      </c>
      <c r="P35" s="60">
        <v>9458.969</v>
      </c>
      <c r="Q35" s="61">
        <v>23380.36178728451</v>
      </c>
      <c r="R35" s="62">
        <v>23601.410363274303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105"/>
      <c r="D37" s="315" t="s">
        <v>371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406</v>
      </c>
      <c r="D3" s="15"/>
      <c r="E3" s="15"/>
      <c r="F3" s="15"/>
      <c r="G3" s="96" t="s">
        <v>332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1966.897</v>
      </c>
      <c r="J13" s="106">
        <v>578794.7609999999</v>
      </c>
      <c r="K13" s="107">
        <v>24522.3297152825</v>
      </c>
      <c r="L13" s="108">
        <v>27.09</v>
      </c>
      <c r="M13" s="106">
        <v>6780.136</v>
      </c>
      <c r="N13" s="36">
        <v>20856.822935892702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411.4609999999999</v>
      </c>
      <c r="J14" s="109">
        <v>141095.587</v>
      </c>
      <c r="K14" s="110">
        <v>28576.136215420993</v>
      </c>
      <c r="L14" s="111">
        <v>0</v>
      </c>
      <c r="M14" s="109">
        <v>0</v>
      </c>
      <c r="N14" s="49" t="s">
        <v>208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411.4609999999999</v>
      </c>
      <c r="J15" s="112">
        <v>141095.587</v>
      </c>
      <c r="K15" s="113">
        <v>28576.136215420993</v>
      </c>
      <c r="L15" s="114">
        <v>0</v>
      </c>
      <c r="M15" s="112">
        <v>0</v>
      </c>
      <c r="N15" s="62" t="s">
        <v>208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253.124</v>
      </c>
      <c r="J16" s="115">
        <v>91653.79900000001</v>
      </c>
      <c r="K16" s="116">
        <v>30174.209412514556</v>
      </c>
      <c r="L16" s="117">
        <v>0</v>
      </c>
      <c r="M16" s="115">
        <v>0</v>
      </c>
      <c r="N16" s="75" t="s">
        <v>208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253.124</v>
      </c>
      <c r="J17" s="112">
        <v>91653.79900000001</v>
      </c>
      <c r="K17" s="113">
        <v>30174.209412514556</v>
      </c>
      <c r="L17" s="114">
        <v>0</v>
      </c>
      <c r="M17" s="112">
        <v>0</v>
      </c>
      <c r="N17" s="62" t="s">
        <v>208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42.897000000000006</v>
      </c>
      <c r="J18" s="115">
        <v>11599.969000000001</v>
      </c>
      <c r="K18" s="116">
        <v>22534.538157291496</v>
      </c>
      <c r="L18" s="117">
        <v>0</v>
      </c>
      <c r="M18" s="115">
        <v>0</v>
      </c>
      <c r="N18" s="75" t="s">
        <v>208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33.867000000000004</v>
      </c>
      <c r="J19" s="118">
        <v>8905.716</v>
      </c>
      <c r="K19" s="119">
        <v>21913.455576224642</v>
      </c>
      <c r="L19" s="120">
        <v>0</v>
      </c>
      <c r="M19" s="118">
        <v>0</v>
      </c>
      <c r="N19" s="88" t="s">
        <v>208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9.03</v>
      </c>
      <c r="J20" s="112">
        <v>2694.253</v>
      </c>
      <c r="K20" s="113">
        <v>24863.907345884087</v>
      </c>
      <c r="L20" s="114">
        <v>0</v>
      </c>
      <c r="M20" s="112">
        <v>0</v>
      </c>
      <c r="N20" s="62" t="s">
        <v>208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204.887</v>
      </c>
      <c r="J21" s="115">
        <v>50681.869000000006</v>
      </c>
      <c r="K21" s="116">
        <v>20613.74847273538</v>
      </c>
      <c r="L21" s="117">
        <v>0</v>
      </c>
      <c r="M21" s="115">
        <v>0</v>
      </c>
      <c r="N21" s="75" t="s">
        <v>208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62.53699999999999</v>
      </c>
      <c r="J22" s="118">
        <v>16862.554</v>
      </c>
      <c r="K22" s="119">
        <v>22470.10303233819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142.35</v>
      </c>
      <c r="J23" s="112">
        <v>33819.315</v>
      </c>
      <c r="K23" s="113">
        <v>19798.21742184756</v>
      </c>
      <c r="L23" s="114">
        <v>0</v>
      </c>
      <c r="M23" s="112">
        <v>0</v>
      </c>
      <c r="N23" s="62" t="s">
        <v>208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185.048</v>
      </c>
      <c r="J24" s="115">
        <v>48363.388999999996</v>
      </c>
      <c r="K24" s="116">
        <v>21779.65942169959</v>
      </c>
      <c r="L24" s="117">
        <v>0</v>
      </c>
      <c r="M24" s="115">
        <v>0</v>
      </c>
      <c r="N24" s="75" t="s">
        <v>208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42.991</v>
      </c>
      <c r="J25" s="118">
        <v>11855.677</v>
      </c>
      <c r="K25" s="119">
        <v>22980.9281787661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68.437</v>
      </c>
      <c r="J26" s="118">
        <v>16442.722999999998</v>
      </c>
      <c r="K26" s="119">
        <v>20021.72679495984</v>
      </c>
      <c r="L26" s="120">
        <v>0</v>
      </c>
      <c r="M26" s="118">
        <v>0</v>
      </c>
      <c r="N26" s="88" t="s">
        <v>208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73.62</v>
      </c>
      <c r="J27" s="112">
        <v>20064.988999999998</v>
      </c>
      <c r="K27" s="113">
        <v>22712.33926469256</v>
      </c>
      <c r="L27" s="114">
        <v>0</v>
      </c>
      <c r="M27" s="112">
        <v>0</v>
      </c>
      <c r="N27" s="62" t="s">
        <v>208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257.98299999999995</v>
      </c>
      <c r="J28" s="115">
        <v>66590.014</v>
      </c>
      <c r="K28" s="116">
        <v>21509.81976848604</v>
      </c>
      <c r="L28" s="117">
        <v>27.09</v>
      </c>
      <c r="M28" s="115">
        <v>6780.136</v>
      </c>
      <c r="N28" s="75">
        <v>20856.822935892702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85.756</v>
      </c>
      <c r="J29" s="118">
        <v>23962.137000000002</v>
      </c>
      <c r="K29" s="119">
        <v>23285.189957553997</v>
      </c>
      <c r="L29" s="120">
        <v>27.09</v>
      </c>
      <c r="M29" s="118">
        <v>6780.136</v>
      </c>
      <c r="N29" s="88">
        <v>20856.822935892702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172.22699999999998</v>
      </c>
      <c r="J30" s="112">
        <v>42627.877</v>
      </c>
      <c r="K30" s="113">
        <v>20625.819896609322</v>
      </c>
      <c r="L30" s="114">
        <v>0</v>
      </c>
      <c r="M30" s="112">
        <v>0</v>
      </c>
      <c r="N30" s="62" t="s">
        <v>208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223.26600000000002</v>
      </c>
      <c r="J31" s="115">
        <v>58667.579</v>
      </c>
      <c r="K31" s="116">
        <v>21897.489616272363</v>
      </c>
      <c r="L31" s="117">
        <v>0</v>
      </c>
      <c r="M31" s="115">
        <v>0</v>
      </c>
      <c r="N31" s="75" t="s">
        <v>208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109.585</v>
      </c>
      <c r="J32" s="118">
        <v>25165.335</v>
      </c>
      <c r="K32" s="119">
        <v>19136.845827439884</v>
      </c>
      <c r="L32" s="120">
        <v>0</v>
      </c>
      <c r="M32" s="118">
        <v>0</v>
      </c>
      <c r="N32" s="88" t="s">
        <v>208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113.681</v>
      </c>
      <c r="J33" s="112">
        <v>33502.244</v>
      </c>
      <c r="K33" s="113">
        <v>24558.66562281003</v>
      </c>
      <c r="L33" s="114">
        <v>0</v>
      </c>
      <c r="M33" s="112">
        <v>0</v>
      </c>
      <c r="N33" s="62" t="s">
        <v>208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388.23100000000005</v>
      </c>
      <c r="J34" s="115">
        <v>110142.555</v>
      </c>
      <c r="K34" s="116">
        <v>23641.9715324124</v>
      </c>
      <c r="L34" s="117">
        <v>0</v>
      </c>
      <c r="M34" s="115">
        <v>0</v>
      </c>
      <c r="N34" s="75" t="s">
        <v>208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388.23100000000005</v>
      </c>
      <c r="J35" s="112">
        <v>110142.555</v>
      </c>
      <c r="K35" s="113">
        <v>23641.9715324124</v>
      </c>
      <c r="L35" s="114">
        <v>0</v>
      </c>
      <c r="M35" s="112">
        <v>0</v>
      </c>
      <c r="N35" s="62" t="s">
        <v>208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369</v>
      </c>
      <c r="D3" s="15"/>
      <c r="E3" s="15"/>
      <c r="F3" s="15"/>
      <c r="G3" s="96" t="s">
        <v>209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210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47974.217000000004</v>
      </c>
      <c r="J13" s="29">
        <v>47023.219</v>
      </c>
      <c r="K13" s="30">
        <v>947.998</v>
      </c>
      <c r="L13" s="31">
        <v>14335415.756000003</v>
      </c>
      <c r="M13" s="32">
        <v>13951174.232000003</v>
      </c>
      <c r="N13" s="33">
        <v>34629.331</v>
      </c>
      <c r="O13" s="33">
        <v>125206.87400000001</v>
      </c>
      <c r="P13" s="34">
        <v>223535.886</v>
      </c>
      <c r="Q13" s="35">
        <v>24901.25017916742</v>
      </c>
      <c r="R13" s="36">
        <v>24723.91038705085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5655.701000000003</v>
      </c>
      <c r="J14" s="42">
        <v>5402.118000000001</v>
      </c>
      <c r="K14" s="43">
        <v>250.583</v>
      </c>
      <c r="L14" s="44">
        <v>1817567.4810000001</v>
      </c>
      <c r="M14" s="45">
        <v>1612276.0439999995</v>
      </c>
      <c r="N14" s="46">
        <v>9319.401</v>
      </c>
      <c r="O14" s="46">
        <v>18582.156999999996</v>
      </c>
      <c r="P14" s="47">
        <v>176520.446</v>
      </c>
      <c r="Q14" s="48">
        <v>26780.757460481018</v>
      </c>
      <c r="R14" s="49">
        <v>24871.048170365757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5655.701000000003</v>
      </c>
      <c r="J15" s="55">
        <v>5402.118000000001</v>
      </c>
      <c r="K15" s="56">
        <v>250.583</v>
      </c>
      <c r="L15" s="57">
        <v>1817567.4810000001</v>
      </c>
      <c r="M15" s="58">
        <v>1612276.0439999995</v>
      </c>
      <c r="N15" s="59">
        <v>9319.401</v>
      </c>
      <c r="O15" s="59">
        <v>18582.156999999996</v>
      </c>
      <c r="P15" s="60">
        <v>176520.446</v>
      </c>
      <c r="Q15" s="61">
        <v>26780.757460481018</v>
      </c>
      <c r="R15" s="62">
        <v>24871.048170365757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4388.217</v>
      </c>
      <c r="J16" s="68">
        <v>4317.208999999998</v>
      </c>
      <c r="K16" s="69">
        <v>71.008</v>
      </c>
      <c r="L16" s="70">
        <v>1297850.981</v>
      </c>
      <c r="M16" s="71">
        <v>1278683.893</v>
      </c>
      <c r="N16" s="72">
        <v>2823.523</v>
      </c>
      <c r="O16" s="72">
        <v>12297.448</v>
      </c>
      <c r="P16" s="73">
        <v>4046.1169999999997</v>
      </c>
      <c r="Q16" s="74">
        <v>24646.513245964514</v>
      </c>
      <c r="R16" s="75">
        <v>24681.916275847052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4388.217</v>
      </c>
      <c r="J17" s="55">
        <v>4317.208999999998</v>
      </c>
      <c r="K17" s="56">
        <v>71.008</v>
      </c>
      <c r="L17" s="57">
        <v>1297850.981</v>
      </c>
      <c r="M17" s="58">
        <v>1278683.893</v>
      </c>
      <c r="N17" s="59">
        <v>2823.523</v>
      </c>
      <c r="O17" s="59">
        <v>12297.448</v>
      </c>
      <c r="P17" s="60">
        <v>4046.1169999999997</v>
      </c>
      <c r="Q17" s="61">
        <v>24646.513245964514</v>
      </c>
      <c r="R17" s="62">
        <v>24681.916275847052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5820.622000000001</v>
      </c>
      <c r="J18" s="68">
        <v>5757.567000000001</v>
      </c>
      <c r="K18" s="69">
        <v>63.055</v>
      </c>
      <c r="L18" s="70">
        <v>1719464.1230000006</v>
      </c>
      <c r="M18" s="71">
        <v>1699083.2110000001</v>
      </c>
      <c r="N18" s="72">
        <v>5861.296999999999</v>
      </c>
      <c r="O18" s="72">
        <v>10343.041000000001</v>
      </c>
      <c r="P18" s="73">
        <v>4176.5740000000005</v>
      </c>
      <c r="Q18" s="74">
        <v>24617.41664665163</v>
      </c>
      <c r="R18" s="75">
        <v>24592.0312491949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3317.77</v>
      </c>
      <c r="J19" s="81">
        <v>3270.891</v>
      </c>
      <c r="K19" s="82">
        <v>46.879000000000005</v>
      </c>
      <c r="L19" s="83">
        <v>981094.1310000004</v>
      </c>
      <c r="M19" s="84">
        <v>965942.936</v>
      </c>
      <c r="N19" s="85">
        <v>3993.9729999999995</v>
      </c>
      <c r="O19" s="85">
        <v>8638.168000000001</v>
      </c>
      <c r="P19" s="86">
        <v>2519.054</v>
      </c>
      <c r="Q19" s="87">
        <v>24642.408681132216</v>
      </c>
      <c r="R19" s="88">
        <v>24609.577227326332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2502.8520000000008</v>
      </c>
      <c r="J20" s="55">
        <v>2486.6760000000004</v>
      </c>
      <c r="K20" s="56">
        <v>16.176000000000002</v>
      </c>
      <c r="L20" s="57">
        <v>738369.9920000002</v>
      </c>
      <c r="M20" s="58">
        <v>733140.275</v>
      </c>
      <c r="N20" s="59">
        <v>1867.3239999999996</v>
      </c>
      <c r="O20" s="59">
        <v>1704.8730000000003</v>
      </c>
      <c r="P20" s="60">
        <v>1657.52</v>
      </c>
      <c r="Q20" s="61">
        <v>24584.28731170148</v>
      </c>
      <c r="R20" s="62">
        <v>24568.951852459533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5311.067</v>
      </c>
      <c r="J21" s="68">
        <v>5217.582999999999</v>
      </c>
      <c r="K21" s="69">
        <v>93.48400000000001</v>
      </c>
      <c r="L21" s="70">
        <v>1602137.529</v>
      </c>
      <c r="M21" s="71">
        <v>1581186.665</v>
      </c>
      <c r="N21" s="72">
        <v>1987.5020000000002</v>
      </c>
      <c r="O21" s="72">
        <v>13489.846000000005</v>
      </c>
      <c r="P21" s="73">
        <v>5473.516</v>
      </c>
      <c r="Q21" s="74">
        <v>25138.349930437707</v>
      </c>
      <c r="R21" s="75">
        <v>25254.136909114182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1342.056</v>
      </c>
      <c r="J22" s="81">
        <v>1330.44</v>
      </c>
      <c r="K22" s="82">
        <v>11.616</v>
      </c>
      <c r="L22" s="83">
        <v>403864.3890000001</v>
      </c>
      <c r="M22" s="84">
        <v>400768.17300000007</v>
      </c>
      <c r="N22" s="85">
        <v>226.18900000000002</v>
      </c>
      <c r="O22" s="85">
        <v>1859.54</v>
      </c>
      <c r="P22" s="86">
        <v>1010.4870000000001</v>
      </c>
      <c r="Q22" s="87">
        <v>25077.467519984264</v>
      </c>
      <c r="R22" s="88">
        <v>25102.483201046274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3969.011</v>
      </c>
      <c r="J23" s="55">
        <v>3887.1429999999987</v>
      </c>
      <c r="K23" s="56">
        <v>81.868</v>
      </c>
      <c r="L23" s="57">
        <v>1198273.14</v>
      </c>
      <c r="M23" s="58">
        <v>1180418.4919999999</v>
      </c>
      <c r="N23" s="59">
        <v>1761.313</v>
      </c>
      <c r="O23" s="59">
        <v>11630.306000000004</v>
      </c>
      <c r="P23" s="60">
        <v>4463.0289999999995</v>
      </c>
      <c r="Q23" s="61">
        <v>25158.936319400473</v>
      </c>
      <c r="R23" s="62">
        <v>25306.042938648432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7072.237000000001</v>
      </c>
      <c r="J24" s="68">
        <v>6958.607999999999</v>
      </c>
      <c r="K24" s="69">
        <v>113.629</v>
      </c>
      <c r="L24" s="70">
        <v>2072578.0340000002</v>
      </c>
      <c r="M24" s="71">
        <v>2043657.94</v>
      </c>
      <c r="N24" s="72">
        <v>3650.5480000000007</v>
      </c>
      <c r="O24" s="72">
        <v>21041.309</v>
      </c>
      <c r="P24" s="73">
        <v>4228.237</v>
      </c>
      <c r="Q24" s="74">
        <v>24421.528317937686</v>
      </c>
      <c r="R24" s="75">
        <v>24473.97932651665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1956.926</v>
      </c>
      <c r="J25" s="81">
        <v>1915.5779999999997</v>
      </c>
      <c r="K25" s="82">
        <v>41.348</v>
      </c>
      <c r="L25" s="83">
        <v>570938.508</v>
      </c>
      <c r="M25" s="84">
        <v>560647.6919999999</v>
      </c>
      <c r="N25" s="85">
        <v>691.842</v>
      </c>
      <c r="O25" s="85">
        <v>9166.391</v>
      </c>
      <c r="P25" s="86">
        <v>432.583</v>
      </c>
      <c r="Q25" s="87">
        <v>24312.72771683753</v>
      </c>
      <c r="R25" s="88">
        <v>24389.84003783714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2614.0739999999996</v>
      </c>
      <c r="J26" s="81">
        <v>2594.2359999999994</v>
      </c>
      <c r="K26" s="82">
        <v>19.837999999999997</v>
      </c>
      <c r="L26" s="83">
        <v>762932.242</v>
      </c>
      <c r="M26" s="84">
        <v>757357.16</v>
      </c>
      <c r="N26" s="85">
        <v>1371.3740000000003</v>
      </c>
      <c r="O26" s="85">
        <v>2946.0640000000003</v>
      </c>
      <c r="P26" s="86">
        <v>1257.644</v>
      </c>
      <c r="Q26" s="87">
        <v>24321.303388248896</v>
      </c>
      <c r="R26" s="88">
        <v>24328.201700487814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2501.2370000000005</v>
      </c>
      <c r="J27" s="55">
        <v>2448.794</v>
      </c>
      <c r="K27" s="56">
        <v>52.443000000000005</v>
      </c>
      <c r="L27" s="57">
        <v>738707.2840000002</v>
      </c>
      <c r="M27" s="58">
        <v>725653.0880000001</v>
      </c>
      <c r="N27" s="59">
        <v>1587.332</v>
      </c>
      <c r="O27" s="59">
        <v>8928.854000000001</v>
      </c>
      <c r="P27" s="60">
        <v>2538.01</v>
      </c>
      <c r="Q27" s="61">
        <v>24611.398413398387</v>
      </c>
      <c r="R27" s="62">
        <v>24694.23343354593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7891.775000000001</v>
      </c>
      <c r="J28" s="68">
        <v>7761.523999999998</v>
      </c>
      <c r="K28" s="69">
        <v>130.251</v>
      </c>
      <c r="L28" s="70">
        <v>2328415.9180000005</v>
      </c>
      <c r="M28" s="71">
        <v>2293238.1210000003</v>
      </c>
      <c r="N28" s="72">
        <v>5601.499000000001</v>
      </c>
      <c r="O28" s="72">
        <v>19439.040999999997</v>
      </c>
      <c r="P28" s="73">
        <v>10137.257000000001</v>
      </c>
      <c r="Q28" s="74">
        <v>24586.947782131825</v>
      </c>
      <c r="R28" s="75">
        <v>24621.862504064935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2483.839000000001</v>
      </c>
      <c r="J29" s="81">
        <v>2451.7180000000003</v>
      </c>
      <c r="K29" s="82">
        <v>32.12100000000001</v>
      </c>
      <c r="L29" s="83">
        <v>726233.4659999999</v>
      </c>
      <c r="M29" s="84">
        <v>715882.8909999998</v>
      </c>
      <c r="N29" s="85">
        <v>2051.533</v>
      </c>
      <c r="O29" s="85">
        <v>6088.115999999999</v>
      </c>
      <c r="P29" s="86">
        <v>2210.9260000000004</v>
      </c>
      <c r="Q29" s="87">
        <v>24365.289175345086</v>
      </c>
      <c r="R29" s="88">
        <v>24332.69551528084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5407.936</v>
      </c>
      <c r="J30" s="55">
        <v>5309.805999999997</v>
      </c>
      <c r="K30" s="56">
        <v>98.13</v>
      </c>
      <c r="L30" s="57">
        <v>1602182.4520000005</v>
      </c>
      <c r="M30" s="58">
        <v>1577355.23</v>
      </c>
      <c r="N30" s="59">
        <v>3549.966000000001</v>
      </c>
      <c r="O30" s="59">
        <v>13350.924999999997</v>
      </c>
      <c r="P30" s="60">
        <v>7926.331</v>
      </c>
      <c r="Q30" s="61">
        <v>24688.754514353233</v>
      </c>
      <c r="R30" s="62">
        <v>24755.38073644626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5991.862999999999</v>
      </c>
      <c r="J31" s="68">
        <v>5894.764000000001</v>
      </c>
      <c r="K31" s="69">
        <v>97.09899999999999</v>
      </c>
      <c r="L31" s="70">
        <v>1772137.7019999996</v>
      </c>
      <c r="M31" s="71">
        <v>1750018.228</v>
      </c>
      <c r="N31" s="72">
        <v>1771.658</v>
      </c>
      <c r="O31" s="72">
        <v>13826.492999999999</v>
      </c>
      <c r="P31" s="73">
        <v>6521.323</v>
      </c>
      <c r="Q31" s="74">
        <v>24646.44833056652</v>
      </c>
      <c r="R31" s="75">
        <v>24739.727041376605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3126.48</v>
      </c>
      <c r="J32" s="81">
        <v>3088.6349999999993</v>
      </c>
      <c r="K32" s="82">
        <v>37.845</v>
      </c>
      <c r="L32" s="83">
        <v>938749.7229999998</v>
      </c>
      <c r="M32" s="84">
        <v>930393.4149999999</v>
      </c>
      <c r="N32" s="85">
        <v>821.785</v>
      </c>
      <c r="O32" s="85">
        <v>6100.018999999999</v>
      </c>
      <c r="P32" s="86">
        <v>1434.5039999999997</v>
      </c>
      <c r="Q32" s="87">
        <v>25021.475775739276</v>
      </c>
      <c r="R32" s="88">
        <v>25102.605061243346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2865.3830000000003</v>
      </c>
      <c r="J33" s="55">
        <v>2806.1290000000017</v>
      </c>
      <c r="K33" s="56">
        <v>59.25399999999999</v>
      </c>
      <c r="L33" s="57">
        <v>833387.9789999998</v>
      </c>
      <c r="M33" s="58">
        <v>819624.813</v>
      </c>
      <c r="N33" s="59">
        <v>949.873</v>
      </c>
      <c r="O33" s="59">
        <v>7726.474</v>
      </c>
      <c r="P33" s="60">
        <v>5086.819</v>
      </c>
      <c r="Q33" s="61">
        <v>24237.24795254246</v>
      </c>
      <c r="R33" s="62">
        <v>24340.316410970398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5842.735000000002</v>
      </c>
      <c r="J34" s="68">
        <v>5713.8460000000005</v>
      </c>
      <c r="K34" s="69">
        <v>128.88899999999995</v>
      </c>
      <c r="L34" s="70">
        <v>1725263.9879999997</v>
      </c>
      <c r="M34" s="71">
        <v>1693030.13</v>
      </c>
      <c r="N34" s="72">
        <v>3613.9030000000002</v>
      </c>
      <c r="O34" s="72">
        <v>16187.539</v>
      </c>
      <c r="P34" s="73">
        <v>12432.416000000001</v>
      </c>
      <c r="Q34" s="74">
        <v>24606.968996540134</v>
      </c>
      <c r="R34" s="75">
        <v>24691.92277262403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5842.735000000002</v>
      </c>
      <c r="J35" s="55">
        <v>5713.8460000000005</v>
      </c>
      <c r="K35" s="56">
        <v>128.88899999999995</v>
      </c>
      <c r="L35" s="57">
        <v>1725263.9879999997</v>
      </c>
      <c r="M35" s="58">
        <v>1693030.13</v>
      </c>
      <c r="N35" s="59">
        <v>3613.9030000000002</v>
      </c>
      <c r="O35" s="59">
        <v>16187.539</v>
      </c>
      <c r="P35" s="60">
        <v>12432.416000000001</v>
      </c>
      <c r="Q35" s="61">
        <v>24606.968996540134</v>
      </c>
      <c r="R35" s="62">
        <v>24691.92277262403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8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407</v>
      </c>
      <c r="D3" s="15"/>
      <c r="E3" s="15"/>
      <c r="F3" s="15"/>
      <c r="G3" s="96" t="s">
        <v>333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</row>
    <row r="5" spans="3:17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</row>
    <row r="6" spans="3:18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364</v>
      </c>
    </row>
    <row r="7" spans="2:18" ht="15.75" customHeight="1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61"/>
      <c r="K7" s="360" t="s">
        <v>320</v>
      </c>
      <c r="L7" s="361"/>
      <c r="M7" s="360" t="s">
        <v>222</v>
      </c>
      <c r="N7" s="361"/>
      <c r="O7" s="364" t="s">
        <v>223</v>
      </c>
      <c r="P7" s="364" t="s">
        <v>224</v>
      </c>
      <c r="Q7" s="367" t="s">
        <v>321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226</v>
      </c>
      <c r="J9" s="371" t="s">
        <v>227</v>
      </c>
      <c r="K9" s="311" t="s">
        <v>227</v>
      </c>
      <c r="L9" s="371" t="s">
        <v>228</v>
      </c>
      <c r="M9" s="311" t="s">
        <v>229</v>
      </c>
      <c r="N9" s="371" t="s">
        <v>230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122">
        <v>18734.135</v>
      </c>
      <c r="J12" s="123">
        <v>19917.372000000003</v>
      </c>
      <c r="K12" s="124">
        <v>20114</v>
      </c>
      <c r="L12" s="125">
        <v>10615</v>
      </c>
      <c r="M12" s="124">
        <v>152</v>
      </c>
      <c r="N12" s="125">
        <v>502</v>
      </c>
      <c r="O12" s="106">
        <v>5292217.6049999995</v>
      </c>
      <c r="P12" s="106">
        <v>342675.14600000007</v>
      </c>
      <c r="Q12" s="126">
        <v>5634892.751</v>
      </c>
      <c r="R12" s="102"/>
    </row>
    <row r="13" spans="2:18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127">
        <v>1547.5089999999998</v>
      </c>
      <c r="J13" s="128">
        <v>1677.0140000000004</v>
      </c>
      <c r="K13" s="129">
        <v>1690</v>
      </c>
      <c r="L13" s="130">
        <v>959</v>
      </c>
      <c r="M13" s="129">
        <v>12</v>
      </c>
      <c r="N13" s="130">
        <v>39</v>
      </c>
      <c r="O13" s="109">
        <v>493562.26299999986</v>
      </c>
      <c r="P13" s="109">
        <v>30102.304999999997</v>
      </c>
      <c r="Q13" s="131">
        <v>523664.5680000001</v>
      </c>
      <c r="R13" s="102"/>
    </row>
    <row r="14" spans="2:18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132">
        <v>1547.5089999999998</v>
      </c>
      <c r="J14" s="133">
        <v>1677.0140000000004</v>
      </c>
      <c r="K14" s="134">
        <v>1690</v>
      </c>
      <c r="L14" s="135">
        <v>959</v>
      </c>
      <c r="M14" s="134">
        <v>12</v>
      </c>
      <c r="N14" s="135">
        <v>39</v>
      </c>
      <c r="O14" s="118">
        <v>493562.26299999986</v>
      </c>
      <c r="P14" s="118">
        <v>30102.304999999997</v>
      </c>
      <c r="Q14" s="136">
        <v>523664.5680000001</v>
      </c>
      <c r="R14" s="102"/>
    </row>
    <row r="15" spans="2:18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137">
        <v>1957.37</v>
      </c>
      <c r="J15" s="138">
        <v>2083.2939999999994</v>
      </c>
      <c r="K15" s="139">
        <v>2060</v>
      </c>
      <c r="L15" s="140">
        <v>1118</v>
      </c>
      <c r="M15" s="139">
        <v>21</v>
      </c>
      <c r="N15" s="140">
        <v>41</v>
      </c>
      <c r="O15" s="115">
        <v>568267.8049999998</v>
      </c>
      <c r="P15" s="115">
        <v>27500.039000000004</v>
      </c>
      <c r="Q15" s="141">
        <v>595767.8439999999</v>
      </c>
      <c r="R15" s="102"/>
    </row>
    <row r="16" spans="2:18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132">
        <v>1957.37</v>
      </c>
      <c r="J16" s="133">
        <v>2083.2939999999994</v>
      </c>
      <c r="K16" s="134">
        <v>2060</v>
      </c>
      <c r="L16" s="135">
        <v>1118</v>
      </c>
      <c r="M16" s="134">
        <v>21</v>
      </c>
      <c r="N16" s="135">
        <v>41</v>
      </c>
      <c r="O16" s="118">
        <v>568267.8049999998</v>
      </c>
      <c r="P16" s="118">
        <v>27500.039000000004</v>
      </c>
      <c r="Q16" s="136">
        <v>595767.8439999999</v>
      </c>
      <c r="R16" s="102"/>
    </row>
    <row r="17" spans="2:18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137">
        <v>2234.8360000000002</v>
      </c>
      <c r="J17" s="138">
        <v>2377.23</v>
      </c>
      <c r="K17" s="139">
        <v>2383</v>
      </c>
      <c r="L17" s="140">
        <v>1266</v>
      </c>
      <c r="M17" s="139">
        <v>14</v>
      </c>
      <c r="N17" s="140">
        <v>54</v>
      </c>
      <c r="O17" s="115">
        <v>626502.235</v>
      </c>
      <c r="P17" s="115">
        <v>41312.54800000001</v>
      </c>
      <c r="Q17" s="141">
        <v>667814.783</v>
      </c>
      <c r="R17" s="102"/>
    </row>
    <row r="18" spans="2:18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132">
        <v>1230.477</v>
      </c>
      <c r="J18" s="133">
        <v>1307.0140000000001</v>
      </c>
      <c r="K18" s="134">
        <v>1319</v>
      </c>
      <c r="L18" s="135">
        <v>695</v>
      </c>
      <c r="M18" s="134">
        <v>7</v>
      </c>
      <c r="N18" s="135">
        <v>31</v>
      </c>
      <c r="O18" s="118">
        <v>345461.109</v>
      </c>
      <c r="P18" s="118">
        <v>24964.951000000005</v>
      </c>
      <c r="Q18" s="136">
        <v>370426.06</v>
      </c>
      <c r="R18" s="102"/>
    </row>
    <row r="19" spans="2:18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132">
        <v>1004.359</v>
      </c>
      <c r="J19" s="133">
        <v>1070.216</v>
      </c>
      <c r="K19" s="134">
        <v>1064</v>
      </c>
      <c r="L19" s="135">
        <v>571</v>
      </c>
      <c r="M19" s="134">
        <v>7</v>
      </c>
      <c r="N19" s="135">
        <v>23</v>
      </c>
      <c r="O19" s="118">
        <v>281041.126</v>
      </c>
      <c r="P19" s="118">
        <v>16347.597000000002</v>
      </c>
      <c r="Q19" s="136">
        <v>297388.723</v>
      </c>
      <c r="R19" s="102"/>
    </row>
    <row r="20" spans="2:18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137">
        <v>2239.259</v>
      </c>
      <c r="J20" s="138">
        <v>2337.735</v>
      </c>
      <c r="K20" s="139">
        <v>2315</v>
      </c>
      <c r="L20" s="140">
        <v>1291</v>
      </c>
      <c r="M20" s="139">
        <v>17</v>
      </c>
      <c r="N20" s="140">
        <v>57</v>
      </c>
      <c r="O20" s="115">
        <v>630787.487</v>
      </c>
      <c r="P20" s="115">
        <v>36757.403</v>
      </c>
      <c r="Q20" s="141">
        <v>667544.89</v>
      </c>
      <c r="R20" s="102"/>
    </row>
    <row r="21" spans="2:18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132">
        <v>512.596</v>
      </c>
      <c r="J21" s="133">
        <v>524.883</v>
      </c>
      <c r="K21" s="134">
        <v>535</v>
      </c>
      <c r="L21" s="135">
        <v>319</v>
      </c>
      <c r="M21" s="134">
        <v>3</v>
      </c>
      <c r="N21" s="135">
        <v>12</v>
      </c>
      <c r="O21" s="118">
        <v>143577.349</v>
      </c>
      <c r="P21" s="118">
        <v>11620.747</v>
      </c>
      <c r="Q21" s="136">
        <v>155198.096</v>
      </c>
      <c r="R21" s="102"/>
    </row>
    <row r="22" spans="2:18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132">
        <v>1726.663</v>
      </c>
      <c r="J22" s="133">
        <v>1812.852</v>
      </c>
      <c r="K22" s="134">
        <v>1780</v>
      </c>
      <c r="L22" s="135">
        <v>972</v>
      </c>
      <c r="M22" s="134">
        <v>14</v>
      </c>
      <c r="N22" s="135">
        <v>45</v>
      </c>
      <c r="O22" s="118">
        <v>487210.1379999999</v>
      </c>
      <c r="P22" s="118">
        <v>25136.656</v>
      </c>
      <c r="Q22" s="136">
        <v>512346.794</v>
      </c>
      <c r="R22" s="102"/>
    </row>
    <row r="23" spans="2:18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137">
        <v>2748.2410000000004</v>
      </c>
      <c r="J23" s="138">
        <v>2917.2210000000005</v>
      </c>
      <c r="K23" s="139">
        <v>3253</v>
      </c>
      <c r="L23" s="140">
        <v>1458</v>
      </c>
      <c r="M23" s="139">
        <v>20</v>
      </c>
      <c r="N23" s="140">
        <v>61</v>
      </c>
      <c r="O23" s="115">
        <v>760444.8230000001</v>
      </c>
      <c r="P23" s="115">
        <v>60489.528999999995</v>
      </c>
      <c r="Q23" s="141">
        <v>820934.352</v>
      </c>
      <c r="R23" s="102"/>
    </row>
    <row r="24" spans="2:18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132">
        <v>751.3990000000001</v>
      </c>
      <c r="J24" s="133">
        <v>793.777</v>
      </c>
      <c r="K24" s="134">
        <v>1198</v>
      </c>
      <c r="L24" s="135">
        <v>412</v>
      </c>
      <c r="M24" s="134">
        <v>6</v>
      </c>
      <c r="N24" s="135">
        <v>16</v>
      </c>
      <c r="O24" s="118">
        <v>205021.35499999998</v>
      </c>
      <c r="P24" s="118">
        <v>15970.146000000002</v>
      </c>
      <c r="Q24" s="136">
        <v>220991.50100000005</v>
      </c>
      <c r="R24" s="102"/>
    </row>
    <row r="25" spans="2:18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132">
        <v>1009.78</v>
      </c>
      <c r="J25" s="133">
        <v>1091.8270000000002</v>
      </c>
      <c r="K25" s="134">
        <v>1065</v>
      </c>
      <c r="L25" s="135">
        <v>563</v>
      </c>
      <c r="M25" s="134">
        <v>4</v>
      </c>
      <c r="N25" s="135">
        <v>17</v>
      </c>
      <c r="O25" s="118">
        <v>279800.483</v>
      </c>
      <c r="P25" s="118">
        <v>18545.565000000002</v>
      </c>
      <c r="Q25" s="136">
        <v>298346.04799999995</v>
      </c>
      <c r="R25" s="102"/>
    </row>
    <row r="26" spans="2:18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132">
        <v>987.062</v>
      </c>
      <c r="J26" s="133">
        <v>1031.617</v>
      </c>
      <c r="K26" s="134">
        <v>990</v>
      </c>
      <c r="L26" s="135">
        <v>483</v>
      </c>
      <c r="M26" s="134">
        <v>10</v>
      </c>
      <c r="N26" s="135">
        <v>28</v>
      </c>
      <c r="O26" s="118">
        <v>275622.98500000004</v>
      </c>
      <c r="P26" s="118">
        <v>25973.817999999996</v>
      </c>
      <c r="Q26" s="136">
        <v>301596.80299999996</v>
      </c>
      <c r="R26" s="102"/>
    </row>
    <row r="27" spans="2:18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137">
        <v>3193.2259999999997</v>
      </c>
      <c r="J27" s="138">
        <v>3358.2170000000006</v>
      </c>
      <c r="K27" s="139">
        <v>3300</v>
      </c>
      <c r="L27" s="140">
        <v>1717</v>
      </c>
      <c r="M27" s="139">
        <v>22</v>
      </c>
      <c r="N27" s="140">
        <v>104</v>
      </c>
      <c r="O27" s="115">
        <v>872268.4759999998</v>
      </c>
      <c r="P27" s="115">
        <v>57258.460999999996</v>
      </c>
      <c r="Q27" s="141">
        <v>929526.9369999998</v>
      </c>
      <c r="R27" s="102"/>
    </row>
    <row r="28" spans="2:18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132">
        <v>1099.88</v>
      </c>
      <c r="J28" s="133">
        <v>1164.66</v>
      </c>
      <c r="K28" s="134">
        <v>1152</v>
      </c>
      <c r="L28" s="135">
        <v>583</v>
      </c>
      <c r="M28" s="134">
        <v>10</v>
      </c>
      <c r="N28" s="135">
        <v>34</v>
      </c>
      <c r="O28" s="118">
        <v>302877.25200000004</v>
      </c>
      <c r="P28" s="118">
        <v>18492.127999999997</v>
      </c>
      <c r="Q28" s="136">
        <v>321369.38</v>
      </c>
      <c r="R28" s="102"/>
    </row>
    <row r="29" spans="2:18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132">
        <v>2093.346</v>
      </c>
      <c r="J29" s="133">
        <v>2193.5570000000002</v>
      </c>
      <c r="K29" s="134">
        <v>2148</v>
      </c>
      <c r="L29" s="135">
        <v>1134</v>
      </c>
      <c r="M29" s="134">
        <v>12</v>
      </c>
      <c r="N29" s="135">
        <v>70</v>
      </c>
      <c r="O29" s="118">
        <v>569391.2239999998</v>
      </c>
      <c r="P29" s="118">
        <v>38766.333</v>
      </c>
      <c r="Q29" s="136">
        <v>608157.5569999998</v>
      </c>
      <c r="R29" s="102"/>
    </row>
    <row r="30" spans="2:18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137">
        <v>2413.3230000000003</v>
      </c>
      <c r="J30" s="138">
        <v>2595.313</v>
      </c>
      <c r="K30" s="139">
        <v>2600</v>
      </c>
      <c r="L30" s="140">
        <v>1385</v>
      </c>
      <c r="M30" s="139">
        <v>23</v>
      </c>
      <c r="N30" s="140">
        <v>80</v>
      </c>
      <c r="O30" s="115">
        <v>665707.2270000001</v>
      </c>
      <c r="P30" s="115">
        <v>47766.016</v>
      </c>
      <c r="Q30" s="141">
        <v>713473.2429999999</v>
      </c>
      <c r="R30" s="102"/>
    </row>
    <row r="31" spans="2:18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132">
        <v>1272.8830000000003</v>
      </c>
      <c r="J31" s="133">
        <v>1342.0490000000002</v>
      </c>
      <c r="K31" s="134">
        <v>1351</v>
      </c>
      <c r="L31" s="135">
        <v>721</v>
      </c>
      <c r="M31" s="134">
        <v>10</v>
      </c>
      <c r="N31" s="135">
        <v>33</v>
      </c>
      <c r="O31" s="118">
        <v>354439.389</v>
      </c>
      <c r="P31" s="118">
        <v>22839.092</v>
      </c>
      <c r="Q31" s="136">
        <v>377278.4809999999</v>
      </c>
      <c r="R31" s="102"/>
    </row>
    <row r="32" spans="2:18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132">
        <v>1140.44</v>
      </c>
      <c r="J32" s="133">
        <v>1253.2639999999997</v>
      </c>
      <c r="K32" s="134">
        <v>1249</v>
      </c>
      <c r="L32" s="135">
        <v>664</v>
      </c>
      <c r="M32" s="134">
        <v>13</v>
      </c>
      <c r="N32" s="135">
        <v>47</v>
      </c>
      <c r="O32" s="118">
        <v>311267.83800000005</v>
      </c>
      <c r="P32" s="118">
        <v>24926.924000000003</v>
      </c>
      <c r="Q32" s="136">
        <v>336194.762</v>
      </c>
      <c r="R32" s="102"/>
    </row>
    <row r="33" spans="2:18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137">
        <v>2400.371</v>
      </c>
      <c r="J33" s="138">
        <v>2571.3479999999995</v>
      </c>
      <c r="K33" s="139">
        <v>2513</v>
      </c>
      <c r="L33" s="140">
        <v>1421</v>
      </c>
      <c r="M33" s="139">
        <v>23</v>
      </c>
      <c r="N33" s="140">
        <v>66</v>
      </c>
      <c r="O33" s="115">
        <v>674677.289</v>
      </c>
      <c r="P33" s="115">
        <v>41488.845</v>
      </c>
      <c r="Q33" s="141">
        <v>716166.1340000001</v>
      </c>
      <c r="R33" s="102"/>
    </row>
    <row r="34" spans="2:18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142">
        <v>2400.371</v>
      </c>
      <c r="J34" s="143">
        <v>2571.3479999999995</v>
      </c>
      <c r="K34" s="144">
        <v>2513</v>
      </c>
      <c r="L34" s="145">
        <v>1421</v>
      </c>
      <c r="M34" s="144">
        <v>23</v>
      </c>
      <c r="N34" s="145">
        <v>66</v>
      </c>
      <c r="O34" s="112">
        <v>674677.289</v>
      </c>
      <c r="P34" s="112">
        <v>41488.845</v>
      </c>
      <c r="Q34" s="146">
        <v>716166.1340000001</v>
      </c>
      <c r="R34" s="102"/>
    </row>
    <row r="35" spans="3:18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366</v>
      </c>
      <c r="R35" s="93" t="s">
        <v>364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9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375" style="93" customWidth="1"/>
    <col min="10" max="10" width="8.625" style="93" customWidth="1"/>
    <col min="11" max="11" width="9.37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408</v>
      </c>
      <c r="D3" s="15"/>
      <c r="E3" s="15"/>
      <c r="F3" s="15"/>
      <c r="G3" s="96" t="s">
        <v>334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335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 t="s">
        <v>138</v>
      </c>
      <c r="P5" s="17"/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 t="s">
        <v>142</v>
      </c>
      <c r="P6" s="18"/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232</v>
      </c>
      <c r="J8" s="328"/>
      <c r="K8" s="328"/>
      <c r="L8" s="329"/>
      <c r="M8" s="318" t="s">
        <v>233</v>
      </c>
      <c r="N8" s="329"/>
      <c r="O8" s="318" t="s">
        <v>234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235</v>
      </c>
      <c r="J10" s="148"/>
      <c r="K10" s="149"/>
      <c r="L10" s="308" t="s">
        <v>236</v>
      </c>
      <c r="M10" s="305" t="s">
        <v>237</v>
      </c>
      <c r="N10" s="308" t="s">
        <v>236</v>
      </c>
      <c r="O10" s="150" t="s">
        <v>235</v>
      </c>
      <c r="P10" s="148"/>
      <c r="Q10" s="149"/>
      <c r="R10" s="308" t="s">
        <v>236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149</v>
      </c>
      <c r="J11" s="20" t="s">
        <v>238</v>
      </c>
      <c r="K11" s="151"/>
      <c r="L11" s="309"/>
      <c r="M11" s="306"/>
      <c r="N11" s="309"/>
      <c r="O11" s="305" t="s">
        <v>149</v>
      </c>
      <c r="P11" s="20" t="s">
        <v>238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239</v>
      </c>
      <c r="K12" s="153" t="s">
        <v>240</v>
      </c>
      <c r="L12" s="310"/>
      <c r="M12" s="307"/>
      <c r="N12" s="310"/>
      <c r="O12" s="307"/>
      <c r="P12" s="152" t="s">
        <v>239</v>
      </c>
      <c r="Q12" s="153" t="s">
        <v>240</v>
      </c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13897.7</v>
      </c>
      <c r="J13" s="29">
        <v>7860.549</v>
      </c>
      <c r="K13" s="123">
        <v>0</v>
      </c>
      <c r="L13" s="154">
        <v>4836.435</v>
      </c>
      <c r="M13" s="31">
        <v>4256412.93</v>
      </c>
      <c r="N13" s="126">
        <v>1035804.675</v>
      </c>
      <c r="O13" s="35">
        <v>25522.28624160832</v>
      </c>
      <c r="P13" s="155">
        <v>27732.82387782329</v>
      </c>
      <c r="Q13" s="156" t="s">
        <v>208</v>
      </c>
      <c r="R13" s="36">
        <v>17847.248283084544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1187.69</v>
      </c>
      <c r="J14" s="42">
        <v>731.9580000000002</v>
      </c>
      <c r="K14" s="128">
        <v>0</v>
      </c>
      <c r="L14" s="157">
        <v>359.81899999999996</v>
      </c>
      <c r="M14" s="44">
        <v>399656.67099999986</v>
      </c>
      <c r="N14" s="131">
        <v>93905.59200000002</v>
      </c>
      <c r="O14" s="48">
        <v>28041.595520155362</v>
      </c>
      <c r="P14" s="158">
        <v>30117.153238300554</v>
      </c>
      <c r="Q14" s="159" t="s">
        <v>208</v>
      </c>
      <c r="R14" s="49">
        <v>21748.34013768034</v>
      </c>
      <c r="S14" s="102"/>
    </row>
    <row r="15" spans="2:19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1187.69</v>
      </c>
      <c r="J15" s="81">
        <v>731.9580000000002</v>
      </c>
      <c r="K15" s="133">
        <v>0</v>
      </c>
      <c r="L15" s="160">
        <v>359.81899999999996</v>
      </c>
      <c r="M15" s="83">
        <v>399656.67099999986</v>
      </c>
      <c r="N15" s="136">
        <v>93905.59200000002</v>
      </c>
      <c r="O15" s="87">
        <v>28041.595520155362</v>
      </c>
      <c r="P15" s="161">
        <v>30117.153238300554</v>
      </c>
      <c r="Q15" s="162" t="s">
        <v>208</v>
      </c>
      <c r="R15" s="88">
        <v>21748.34013768034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1416.1730000000002</v>
      </c>
      <c r="J16" s="68">
        <v>838.515</v>
      </c>
      <c r="K16" s="138">
        <v>0</v>
      </c>
      <c r="L16" s="163">
        <v>541.197</v>
      </c>
      <c r="M16" s="70">
        <v>452211.9940000002</v>
      </c>
      <c r="N16" s="141">
        <v>116055.811</v>
      </c>
      <c r="O16" s="74">
        <v>26609.978324211337</v>
      </c>
      <c r="P16" s="164">
        <v>28403.09107966663</v>
      </c>
      <c r="Q16" s="165" t="s">
        <v>208</v>
      </c>
      <c r="R16" s="75">
        <v>17870.2350222439</v>
      </c>
      <c r="S16" s="102"/>
    </row>
    <row r="17" spans="2:19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1416.1730000000002</v>
      </c>
      <c r="J17" s="81">
        <v>838.515</v>
      </c>
      <c r="K17" s="133">
        <v>0</v>
      </c>
      <c r="L17" s="160">
        <v>541.197</v>
      </c>
      <c r="M17" s="83">
        <v>452211.9940000002</v>
      </c>
      <c r="N17" s="136">
        <v>116055.811</v>
      </c>
      <c r="O17" s="87">
        <v>26609.978324211337</v>
      </c>
      <c r="P17" s="161">
        <v>28403.09107966663</v>
      </c>
      <c r="Q17" s="162" t="s">
        <v>208</v>
      </c>
      <c r="R17" s="88">
        <v>17870.2350222439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1693.563</v>
      </c>
      <c r="J18" s="68">
        <v>968.9179999999998</v>
      </c>
      <c r="K18" s="138">
        <v>0</v>
      </c>
      <c r="L18" s="163">
        <v>541.2729999999999</v>
      </c>
      <c r="M18" s="70">
        <v>514305.60400000005</v>
      </c>
      <c r="N18" s="141">
        <v>112196.63100000002</v>
      </c>
      <c r="O18" s="74">
        <v>25306.88278696059</v>
      </c>
      <c r="P18" s="164">
        <v>27798.5558805458</v>
      </c>
      <c r="Q18" s="165" t="s">
        <v>208</v>
      </c>
      <c r="R18" s="75">
        <v>17273.57405597546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937.54</v>
      </c>
      <c r="J19" s="81">
        <v>511.28599999999983</v>
      </c>
      <c r="K19" s="133">
        <v>0</v>
      </c>
      <c r="L19" s="160">
        <v>292.93699999999995</v>
      </c>
      <c r="M19" s="83">
        <v>285308.597</v>
      </c>
      <c r="N19" s="136">
        <v>60152.512</v>
      </c>
      <c r="O19" s="87">
        <v>25359.68216467208</v>
      </c>
      <c r="P19" s="161">
        <v>28127.816590584018</v>
      </c>
      <c r="Q19" s="162" t="s">
        <v>208</v>
      </c>
      <c r="R19" s="88">
        <v>17111.902331673136</v>
      </c>
      <c r="S19" s="102"/>
    </row>
    <row r="20" spans="2:19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756.0229999999998</v>
      </c>
      <c r="J20" s="81">
        <v>457.63199999999995</v>
      </c>
      <c r="K20" s="133">
        <v>0</v>
      </c>
      <c r="L20" s="160">
        <v>248.33599999999996</v>
      </c>
      <c r="M20" s="83">
        <v>228997.00700000004</v>
      </c>
      <c r="N20" s="136">
        <v>52044.11900000001</v>
      </c>
      <c r="O20" s="87">
        <v>25241.406566555084</v>
      </c>
      <c r="P20" s="161">
        <v>27430.69176397921</v>
      </c>
      <c r="Q20" s="162" t="s">
        <v>208</v>
      </c>
      <c r="R20" s="88">
        <v>17464.281927173946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1678.8120000000004</v>
      </c>
      <c r="J21" s="68">
        <v>917.9029999999998</v>
      </c>
      <c r="K21" s="138">
        <v>0</v>
      </c>
      <c r="L21" s="163">
        <v>560.447</v>
      </c>
      <c r="M21" s="70">
        <v>514173.067</v>
      </c>
      <c r="N21" s="141">
        <v>116614.42</v>
      </c>
      <c r="O21" s="74">
        <v>25522.664588609874</v>
      </c>
      <c r="P21" s="164">
        <v>28019.496068756725</v>
      </c>
      <c r="Q21" s="165" t="s">
        <v>208</v>
      </c>
      <c r="R21" s="75">
        <v>17339.495676367853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393.599</v>
      </c>
      <c r="J22" s="81">
        <v>223.06699999999995</v>
      </c>
      <c r="K22" s="133">
        <v>0</v>
      </c>
      <c r="L22" s="160">
        <v>118.99699999999999</v>
      </c>
      <c r="M22" s="83">
        <v>119505.01</v>
      </c>
      <c r="N22" s="136">
        <v>24072.338999999996</v>
      </c>
      <c r="O22" s="87">
        <v>25301.7686359298</v>
      </c>
      <c r="P22" s="161">
        <v>28018.761926536285</v>
      </c>
      <c r="Q22" s="162" t="s">
        <v>208</v>
      </c>
      <c r="R22" s="88">
        <v>16857.805238787532</v>
      </c>
      <c r="S22" s="102"/>
    </row>
    <row r="23" spans="2:19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1285.2130000000004</v>
      </c>
      <c r="J23" s="81">
        <v>694.8359999999999</v>
      </c>
      <c r="K23" s="133">
        <v>0</v>
      </c>
      <c r="L23" s="160">
        <v>441.45</v>
      </c>
      <c r="M23" s="83">
        <v>394668.057</v>
      </c>
      <c r="N23" s="136">
        <v>92542.081</v>
      </c>
      <c r="O23" s="87">
        <v>25590.314407028243</v>
      </c>
      <c r="P23" s="161">
        <v>28019.73175444757</v>
      </c>
      <c r="Q23" s="162" t="s">
        <v>208</v>
      </c>
      <c r="R23" s="88">
        <v>17469.339864839356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2054.9120000000003</v>
      </c>
      <c r="J24" s="68">
        <v>1125.545</v>
      </c>
      <c r="K24" s="138">
        <v>0</v>
      </c>
      <c r="L24" s="163">
        <v>693.3290000000002</v>
      </c>
      <c r="M24" s="70">
        <v>611749.622</v>
      </c>
      <c r="N24" s="141">
        <v>148695.201</v>
      </c>
      <c r="O24" s="74">
        <v>24808.42740062186</v>
      </c>
      <c r="P24" s="164">
        <v>27006.20240268788</v>
      </c>
      <c r="Q24" s="165" t="s">
        <v>208</v>
      </c>
      <c r="R24" s="75">
        <v>17872.13105178061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563.126</v>
      </c>
      <c r="J25" s="81">
        <v>294.69899999999996</v>
      </c>
      <c r="K25" s="133">
        <v>0</v>
      </c>
      <c r="L25" s="160">
        <v>188.273</v>
      </c>
      <c r="M25" s="83">
        <v>164277.87</v>
      </c>
      <c r="N25" s="136">
        <v>40743.485</v>
      </c>
      <c r="O25" s="87">
        <v>24310.407439898</v>
      </c>
      <c r="P25" s="161">
        <v>26474.405240601438</v>
      </c>
      <c r="Q25" s="162" t="s">
        <v>208</v>
      </c>
      <c r="R25" s="88">
        <v>18033.867929372067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785.9930000000002</v>
      </c>
      <c r="J26" s="81">
        <v>453.0930000000001</v>
      </c>
      <c r="K26" s="133">
        <v>0</v>
      </c>
      <c r="L26" s="160">
        <v>223.7870000000001</v>
      </c>
      <c r="M26" s="83">
        <v>233846.21899999998</v>
      </c>
      <c r="N26" s="136">
        <v>45954.263999999996</v>
      </c>
      <c r="O26" s="87">
        <v>24793.076931558753</v>
      </c>
      <c r="P26" s="161">
        <v>26839.038012063753</v>
      </c>
      <c r="Q26" s="162" t="s">
        <v>208</v>
      </c>
      <c r="R26" s="88">
        <v>17112.352370781136</v>
      </c>
      <c r="S26" s="102"/>
    </row>
    <row r="27" spans="2:19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705.7930000000001</v>
      </c>
      <c r="J27" s="81">
        <v>377.75300000000004</v>
      </c>
      <c r="K27" s="133">
        <v>0</v>
      </c>
      <c r="L27" s="160">
        <v>281.26900000000006</v>
      </c>
      <c r="M27" s="83">
        <v>213625.53299999997</v>
      </c>
      <c r="N27" s="136">
        <v>61997.452</v>
      </c>
      <c r="O27" s="87">
        <v>25222.873774605294</v>
      </c>
      <c r="P27" s="161">
        <v>27621.58098898838</v>
      </c>
      <c r="Q27" s="162" t="s">
        <v>208</v>
      </c>
      <c r="R27" s="88">
        <v>18368.37452166194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2329.925</v>
      </c>
      <c r="J28" s="68">
        <v>1278.0140000000001</v>
      </c>
      <c r="K28" s="138">
        <v>0</v>
      </c>
      <c r="L28" s="163">
        <v>863.3010000000002</v>
      </c>
      <c r="M28" s="70">
        <v>689074.4290000001</v>
      </c>
      <c r="N28" s="141">
        <v>183194.04700000002</v>
      </c>
      <c r="O28" s="74">
        <v>24645.801510062924</v>
      </c>
      <c r="P28" s="164">
        <v>26571.76708027715</v>
      </c>
      <c r="Q28" s="165" t="s">
        <v>208</v>
      </c>
      <c r="R28" s="75">
        <v>17683.485346748508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836.8</v>
      </c>
      <c r="J29" s="81">
        <v>467.403</v>
      </c>
      <c r="K29" s="133">
        <v>0</v>
      </c>
      <c r="L29" s="160">
        <v>263.08</v>
      </c>
      <c r="M29" s="83">
        <v>248346.02400000003</v>
      </c>
      <c r="N29" s="136">
        <v>54531.228</v>
      </c>
      <c r="O29" s="87">
        <v>24731.718451242825</v>
      </c>
      <c r="P29" s="161">
        <v>26925.63020205975</v>
      </c>
      <c r="Q29" s="162" t="s">
        <v>208</v>
      </c>
      <c r="R29" s="88">
        <v>17273.33510719173</v>
      </c>
      <c r="S29" s="102"/>
    </row>
    <row r="30" spans="2:19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1493.125</v>
      </c>
      <c r="J30" s="81">
        <v>810.6110000000001</v>
      </c>
      <c r="K30" s="133">
        <v>0</v>
      </c>
      <c r="L30" s="160">
        <v>600.2210000000001</v>
      </c>
      <c r="M30" s="83">
        <v>440728.4050000001</v>
      </c>
      <c r="N30" s="136">
        <v>128662.819</v>
      </c>
      <c r="O30" s="87">
        <v>24597.650620901364</v>
      </c>
      <c r="P30" s="161">
        <v>26367.727553660134</v>
      </c>
      <c r="Q30" s="162" t="s">
        <v>208</v>
      </c>
      <c r="R30" s="88">
        <v>17863.256339470514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1779.09</v>
      </c>
      <c r="J31" s="68">
        <v>1016.4490000000001</v>
      </c>
      <c r="K31" s="138">
        <v>0</v>
      </c>
      <c r="L31" s="163">
        <v>634.2330000000002</v>
      </c>
      <c r="M31" s="70">
        <v>534485.567</v>
      </c>
      <c r="N31" s="141">
        <v>131221.66</v>
      </c>
      <c r="O31" s="74">
        <v>25035.531601361752</v>
      </c>
      <c r="P31" s="164">
        <v>27133.80602469971</v>
      </c>
      <c r="Q31" s="165" t="s">
        <v>208</v>
      </c>
      <c r="R31" s="75">
        <v>17241.515867722635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947.094</v>
      </c>
      <c r="J32" s="81">
        <v>553.469</v>
      </c>
      <c r="K32" s="133">
        <v>0</v>
      </c>
      <c r="L32" s="160">
        <v>325.7890000000001</v>
      </c>
      <c r="M32" s="83">
        <v>286386.241</v>
      </c>
      <c r="N32" s="136">
        <v>68053.148</v>
      </c>
      <c r="O32" s="87">
        <v>25198.681528267873</v>
      </c>
      <c r="P32" s="161">
        <v>27146.671569079143</v>
      </c>
      <c r="Q32" s="162" t="s">
        <v>208</v>
      </c>
      <c r="R32" s="88">
        <v>17407.265643304916</v>
      </c>
      <c r="S32" s="102"/>
    </row>
    <row r="33" spans="2:19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831.9959999999999</v>
      </c>
      <c r="J33" s="81">
        <v>462.98</v>
      </c>
      <c r="K33" s="133">
        <v>0</v>
      </c>
      <c r="L33" s="160">
        <v>308.444</v>
      </c>
      <c r="M33" s="83">
        <v>248099.326</v>
      </c>
      <c r="N33" s="136">
        <v>63168.512</v>
      </c>
      <c r="O33" s="87">
        <v>24849.811577619766</v>
      </c>
      <c r="P33" s="161">
        <v>27118.425921926068</v>
      </c>
      <c r="Q33" s="162" t="s">
        <v>208</v>
      </c>
      <c r="R33" s="88">
        <v>17066.445340699338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1757.535</v>
      </c>
      <c r="J34" s="68">
        <v>983.2470000000001</v>
      </c>
      <c r="K34" s="138">
        <v>0</v>
      </c>
      <c r="L34" s="163">
        <v>642.836</v>
      </c>
      <c r="M34" s="70">
        <v>540755.976</v>
      </c>
      <c r="N34" s="141">
        <v>133921.31300000002</v>
      </c>
      <c r="O34" s="74">
        <v>25639.8865456449</v>
      </c>
      <c r="P34" s="164">
        <v>28014.01351847501</v>
      </c>
      <c r="Q34" s="165" t="s">
        <v>208</v>
      </c>
      <c r="R34" s="75">
        <v>17360.74117919138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1757.535</v>
      </c>
      <c r="J35" s="55">
        <v>983.2470000000001</v>
      </c>
      <c r="K35" s="143">
        <v>0</v>
      </c>
      <c r="L35" s="166">
        <v>642.836</v>
      </c>
      <c r="M35" s="57">
        <v>540755.976</v>
      </c>
      <c r="N35" s="146">
        <v>133921.31300000002</v>
      </c>
      <c r="O35" s="61">
        <v>25639.8865456449</v>
      </c>
      <c r="P35" s="167">
        <v>28014.01351847501</v>
      </c>
      <c r="Q35" s="168" t="s">
        <v>208</v>
      </c>
      <c r="R35" s="62">
        <v>17360.74117919138</v>
      </c>
      <c r="S35" s="102"/>
    </row>
    <row r="36" spans="3:19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1.00390625" style="93" customWidth="1"/>
    <col min="11" max="12" width="8.25390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7.375" style="93" customWidth="1"/>
    <col min="20" max="21" width="8.75390625" style="93" customWidth="1"/>
    <col min="22" max="22" width="9.00390625" style="93" customWidth="1"/>
    <col min="23" max="23" width="10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409</v>
      </c>
      <c r="D3" s="15"/>
      <c r="E3" s="15"/>
      <c r="F3" s="15"/>
      <c r="G3" s="96" t="s">
        <v>336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135</v>
      </c>
      <c r="D4" s="17"/>
      <c r="E4" s="17"/>
      <c r="F4" s="17"/>
      <c r="G4" s="17"/>
      <c r="H4" s="17"/>
      <c r="I4" s="17"/>
      <c r="J4" s="17"/>
      <c r="K4" s="17" t="s">
        <v>136</v>
      </c>
      <c r="L4" s="17"/>
      <c r="M4" s="17"/>
      <c r="N4" s="17"/>
      <c r="O4" s="17"/>
      <c r="P4" s="17"/>
      <c r="Q4" s="17"/>
      <c r="R4" s="17" t="s">
        <v>137</v>
      </c>
      <c r="S4" s="17"/>
      <c r="T4" s="17"/>
      <c r="U4" s="17" t="s">
        <v>138</v>
      </c>
      <c r="V4" s="17"/>
      <c r="W4" s="17"/>
    </row>
    <row r="5" spans="3:23" s="94" customFormat="1" ht="21" customHeight="1">
      <c r="C5" s="18" t="s">
        <v>304</v>
      </c>
      <c r="D5" s="18"/>
      <c r="E5" s="18"/>
      <c r="F5" s="18"/>
      <c r="G5" s="18"/>
      <c r="H5" s="18"/>
      <c r="I5" s="18"/>
      <c r="J5" s="18"/>
      <c r="K5" s="18" t="s">
        <v>243</v>
      </c>
      <c r="L5" s="18"/>
      <c r="M5" s="18"/>
      <c r="N5" s="18"/>
      <c r="O5" s="18"/>
      <c r="P5" s="18"/>
      <c r="Q5" s="18"/>
      <c r="R5" s="18" t="s">
        <v>207</v>
      </c>
      <c r="S5" s="18"/>
      <c r="T5" s="18"/>
      <c r="U5" s="18" t="s">
        <v>244</v>
      </c>
      <c r="V5" s="18"/>
      <c r="W5" s="18"/>
    </row>
    <row r="6" spans="3:24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9"/>
      <c r="X6" s="91" t="s">
        <v>364</v>
      </c>
    </row>
    <row r="7" spans="2:24" ht="7.5" customHeight="1">
      <c r="B7" s="23"/>
      <c r="C7" s="318" t="s">
        <v>143</v>
      </c>
      <c r="D7" s="319"/>
      <c r="E7" s="319"/>
      <c r="F7" s="319"/>
      <c r="G7" s="319"/>
      <c r="H7" s="320"/>
      <c r="I7" s="380" t="s">
        <v>245</v>
      </c>
      <c r="J7" s="364" t="s">
        <v>246</v>
      </c>
      <c r="K7" s="360" t="s">
        <v>247</v>
      </c>
      <c r="L7" s="381"/>
      <c r="M7" s="382"/>
      <c r="N7" s="382"/>
      <c r="O7" s="382"/>
      <c r="P7" s="382"/>
      <c r="Q7" s="382"/>
      <c r="R7" s="382"/>
      <c r="S7" s="382"/>
      <c r="T7" s="382"/>
      <c r="U7" s="382"/>
      <c r="V7" s="364" t="s">
        <v>248</v>
      </c>
      <c r="W7" s="367" t="s">
        <v>249</v>
      </c>
      <c r="X7" s="102"/>
    </row>
    <row r="8" spans="2:24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3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65"/>
      <c r="W8" s="309"/>
      <c r="X8" s="102"/>
    </row>
    <row r="9" spans="2:24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250</v>
      </c>
      <c r="L9" s="316" t="s">
        <v>251</v>
      </c>
      <c r="M9" s="316" t="s">
        <v>252</v>
      </c>
      <c r="N9" s="316" t="s">
        <v>253</v>
      </c>
      <c r="O9" s="316" t="s">
        <v>254</v>
      </c>
      <c r="P9" s="316" t="s">
        <v>255</v>
      </c>
      <c r="Q9" s="316" t="s">
        <v>256</v>
      </c>
      <c r="R9" s="385" t="s">
        <v>257</v>
      </c>
      <c r="S9" s="316" t="s">
        <v>258</v>
      </c>
      <c r="T9" s="316" t="s">
        <v>259</v>
      </c>
      <c r="U9" s="377" t="s">
        <v>260</v>
      </c>
      <c r="V9" s="365"/>
      <c r="W9" s="309"/>
      <c r="X9" s="102"/>
    </row>
    <row r="10" spans="2:24" ht="21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76"/>
      <c r="R10" s="376"/>
      <c r="S10" s="376"/>
      <c r="T10" s="376"/>
      <c r="U10" s="378"/>
      <c r="V10" s="365"/>
      <c r="W10" s="309"/>
      <c r="X10" s="102"/>
    </row>
    <row r="11" spans="2:24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17"/>
      <c r="R11" s="317"/>
      <c r="S11" s="317"/>
      <c r="T11" s="317"/>
      <c r="U11" s="379"/>
      <c r="V11" s="366"/>
      <c r="W11" s="310"/>
      <c r="X11" s="102"/>
    </row>
    <row r="12" spans="2:24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16217.492</v>
      </c>
      <c r="J12" s="169">
        <v>23373.201407056866</v>
      </c>
      <c r="K12" s="155">
        <v>15782.174534138818</v>
      </c>
      <c r="L12" s="170">
        <v>1.0417095730133037</v>
      </c>
      <c r="M12" s="171">
        <v>3650.096883044555</v>
      </c>
      <c r="N12" s="171">
        <v>461.40431783985673</v>
      </c>
      <c r="O12" s="171">
        <v>301.6449820560005</v>
      </c>
      <c r="P12" s="171">
        <v>313.7372443285312</v>
      </c>
      <c r="Q12" s="171">
        <v>87.73889534419584</v>
      </c>
      <c r="R12" s="171">
        <v>20597.83856632497</v>
      </c>
      <c r="S12" s="171">
        <v>1328.1251759930985</v>
      </c>
      <c r="T12" s="171">
        <v>1447.2376647387898</v>
      </c>
      <c r="U12" s="172">
        <v>2775.362840731888</v>
      </c>
      <c r="V12" s="173">
        <v>16161.975</v>
      </c>
      <c r="W12" s="36">
        <v>23381.566645371826</v>
      </c>
      <c r="X12" s="102"/>
    </row>
    <row r="13" spans="2:24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1092.398</v>
      </c>
      <c r="J13" s="174">
        <v>23683.137083126607</v>
      </c>
      <c r="K13" s="158">
        <v>15831.600372147643</v>
      </c>
      <c r="L13" s="175">
        <v>0</v>
      </c>
      <c r="M13" s="176">
        <v>3725.1604573912937</v>
      </c>
      <c r="N13" s="176">
        <v>508.8999918833001</v>
      </c>
      <c r="O13" s="176">
        <v>285.86658281444437</v>
      </c>
      <c r="P13" s="176">
        <v>314.976775863742</v>
      </c>
      <c r="Q13" s="176">
        <v>108.46367349628981</v>
      </c>
      <c r="R13" s="176">
        <v>20774.967853596707</v>
      </c>
      <c r="S13" s="176">
        <v>2098.4638077574896</v>
      </c>
      <c r="T13" s="176">
        <v>809.7054217724067</v>
      </c>
      <c r="U13" s="177">
        <v>2908.1692295298967</v>
      </c>
      <c r="V13" s="178">
        <v>1092.398</v>
      </c>
      <c r="W13" s="49">
        <v>23683.137083126607</v>
      </c>
      <c r="X13" s="102"/>
    </row>
    <row r="14" spans="2:24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80">
        <v>1092.398</v>
      </c>
      <c r="J14" s="179">
        <v>23683.137083126607</v>
      </c>
      <c r="K14" s="161">
        <v>15831.600372147643</v>
      </c>
      <c r="L14" s="180">
        <v>0</v>
      </c>
      <c r="M14" s="181">
        <v>3725.1604573912937</v>
      </c>
      <c r="N14" s="181">
        <v>508.8999918833001</v>
      </c>
      <c r="O14" s="181">
        <v>285.86658281444437</v>
      </c>
      <c r="P14" s="181">
        <v>314.976775863742</v>
      </c>
      <c r="Q14" s="181">
        <v>108.46367349628981</v>
      </c>
      <c r="R14" s="181">
        <v>20774.967853596707</v>
      </c>
      <c r="S14" s="181">
        <v>2098.4638077574896</v>
      </c>
      <c r="T14" s="181">
        <v>809.7054217724067</v>
      </c>
      <c r="U14" s="182">
        <v>2908.1692295298967</v>
      </c>
      <c r="V14" s="183">
        <v>1092.398</v>
      </c>
      <c r="W14" s="88">
        <v>23683.137083126607</v>
      </c>
      <c r="X14" s="102"/>
    </row>
    <row r="15" spans="2:24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1661.835</v>
      </c>
      <c r="J15" s="184">
        <v>23376.09123850041</v>
      </c>
      <c r="K15" s="164">
        <v>15917.512568937345</v>
      </c>
      <c r="L15" s="185">
        <v>0</v>
      </c>
      <c r="M15" s="186">
        <v>3599.674105231064</v>
      </c>
      <c r="N15" s="186">
        <v>537.4504187639965</v>
      </c>
      <c r="O15" s="186">
        <v>297.7225978110542</v>
      </c>
      <c r="P15" s="186">
        <v>311.18913730905894</v>
      </c>
      <c r="Q15" s="186">
        <v>121.68952794150238</v>
      </c>
      <c r="R15" s="186">
        <v>20785.23835599402</v>
      </c>
      <c r="S15" s="186">
        <v>1302.185184850882</v>
      </c>
      <c r="T15" s="186">
        <v>1288.6676976555034</v>
      </c>
      <c r="U15" s="187">
        <v>2590.8528825063854</v>
      </c>
      <c r="V15" s="188">
        <v>1644.2970000000005</v>
      </c>
      <c r="W15" s="75">
        <v>23530.165627012637</v>
      </c>
      <c r="X15" s="102"/>
    </row>
    <row r="16" spans="2:24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80">
        <v>1661.835</v>
      </c>
      <c r="J16" s="179">
        <v>23376.09123850041</v>
      </c>
      <c r="K16" s="161">
        <v>15917.512568937345</v>
      </c>
      <c r="L16" s="180">
        <v>0</v>
      </c>
      <c r="M16" s="181">
        <v>3599.674105231064</v>
      </c>
      <c r="N16" s="181">
        <v>537.4504187639965</v>
      </c>
      <c r="O16" s="181">
        <v>297.7225978110542</v>
      </c>
      <c r="P16" s="181">
        <v>311.18913730905894</v>
      </c>
      <c r="Q16" s="181">
        <v>121.68952794150238</v>
      </c>
      <c r="R16" s="181">
        <v>20785.23835599402</v>
      </c>
      <c r="S16" s="181">
        <v>1302.185184850882</v>
      </c>
      <c r="T16" s="181">
        <v>1288.6676976555034</v>
      </c>
      <c r="U16" s="182">
        <v>2590.8528825063854</v>
      </c>
      <c r="V16" s="183">
        <v>1644.2970000000005</v>
      </c>
      <c r="W16" s="88">
        <v>23530.165627012637</v>
      </c>
      <c r="X16" s="102"/>
    </row>
    <row r="17" spans="2:24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2159.5710000000004</v>
      </c>
      <c r="J17" s="184">
        <v>23281.34592472301</v>
      </c>
      <c r="K17" s="164">
        <v>15886.767286959614</v>
      </c>
      <c r="L17" s="185">
        <v>0</v>
      </c>
      <c r="M17" s="186">
        <v>3632.013912331044</v>
      </c>
      <c r="N17" s="186">
        <v>427.0666874732681</v>
      </c>
      <c r="O17" s="186">
        <v>290.377039390385</v>
      </c>
      <c r="P17" s="186">
        <v>333.748076199702</v>
      </c>
      <c r="Q17" s="186">
        <v>90.44192110377475</v>
      </c>
      <c r="R17" s="186">
        <v>20660.41492345779</v>
      </c>
      <c r="S17" s="186">
        <v>1344.8081046343616</v>
      </c>
      <c r="T17" s="186">
        <v>1276.1228966308583</v>
      </c>
      <c r="U17" s="187">
        <v>2620.93100126522</v>
      </c>
      <c r="V17" s="188">
        <v>2157.2010000000005</v>
      </c>
      <c r="W17" s="75">
        <v>23284.85314998463</v>
      </c>
      <c r="X17" s="102"/>
    </row>
    <row r="18" spans="2:24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1166.718</v>
      </c>
      <c r="J18" s="179">
        <v>23330.67973580591</v>
      </c>
      <c r="K18" s="161">
        <v>15799.627887801507</v>
      </c>
      <c r="L18" s="180">
        <v>0</v>
      </c>
      <c r="M18" s="181">
        <v>3751.197161610604</v>
      </c>
      <c r="N18" s="181">
        <v>468.9850075168121</v>
      </c>
      <c r="O18" s="181">
        <v>312.90466076635477</v>
      </c>
      <c r="P18" s="181">
        <v>383.2766358280235</v>
      </c>
      <c r="Q18" s="181">
        <v>73.47969546482811</v>
      </c>
      <c r="R18" s="181">
        <v>20789.471048988125</v>
      </c>
      <c r="S18" s="181">
        <v>1196.183796484383</v>
      </c>
      <c r="T18" s="181">
        <v>1345.0248903333963</v>
      </c>
      <c r="U18" s="182">
        <v>2541.2086868177794</v>
      </c>
      <c r="V18" s="183">
        <v>1164.3480000000002</v>
      </c>
      <c r="W18" s="88">
        <v>23337.278030279598</v>
      </c>
      <c r="X18" s="102"/>
    </row>
    <row r="19" spans="2:24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80">
        <v>992.8530000000001</v>
      </c>
      <c r="J19" s="179">
        <v>23223.372946448275</v>
      </c>
      <c r="K19" s="161">
        <v>15989.166237767995</v>
      </c>
      <c r="L19" s="180">
        <v>0</v>
      </c>
      <c r="M19" s="181">
        <v>3491.9597026615884</v>
      </c>
      <c r="N19" s="181">
        <v>377.8077755048666</v>
      </c>
      <c r="O19" s="181">
        <v>263.90445849822015</v>
      </c>
      <c r="P19" s="181">
        <v>275.54624568457433</v>
      </c>
      <c r="Q19" s="181">
        <v>110.37451331331694</v>
      </c>
      <c r="R19" s="181">
        <v>20508.758933430563</v>
      </c>
      <c r="S19" s="181">
        <v>1519.4589900686872</v>
      </c>
      <c r="T19" s="181">
        <v>1195.1550229490165</v>
      </c>
      <c r="U19" s="182">
        <v>2714.6140130177037</v>
      </c>
      <c r="V19" s="183">
        <v>992.8530000000001</v>
      </c>
      <c r="W19" s="88">
        <v>23223.372946448275</v>
      </c>
      <c r="X19" s="102"/>
    </row>
    <row r="20" spans="2:24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1977.1219999999998</v>
      </c>
      <c r="J20" s="184">
        <v>23963.401095127163</v>
      </c>
      <c r="K20" s="164">
        <v>15547.520714452628</v>
      </c>
      <c r="L20" s="185">
        <v>8.544701170017161</v>
      </c>
      <c r="M20" s="186">
        <v>3638.4753950439076</v>
      </c>
      <c r="N20" s="186">
        <v>468.8615152057721</v>
      </c>
      <c r="O20" s="186">
        <v>346.5512834648882</v>
      </c>
      <c r="P20" s="186">
        <v>488.0035222914924</v>
      </c>
      <c r="Q20" s="186">
        <v>57.259154130768536</v>
      </c>
      <c r="R20" s="186">
        <v>20555.21628575947</v>
      </c>
      <c r="S20" s="186">
        <v>1352.9987864515526</v>
      </c>
      <c r="T20" s="186">
        <v>2055.186022916138</v>
      </c>
      <c r="U20" s="187">
        <v>3408.184809367691</v>
      </c>
      <c r="V20" s="188">
        <v>1967.4809999999998</v>
      </c>
      <c r="W20" s="75">
        <v>23975.449784097873</v>
      </c>
      <c r="X20" s="102"/>
    </row>
    <row r="21" spans="2:24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446.89699999999993</v>
      </c>
      <c r="J21" s="179">
        <v>23468.520151175777</v>
      </c>
      <c r="K21" s="161">
        <v>15823.455777654957</v>
      </c>
      <c r="L21" s="180">
        <v>0</v>
      </c>
      <c r="M21" s="181">
        <v>3312.5145913562487</v>
      </c>
      <c r="N21" s="181">
        <v>467.72820881172476</v>
      </c>
      <c r="O21" s="181">
        <v>312.2140000939815</v>
      </c>
      <c r="P21" s="181">
        <v>661.2901481400264</v>
      </c>
      <c r="Q21" s="181">
        <v>57.677906393046584</v>
      </c>
      <c r="R21" s="181">
        <v>20634.880632449982</v>
      </c>
      <c r="S21" s="181">
        <v>1075.9606426835119</v>
      </c>
      <c r="T21" s="181">
        <v>1757.6788760422799</v>
      </c>
      <c r="U21" s="182">
        <v>2833.6395187257917</v>
      </c>
      <c r="V21" s="183">
        <v>438.15599999999995</v>
      </c>
      <c r="W21" s="88">
        <v>23502.08506407155</v>
      </c>
      <c r="X21" s="102"/>
    </row>
    <row r="22" spans="2:24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80">
        <v>1530.225</v>
      </c>
      <c r="J22" s="179">
        <v>24107.92938946887</v>
      </c>
      <c r="K22" s="161">
        <v>15466.934818953645</v>
      </c>
      <c r="L22" s="180">
        <v>11.040152047356871</v>
      </c>
      <c r="M22" s="181">
        <v>3733.671137686724</v>
      </c>
      <c r="N22" s="181">
        <v>469.1924934786279</v>
      </c>
      <c r="O22" s="181">
        <v>356.5793701362</v>
      </c>
      <c r="P22" s="181">
        <v>437.39575334781927</v>
      </c>
      <c r="Q22" s="181">
        <v>57.136858958649874</v>
      </c>
      <c r="R22" s="181">
        <v>20531.950584609018</v>
      </c>
      <c r="S22" s="181">
        <v>1433.9068328731612</v>
      </c>
      <c r="T22" s="181">
        <v>2142.0719719866906</v>
      </c>
      <c r="U22" s="182">
        <v>3575.9788048598525</v>
      </c>
      <c r="V22" s="183">
        <v>1529.325</v>
      </c>
      <c r="W22" s="88">
        <v>24111.0701344275</v>
      </c>
      <c r="X22" s="102"/>
    </row>
    <row r="23" spans="2:24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2495.16</v>
      </c>
      <c r="J23" s="184">
        <v>23181.838606208283</v>
      </c>
      <c r="K23" s="164">
        <v>15754.694655519756</v>
      </c>
      <c r="L23" s="185">
        <v>0</v>
      </c>
      <c r="M23" s="186">
        <v>3618.1837704462505</v>
      </c>
      <c r="N23" s="186">
        <v>437.69300699487536</v>
      </c>
      <c r="O23" s="186">
        <v>281.8757113772264</v>
      </c>
      <c r="P23" s="186">
        <v>321.44070921303654</v>
      </c>
      <c r="Q23" s="186">
        <v>84.0569008266671</v>
      </c>
      <c r="R23" s="186">
        <v>20497.94475437781</v>
      </c>
      <c r="S23" s="186">
        <v>1131.6454656214432</v>
      </c>
      <c r="T23" s="186">
        <v>1552.2483862090342</v>
      </c>
      <c r="U23" s="187">
        <v>2683.893851830477</v>
      </c>
      <c r="V23" s="188">
        <v>2490.988</v>
      </c>
      <c r="W23" s="75">
        <v>23170.15089327341</v>
      </c>
      <c r="X23" s="102"/>
    </row>
    <row r="24" spans="2:24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684.6020000000001</v>
      </c>
      <c r="J24" s="179">
        <v>22749.92927764355</v>
      </c>
      <c r="K24" s="161">
        <v>15294.895550017869</v>
      </c>
      <c r="L24" s="180">
        <v>0</v>
      </c>
      <c r="M24" s="181">
        <v>3725.315828271998</v>
      </c>
      <c r="N24" s="181">
        <v>373.2441136115095</v>
      </c>
      <c r="O24" s="181">
        <v>319.5893380387437</v>
      </c>
      <c r="P24" s="181">
        <v>284.528821125267</v>
      </c>
      <c r="Q24" s="181">
        <v>103.5025946949225</v>
      </c>
      <c r="R24" s="181">
        <v>20101.076245760305</v>
      </c>
      <c r="S24" s="181">
        <v>1120.2095037213835</v>
      </c>
      <c r="T24" s="181">
        <v>1528.6435281618615</v>
      </c>
      <c r="U24" s="182">
        <v>2648.853031883245</v>
      </c>
      <c r="V24" s="183">
        <v>682.9590000000001</v>
      </c>
      <c r="W24" s="88">
        <v>22736.058582335594</v>
      </c>
      <c r="X24" s="102"/>
    </row>
    <row r="25" spans="2:24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936.3769999999998</v>
      </c>
      <c r="J25" s="179">
        <v>23273.043870150592</v>
      </c>
      <c r="K25" s="161">
        <v>16007.562748052695</v>
      </c>
      <c r="L25" s="180">
        <v>0</v>
      </c>
      <c r="M25" s="181">
        <v>3681.901449238217</v>
      </c>
      <c r="N25" s="181">
        <v>501.7641576701123</v>
      </c>
      <c r="O25" s="181">
        <v>259.12702184412194</v>
      </c>
      <c r="P25" s="181">
        <v>344.86768327998954</v>
      </c>
      <c r="Q25" s="181">
        <v>98.85539335830192</v>
      </c>
      <c r="R25" s="181">
        <v>20894.07845344344</v>
      </c>
      <c r="S25" s="181">
        <v>1008.2125931471334</v>
      </c>
      <c r="T25" s="181">
        <v>1370.7528235600266</v>
      </c>
      <c r="U25" s="182">
        <v>2378.96541670716</v>
      </c>
      <c r="V25" s="183">
        <v>935.8709999999999</v>
      </c>
      <c r="W25" s="88">
        <v>23270.984284514998</v>
      </c>
      <c r="X25" s="102"/>
    </row>
    <row r="26" spans="2:24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80">
        <v>874.181</v>
      </c>
      <c r="J26" s="179">
        <v>23422.387735873155</v>
      </c>
      <c r="K26" s="161">
        <v>15843.920480998786</v>
      </c>
      <c r="L26" s="180">
        <v>0</v>
      </c>
      <c r="M26" s="181">
        <v>3466.033826709419</v>
      </c>
      <c r="N26" s="181">
        <v>419.53554241055343</v>
      </c>
      <c r="O26" s="181">
        <v>276.7080463504317</v>
      </c>
      <c r="P26" s="181">
        <v>325.25396151750425</v>
      </c>
      <c r="Q26" s="181">
        <v>52.9769197302008</v>
      </c>
      <c r="R26" s="181">
        <v>20384.428777716894</v>
      </c>
      <c r="S26" s="181">
        <v>1272.816213118336</v>
      </c>
      <c r="T26" s="181">
        <v>1765.1427450379267</v>
      </c>
      <c r="U26" s="182">
        <v>3037.9589581562627</v>
      </c>
      <c r="V26" s="183">
        <v>872.158</v>
      </c>
      <c r="W26" s="88">
        <v>23401.875195396555</v>
      </c>
      <c r="X26" s="102"/>
    </row>
    <row r="27" spans="2:24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2804.189</v>
      </c>
      <c r="J27" s="184">
        <v>22976.15264163721</v>
      </c>
      <c r="K27" s="164">
        <v>15852.51261594707</v>
      </c>
      <c r="L27" s="185">
        <v>0</v>
      </c>
      <c r="M27" s="186">
        <v>3492.168502194396</v>
      </c>
      <c r="N27" s="186">
        <v>430.31374965572337</v>
      </c>
      <c r="O27" s="186">
        <v>283.2862430694461</v>
      </c>
      <c r="P27" s="186">
        <v>198.562489903498</v>
      </c>
      <c r="Q27" s="186">
        <v>116.77268068117617</v>
      </c>
      <c r="R27" s="186">
        <v>20373.616281451308</v>
      </c>
      <c r="S27" s="186">
        <v>1180.7642066922026</v>
      </c>
      <c r="T27" s="186">
        <v>1421.7721534936957</v>
      </c>
      <c r="U27" s="187">
        <v>2602.5363601858985</v>
      </c>
      <c r="V27" s="188">
        <v>2797.249</v>
      </c>
      <c r="W27" s="75">
        <v>22953.658636276814</v>
      </c>
      <c r="X27" s="102"/>
    </row>
    <row r="28" spans="2:24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966.2</v>
      </c>
      <c r="J28" s="179">
        <v>22919.40367763748</v>
      </c>
      <c r="K28" s="161">
        <v>15706.462688884285</v>
      </c>
      <c r="L28" s="180">
        <v>0</v>
      </c>
      <c r="M28" s="181">
        <v>3580.6286655626845</v>
      </c>
      <c r="N28" s="181">
        <v>456.720572000276</v>
      </c>
      <c r="O28" s="181">
        <v>300.1861243358863</v>
      </c>
      <c r="P28" s="181">
        <v>270.1303215345339</v>
      </c>
      <c r="Q28" s="181">
        <v>82.56166770164907</v>
      </c>
      <c r="R28" s="181">
        <v>20396.690040019315</v>
      </c>
      <c r="S28" s="181">
        <v>1071.556958531705</v>
      </c>
      <c r="T28" s="181">
        <v>1451.1566790864554</v>
      </c>
      <c r="U28" s="182">
        <v>2522.7136376181606</v>
      </c>
      <c r="V28" s="183">
        <v>964.337</v>
      </c>
      <c r="W28" s="88">
        <v>22900.839644232256</v>
      </c>
      <c r="X28" s="102"/>
    </row>
    <row r="29" spans="2:24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80">
        <v>1837.9889999999998</v>
      </c>
      <c r="J29" s="179">
        <v>23005.984620510066</v>
      </c>
      <c r="K29" s="161">
        <v>15929.288613805635</v>
      </c>
      <c r="L29" s="180">
        <v>0</v>
      </c>
      <c r="M29" s="181">
        <v>3445.666477510657</v>
      </c>
      <c r="N29" s="181">
        <v>416.43212590862436</v>
      </c>
      <c r="O29" s="181">
        <v>274.40225884558254</v>
      </c>
      <c r="P29" s="181">
        <v>160.9404807827106</v>
      </c>
      <c r="Q29" s="181">
        <v>134.75683659332745</v>
      </c>
      <c r="R29" s="181">
        <v>20361.486793446536</v>
      </c>
      <c r="S29" s="181">
        <v>1238.1726259877871</v>
      </c>
      <c r="T29" s="181">
        <v>1406.3252010757412</v>
      </c>
      <c r="U29" s="182">
        <v>2644.497827063528</v>
      </c>
      <c r="V29" s="183">
        <v>1832.9119999999998</v>
      </c>
      <c r="W29" s="88">
        <v>22981.44791821248</v>
      </c>
      <c r="X29" s="102"/>
    </row>
    <row r="30" spans="2:24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2116.09</v>
      </c>
      <c r="J30" s="184">
        <v>23298.9325438269</v>
      </c>
      <c r="K30" s="164">
        <v>15832.810395588085</v>
      </c>
      <c r="L30" s="185">
        <v>0</v>
      </c>
      <c r="M30" s="186">
        <v>3667.8508081729346</v>
      </c>
      <c r="N30" s="186">
        <v>464.95950865353865</v>
      </c>
      <c r="O30" s="186">
        <v>314.2144237721457</v>
      </c>
      <c r="P30" s="186">
        <v>266.5336776791158</v>
      </c>
      <c r="Q30" s="186">
        <v>71.44312544992572</v>
      </c>
      <c r="R30" s="186">
        <v>20617.81193931574</v>
      </c>
      <c r="S30" s="186">
        <v>1102.863417907556</v>
      </c>
      <c r="T30" s="186">
        <v>1578.2571866035942</v>
      </c>
      <c r="U30" s="187">
        <v>2681.12060451115</v>
      </c>
      <c r="V30" s="188">
        <v>2101.984</v>
      </c>
      <c r="W30" s="75">
        <v>23274.76097185643</v>
      </c>
      <c r="X30" s="102"/>
    </row>
    <row r="31" spans="2:24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1135.8029999999999</v>
      </c>
      <c r="J31" s="179">
        <v>23730.407547200823</v>
      </c>
      <c r="K31" s="161">
        <v>15880.8758355689</v>
      </c>
      <c r="L31" s="180">
        <v>0</v>
      </c>
      <c r="M31" s="181">
        <v>3651.006307138356</v>
      </c>
      <c r="N31" s="181">
        <v>506.3791138662839</v>
      </c>
      <c r="O31" s="181">
        <v>328.2213846356572</v>
      </c>
      <c r="P31" s="181">
        <v>246.9969850992353</v>
      </c>
      <c r="Q31" s="181">
        <v>63.58739147545834</v>
      </c>
      <c r="R31" s="181">
        <v>20677.06701778389</v>
      </c>
      <c r="S31" s="181">
        <v>1207.7486882261567</v>
      </c>
      <c r="T31" s="181">
        <v>1845.5918411907703</v>
      </c>
      <c r="U31" s="182">
        <v>3053.3405294169265</v>
      </c>
      <c r="V31" s="183">
        <v>1134.6129999999998</v>
      </c>
      <c r="W31" s="88">
        <v>23726.74074772632</v>
      </c>
      <c r="X31" s="102"/>
    </row>
    <row r="32" spans="2:24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80">
        <v>980.287</v>
      </c>
      <c r="J32" s="179">
        <v>22799.00690648079</v>
      </c>
      <c r="K32" s="161">
        <v>15777.119693858358</v>
      </c>
      <c r="L32" s="180">
        <v>0</v>
      </c>
      <c r="M32" s="181">
        <v>3687.3675770463137</v>
      </c>
      <c r="N32" s="181">
        <v>416.96895909055206</v>
      </c>
      <c r="O32" s="181">
        <v>297.98535190884576</v>
      </c>
      <c r="P32" s="181">
        <v>289.16973634592046</v>
      </c>
      <c r="Q32" s="181">
        <v>80.54511926949284</v>
      </c>
      <c r="R32" s="181">
        <v>20549.156437519483</v>
      </c>
      <c r="S32" s="181">
        <v>981.3387983995162</v>
      </c>
      <c r="T32" s="181">
        <v>1268.5116705617845</v>
      </c>
      <c r="U32" s="182">
        <v>2249.8504689613005</v>
      </c>
      <c r="V32" s="183">
        <v>967.371</v>
      </c>
      <c r="W32" s="88">
        <v>22744.641576671896</v>
      </c>
      <c r="X32" s="102"/>
    </row>
    <row r="33" spans="2:24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1911.1269999999997</v>
      </c>
      <c r="J33" s="184">
        <v>23601.41036327431</v>
      </c>
      <c r="K33" s="164">
        <v>15637.410194787337</v>
      </c>
      <c r="L33" s="185">
        <v>0</v>
      </c>
      <c r="M33" s="186">
        <v>3937.228007348544</v>
      </c>
      <c r="N33" s="186">
        <v>471.8561351495741</v>
      </c>
      <c r="O33" s="186">
        <v>319.1812998298909</v>
      </c>
      <c r="P33" s="186">
        <v>323.5520629101747</v>
      </c>
      <c r="Q33" s="186">
        <v>55.09794308105464</v>
      </c>
      <c r="R33" s="186">
        <v>20744.325643106575</v>
      </c>
      <c r="S33" s="186">
        <v>1587.9383386521847</v>
      </c>
      <c r="T33" s="186">
        <v>1269.1463815155494</v>
      </c>
      <c r="U33" s="187">
        <v>2857.0847201677334</v>
      </c>
      <c r="V33" s="188">
        <v>1910.3769999999997</v>
      </c>
      <c r="W33" s="75">
        <v>23598.541631660493</v>
      </c>
      <c r="X33" s="102"/>
    </row>
    <row r="34" spans="2:24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1911.1269999999997</v>
      </c>
      <c r="J34" s="189">
        <v>23601.41036327431</v>
      </c>
      <c r="K34" s="167">
        <v>15637.410194787337</v>
      </c>
      <c r="L34" s="190">
        <v>0</v>
      </c>
      <c r="M34" s="191">
        <v>3937.228007348544</v>
      </c>
      <c r="N34" s="191">
        <v>471.8561351495741</v>
      </c>
      <c r="O34" s="191">
        <v>319.1812998298909</v>
      </c>
      <c r="P34" s="191">
        <v>323.5520629101747</v>
      </c>
      <c r="Q34" s="191">
        <v>55.09794308105464</v>
      </c>
      <c r="R34" s="191">
        <v>20744.325643106575</v>
      </c>
      <c r="S34" s="191">
        <v>1587.9383386521847</v>
      </c>
      <c r="T34" s="191">
        <v>1269.1463815155494</v>
      </c>
      <c r="U34" s="192">
        <v>2857.0847201677334</v>
      </c>
      <c r="V34" s="193">
        <v>1910.3769999999997</v>
      </c>
      <c r="W34" s="62">
        <v>23598.541631660493</v>
      </c>
      <c r="X34" s="102"/>
    </row>
    <row r="35" spans="3:24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9" t="s">
        <v>366</v>
      </c>
      <c r="X35" s="93" t="s">
        <v>364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1"/>
  <dimension ref="B2:U20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2.375" style="93" customWidth="1"/>
    <col min="8" max="8" width="1.12109375" style="93" customWidth="1"/>
    <col min="9" max="10" width="7.00390625" style="93" customWidth="1"/>
    <col min="11" max="11" width="4.25390625" style="93" customWidth="1"/>
    <col min="12" max="12" width="7.375" style="93" customWidth="1"/>
    <col min="13" max="13" width="8.375" style="93" customWidth="1"/>
    <col min="14" max="14" width="5.2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410</v>
      </c>
      <c r="D3" s="15"/>
      <c r="E3" s="15"/>
      <c r="F3" s="15"/>
      <c r="G3" s="96" t="s">
        <v>337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338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/>
      <c r="M5" s="17"/>
      <c r="N5" s="17"/>
      <c r="O5" s="17"/>
      <c r="P5" s="17"/>
      <c r="Q5" s="17" t="s">
        <v>138</v>
      </c>
      <c r="R5" s="17"/>
      <c r="S5" s="17"/>
      <c r="T5" s="17"/>
    </row>
    <row r="6" spans="3:20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/>
      <c r="M6" s="18"/>
      <c r="N6" s="18"/>
      <c r="O6" s="18"/>
      <c r="P6" s="18"/>
      <c r="Q6" s="18" t="s">
        <v>142</v>
      </c>
      <c r="R6" s="18"/>
      <c r="S6" s="18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7.5" customHeight="1">
      <c r="B8" s="23"/>
      <c r="C8" s="318" t="s">
        <v>263</v>
      </c>
      <c r="D8" s="319"/>
      <c r="E8" s="319"/>
      <c r="F8" s="319"/>
      <c r="G8" s="319"/>
      <c r="H8" s="320"/>
      <c r="I8" s="327" t="s">
        <v>264</v>
      </c>
      <c r="J8" s="328"/>
      <c r="K8" s="328"/>
      <c r="L8" s="328"/>
      <c r="M8" s="328"/>
      <c r="N8" s="329"/>
      <c r="O8" s="318" t="s">
        <v>265</v>
      </c>
      <c r="P8" s="328"/>
      <c r="Q8" s="328"/>
      <c r="R8" s="328"/>
      <c r="S8" s="328"/>
      <c r="T8" s="329"/>
      <c r="U8" s="102"/>
    </row>
    <row r="9" spans="2:21" ht="7.5" customHeight="1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1"/>
      <c r="M9" s="331"/>
      <c r="N9" s="332"/>
      <c r="O9" s="333"/>
      <c r="P9" s="331"/>
      <c r="Q9" s="331"/>
      <c r="R9" s="331"/>
      <c r="S9" s="331"/>
      <c r="T9" s="332"/>
      <c r="U9" s="102"/>
    </row>
    <row r="10" spans="2:21" ht="13.5" customHeight="1">
      <c r="B10" s="23"/>
      <c r="C10" s="321"/>
      <c r="D10" s="322"/>
      <c r="E10" s="322"/>
      <c r="F10" s="322"/>
      <c r="G10" s="322"/>
      <c r="H10" s="323"/>
      <c r="I10" s="334" t="s">
        <v>149</v>
      </c>
      <c r="J10" s="20" t="s">
        <v>266</v>
      </c>
      <c r="K10" s="22"/>
      <c r="L10" s="22"/>
      <c r="M10" s="22"/>
      <c r="N10" s="21"/>
      <c r="O10" s="305" t="s">
        <v>149</v>
      </c>
      <c r="P10" s="20" t="s">
        <v>266</v>
      </c>
      <c r="Q10" s="22"/>
      <c r="R10" s="22"/>
      <c r="S10" s="22"/>
      <c r="T10" s="21"/>
      <c r="U10" s="102"/>
    </row>
    <row r="11" spans="2:21" ht="7.5" customHeight="1">
      <c r="B11" s="23"/>
      <c r="C11" s="321"/>
      <c r="D11" s="322"/>
      <c r="E11" s="322"/>
      <c r="F11" s="322"/>
      <c r="G11" s="322"/>
      <c r="H11" s="323"/>
      <c r="I11" s="335"/>
      <c r="J11" s="311" t="s">
        <v>62</v>
      </c>
      <c r="K11" s="316" t="s">
        <v>63</v>
      </c>
      <c r="L11" s="316" t="s">
        <v>64</v>
      </c>
      <c r="M11" s="316" t="s">
        <v>65</v>
      </c>
      <c r="N11" s="313" t="s">
        <v>66</v>
      </c>
      <c r="O11" s="306"/>
      <c r="P11" s="311" t="s">
        <v>62</v>
      </c>
      <c r="Q11" s="316" t="s">
        <v>63</v>
      </c>
      <c r="R11" s="316" t="s">
        <v>64</v>
      </c>
      <c r="S11" s="316" t="s">
        <v>65</v>
      </c>
      <c r="T11" s="313" t="s">
        <v>66</v>
      </c>
      <c r="U11" s="102"/>
    </row>
    <row r="12" spans="2:21" ht="7.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7"/>
      <c r="L12" s="389"/>
      <c r="M12" s="317"/>
      <c r="N12" s="314"/>
      <c r="O12" s="307"/>
      <c r="P12" s="312"/>
      <c r="Q12" s="317"/>
      <c r="R12" s="389"/>
      <c r="S12" s="317"/>
      <c r="T12" s="314"/>
      <c r="U12" s="102"/>
    </row>
    <row r="13" spans="2:21" ht="14.25" thickBot="1" thickTop="1">
      <c r="B13" s="23"/>
      <c r="C13" s="24"/>
      <c r="D13" s="25" t="s">
        <v>267</v>
      </c>
      <c r="E13" s="25"/>
      <c r="F13" s="25"/>
      <c r="G13" s="26"/>
      <c r="H13" s="27"/>
      <c r="I13" s="28">
        <v>18734.134999999987</v>
      </c>
      <c r="J13" s="29">
        <v>0</v>
      </c>
      <c r="K13" s="194">
        <v>42.806</v>
      </c>
      <c r="L13" s="194">
        <v>16697.341999999997</v>
      </c>
      <c r="M13" s="194">
        <v>1966.8969999999988</v>
      </c>
      <c r="N13" s="30">
        <v>27.09</v>
      </c>
      <c r="O13" s="35">
        <v>23540.885861557017</v>
      </c>
      <c r="P13" s="155" t="s">
        <v>208</v>
      </c>
      <c r="Q13" s="171">
        <v>23809.664533009392</v>
      </c>
      <c r="R13" s="171">
        <v>23428.9403167682</v>
      </c>
      <c r="S13" s="171">
        <v>24522.329715282496</v>
      </c>
      <c r="T13" s="195">
        <v>20856.822935892702</v>
      </c>
      <c r="U13" s="102"/>
    </row>
    <row r="14" spans="2:21" ht="12.75" customHeight="1" thickTop="1">
      <c r="B14" s="23"/>
      <c r="C14" s="37"/>
      <c r="D14" s="38"/>
      <c r="E14" s="38" t="s">
        <v>268</v>
      </c>
      <c r="F14" s="38"/>
      <c r="G14" s="39"/>
      <c r="H14" s="40"/>
      <c r="I14" s="41">
        <v>13897.7</v>
      </c>
      <c r="J14" s="42">
        <v>0</v>
      </c>
      <c r="K14" s="196">
        <v>34.34</v>
      </c>
      <c r="L14" s="196">
        <v>12313.371000000003</v>
      </c>
      <c r="M14" s="196">
        <v>1529.529</v>
      </c>
      <c r="N14" s="43">
        <v>20.46</v>
      </c>
      <c r="O14" s="48">
        <v>25522.286241608323</v>
      </c>
      <c r="P14" s="158" t="s">
        <v>208</v>
      </c>
      <c r="Q14" s="176">
        <v>24986.07551931663</v>
      </c>
      <c r="R14" s="176">
        <v>25549.545760728983</v>
      </c>
      <c r="S14" s="176">
        <v>25364.804404929004</v>
      </c>
      <c r="T14" s="197">
        <v>21789.63424568263</v>
      </c>
      <c r="U14" s="102"/>
    </row>
    <row r="15" spans="2:21" ht="12.75">
      <c r="B15" s="23"/>
      <c r="C15" s="198"/>
      <c r="D15" s="199"/>
      <c r="E15" s="386" t="s">
        <v>238</v>
      </c>
      <c r="F15" s="200" t="s">
        <v>269</v>
      </c>
      <c r="G15" s="200"/>
      <c r="H15" s="201"/>
      <c r="I15" s="202">
        <v>7860.548999999995</v>
      </c>
      <c r="J15" s="203">
        <v>0</v>
      </c>
      <c r="K15" s="204">
        <v>21.503</v>
      </c>
      <c r="L15" s="204">
        <v>6863.050999999998</v>
      </c>
      <c r="M15" s="204">
        <v>964.125</v>
      </c>
      <c r="N15" s="205">
        <v>11.87</v>
      </c>
      <c r="O15" s="206">
        <v>27732.82387782331</v>
      </c>
      <c r="P15" s="207" t="s">
        <v>208</v>
      </c>
      <c r="Q15" s="208">
        <v>28114.999457440044</v>
      </c>
      <c r="R15" s="208">
        <v>27886.63213829148</v>
      </c>
      <c r="S15" s="208">
        <v>26675.62254202862</v>
      </c>
      <c r="T15" s="209">
        <v>23980.707666385846</v>
      </c>
      <c r="U15" s="102"/>
    </row>
    <row r="16" spans="2:21" ht="12.75">
      <c r="B16" s="23"/>
      <c r="C16" s="210"/>
      <c r="D16" s="211"/>
      <c r="E16" s="387"/>
      <c r="F16" s="212" t="s">
        <v>270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208</v>
      </c>
      <c r="P16" s="219" t="s">
        <v>208</v>
      </c>
      <c r="Q16" s="220" t="s">
        <v>208</v>
      </c>
      <c r="R16" s="220" t="s">
        <v>208</v>
      </c>
      <c r="S16" s="220" t="s">
        <v>208</v>
      </c>
      <c r="T16" s="221" t="s">
        <v>208</v>
      </c>
      <c r="U16" s="102"/>
    </row>
    <row r="17" spans="2:21" ht="12.75">
      <c r="B17" s="23"/>
      <c r="C17" s="210"/>
      <c r="D17" s="211"/>
      <c r="E17" s="387"/>
      <c r="F17" s="222" t="s">
        <v>271</v>
      </c>
      <c r="G17" s="222"/>
      <c r="H17" s="223"/>
      <c r="I17" s="224">
        <v>6001.465000000002</v>
      </c>
      <c r="J17" s="225">
        <v>0</v>
      </c>
      <c r="K17" s="226">
        <v>12.597999999999999</v>
      </c>
      <c r="L17" s="226">
        <v>5420.643</v>
      </c>
      <c r="M17" s="226">
        <v>560.6339999999999</v>
      </c>
      <c r="N17" s="227">
        <v>7.59</v>
      </c>
      <c r="O17" s="228">
        <v>22656.274051419125</v>
      </c>
      <c r="P17" s="229" t="s">
        <v>208</v>
      </c>
      <c r="Q17" s="230">
        <v>19834.715827909193</v>
      </c>
      <c r="R17" s="230">
        <v>22622.26370869043</v>
      </c>
      <c r="S17" s="230">
        <v>23087.797772997492</v>
      </c>
      <c r="T17" s="231">
        <v>19754.69916556873</v>
      </c>
      <c r="U17" s="102"/>
    </row>
    <row r="18" spans="2:21" ht="12.75">
      <c r="B18" s="23"/>
      <c r="C18" s="232"/>
      <c r="D18" s="233"/>
      <c r="E18" s="388"/>
      <c r="F18" s="234" t="s">
        <v>272</v>
      </c>
      <c r="G18" s="234"/>
      <c r="H18" s="235"/>
      <c r="I18" s="236">
        <v>35.68599999999999</v>
      </c>
      <c r="J18" s="237">
        <v>0</v>
      </c>
      <c r="K18" s="238">
        <v>0.239</v>
      </c>
      <c r="L18" s="238">
        <v>29.677</v>
      </c>
      <c r="M18" s="238">
        <v>4.77</v>
      </c>
      <c r="N18" s="239">
        <v>1</v>
      </c>
      <c r="O18" s="240">
        <v>20572.3743204618</v>
      </c>
      <c r="P18" s="241" t="s">
        <v>208</v>
      </c>
      <c r="Q18" s="242">
        <v>15009.414225941422</v>
      </c>
      <c r="R18" s="242">
        <v>19731.33515292426</v>
      </c>
      <c r="S18" s="242">
        <v>28042.959468902864</v>
      </c>
      <c r="T18" s="243">
        <v>11226.75</v>
      </c>
      <c r="U18" s="102"/>
    </row>
    <row r="19" spans="2:21" ht="13.5" thickBot="1">
      <c r="B19" s="23"/>
      <c r="C19" s="244"/>
      <c r="D19" s="245"/>
      <c r="E19" s="245" t="s">
        <v>273</v>
      </c>
      <c r="F19" s="245"/>
      <c r="G19" s="246"/>
      <c r="H19" s="247"/>
      <c r="I19" s="248">
        <v>4836.4349999999995</v>
      </c>
      <c r="J19" s="249">
        <v>0</v>
      </c>
      <c r="K19" s="250">
        <v>8.466000000000001</v>
      </c>
      <c r="L19" s="250">
        <v>4383.9710000000005</v>
      </c>
      <c r="M19" s="250">
        <v>437.368</v>
      </c>
      <c r="N19" s="251">
        <v>6.63</v>
      </c>
      <c r="O19" s="252">
        <v>17847.248283084537</v>
      </c>
      <c r="P19" s="253" t="s">
        <v>208</v>
      </c>
      <c r="Q19" s="254">
        <v>19037.87699818883</v>
      </c>
      <c r="R19" s="254">
        <v>17472.7417980943</v>
      </c>
      <c r="S19" s="254">
        <v>21576.093434666756</v>
      </c>
      <c r="T19" s="255">
        <v>17978.192559074912</v>
      </c>
      <c r="U19" s="102"/>
    </row>
    <row r="20" spans="3:21" ht="13.5">
      <c r="C20" s="103" t="s">
        <v>364</v>
      </c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89" t="s">
        <v>366</v>
      </c>
      <c r="U20" s="93" t="s">
        <v>364</v>
      </c>
    </row>
  </sheetData>
  <sheetProtection/>
  <mergeCells count="16">
    <mergeCell ref="S11:S12"/>
    <mergeCell ref="L11:L12"/>
    <mergeCell ref="R11:R12"/>
    <mergeCell ref="E15:E18"/>
    <mergeCell ref="C8:H12"/>
    <mergeCell ref="I8:N9"/>
    <mergeCell ref="T11:T12"/>
    <mergeCell ref="O8:T9"/>
    <mergeCell ref="I10:I12"/>
    <mergeCell ref="P11:P12"/>
    <mergeCell ref="Q11:Q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02"/>
  <dimension ref="B2:O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411</v>
      </c>
      <c r="D3" s="15"/>
      <c r="E3" s="15"/>
      <c r="F3" s="15"/>
      <c r="G3" s="96" t="s">
        <v>339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340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256" t="s">
        <v>138</v>
      </c>
      <c r="N5" s="17"/>
    </row>
    <row r="6" spans="3:14" s="94" customFormat="1" ht="25.5" customHeight="1">
      <c r="C6" s="393" t="s">
        <v>276</v>
      </c>
      <c r="D6" s="393"/>
      <c r="E6" s="393"/>
      <c r="F6" s="393"/>
      <c r="G6" s="393"/>
      <c r="H6" s="18"/>
      <c r="I6" s="18" t="s">
        <v>243</v>
      </c>
      <c r="J6" s="18"/>
      <c r="K6" s="18"/>
      <c r="L6" s="18" t="s">
        <v>207</v>
      </c>
      <c r="M6" s="257" t="s">
        <v>244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364</v>
      </c>
    </row>
    <row r="8" spans="2:15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18" t="s">
        <v>278</v>
      </c>
      <c r="L8" s="381"/>
      <c r="M8" s="318" t="s">
        <v>279</v>
      </c>
      <c r="N8" s="401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400"/>
      <c r="L9" s="399"/>
      <c r="M9" s="400"/>
      <c r="N9" s="402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237</v>
      </c>
      <c r="J10" s="390" t="s">
        <v>236</v>
      </c>
      <c r="K10" s="305" t="s">
        <v>237</v>
      </c>
      <c r="L10" s="390" t="s">
        <v>236</v>
      </c>
      <c r="M10" s="305" t="s">
        <v>237</v>
      </c>
      <c r="N10" s="308" t="s">
        <v>236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3"/>
      <c r="J11" s="391"/>
      <c r="K11" s="394"/>
      <c r="L11" s="391"/>
      <c r="M11" s="394"/>
      <c r="N11" s="396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4"/>
      <c r="J12" s="392"/>
      <c r="K12" s="395"/>
      <c r="L12" s="392"/>
      <c r="M12" s="395"/>
      <c r="N12" s="397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12266.383</v>
      </c>
      <c r="J13" s="154">
        <v>3895.592</v>
      </c>
      <c r="K13" s="31">
        <v>3730881.1840000004</v>
      </c>
      <c r="L13" s="126">
        <v>803826.363</v>
      </c>
      <c r="M13" s="35">
        <v>25346.246349338136</v>
      </c>
      <c r="N13" s="36">
        <v>17195.2119857521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842.2459999999999</v>
      </c>
      <c r="J14" s="157">
        <v>250.15200000000004</v>
      </c>
      <c r="K14" s="44">
        <v>257338.71700000003</v>
      </c>
      <c r="L14" s="131">
        <v>53118.222</v>
      </c>
      <c r="M14" s="48">
        <v>25461.555274033166</v>
      </c>
      <c r="N14" s="49">
        <v>17695.315248329014</v>
      </c>
      <c r="O14" s="102"/>
    </row>
    <row r="15" spans="2:15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842.2459999999999</v>
      </c>
      <c r="J15" s="160">
        <v>250.15200000000004</v>
      </c>
      <c r="K15" s="83">
        <v>257338.71700000003</v>
      </c>
      <c r="L15" s="136">
        <v>53118.222</v>
      </c>
      <c r="M15" s="87">
        <v>25461.555274033166</v>
      </c>
      <c r="N15" s="88">
        <v>17695.315248329014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1216.3460000000005</v>
      </c>
      <c r="J16" s="163">
        <v>427.95099999999996</v>
      </c>
      <c r="K16" s="70">
        <v>377376.5160000001</v>
      </c>
      <c r="L16" s="141">
        <v>86910.453</v>
      </c>
      <c r="M16" s="74">
        <v>25854.52083535441</v>
      </c>
      <c r="N16" s="75">
        <v>16923.754705562085</v>
      </c>
      <c r="O16" s="102"/>
    </row>
    <row r="17" spans="2:15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1216.3460000000005</v>
      </c>
      <c r="J17" s="160">
        <v>427.95099999999996</v>
      </c>
      <c r="K17" s="83">
        <v>377376.5160000001</v>
      </c>
      <c r="L17" s="136">
        <v>86910.453</v>
      </c>
      <c r="M17" s="87">
        <v>25854.52083535441</v>
      </c>
      <c r="N17" s="88">
        <v>16923.754705562085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1657.8180000000002</v>
      </c>
      <c r="J18" s="163">
        <v>499.3829999999999</v>
      </c>
      <c r="K18" s="70">
        <v>501930.01800000004</v>
      </c>
      <c r="L18" s="141">
        <v>100831.28399999999</v>
      </c>
      <c r="M18" s="74">
        <v>25230.454428652603</v>
      </c>
      <c r="N18" s="75">
        <v>16825.977255933823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909.4970000000002</v>
      </c>
      <c r="J19" s="160">
        <v>254.85099999999997</v>
      </c>
      <c r="K19" s="83">
        <v>275636.50399999996</v>
      </c>
      <c r="L19" s="136">
        <v>50436.05199999999</v>
      </c>
      <c r="M19" s="87">
        <v>25255.397947070367</v>
      </c>
      <c r="N19" s="88">
        <v>16492.006440364497</v>
      </c>
      <c r="O19" s="102"/>
    </row>
    <row r="20" spans="2:15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748.321</v>
      </c>
      <c r="J20" s="160">
        <v>244.53199999999998</v>
      </c>
      <c r="K20" s="83">
        <v>226293.51400000008</v>
      </c>
      <c r="L20" s="136">
        <v>50395.232</v>
      </c>
      <c r="M20" s="87">
        <v>25200.13848780582</v>
      </c>
      <c r="N20" s="88">
        <v>17174.041297935106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1513.326</v>
      </c>
      <c r="J21" s="163">
        <v>454.155</v>
      </c>
      <c r="K21" s="70">
        <v>471828.343</v>
      </c>
      <c r="L21" s="141">
        <v>94226.56</v>
      </c>
      <c r="M21" s="74">
        <v>25981.862852639373</v>
      </c>
      <c r="N21" s="75">
        <v>17289.721203847443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341.05</v>
      </c>
      <c r="J22" s="160">
        <v>97.10599999999998</v>
      </c>
      <c r="K22" s="83">
        <v>105101.675</v>
      </c>
      <c r="L22" s="136">
        <v>18469.28</v>
      </c>
      <c r="M22" s="87">
        <v>25680.905781166013</v>
      </c>
      <c r="N22" s="88">
        <v>15849.75868295128</v>
      </c>
      <c r="O22" s="102"/>
    </row>
    <row r="23" spans="2:15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1172.276</v>
      </c>
      <c r="J23" s="160">
        <v>357.049</v>
      </c>
      <c r="K23" s="83">
        <v>366726.668</v>
      </c>
      <c r="L23" s="136">
        <v>75757.28</v>
      </c>
      <c r="M23" s="87">
        <v>26069.420227545957</v>
      </c>
      <c r="N23" s="88">
        <v>17681.345324217873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1901.1339999999998</v>
      </c>
      <c r="J24" s="163">
        <v>589.854</v>
      </c>
      <c r="K24" s="70">
        <v>568148.291</v>
      </c>
      <c r="L24" s="141">
        <v>124450.52299999999</v>
      </c>
      <c r="M24" s="74">
        <v>24903.92098435285</v>
      </c>
      <c r="N24" s="75">
        <v>17582.1083126785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526.379</v>
      </c>
      <c r="J25" s="160">
        <v>156.58</v>
      </c>
      <c r="K25" s="83">
        <v>153287.07</v>
      </c>
      <c r="L25" s="136">
        <v>33046.48</v>
      </c>
      <c r="M25" s="87">
        <v>24267.538218659935</v>
      </c>
      <c r="N25" s="88">
        <v>17587.64422872227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733.2419999999998</v>
      </c>
      <c r="J26" s="160">
        <v>202.62900000000002</v>
      </c>
      <c r="K26" s="83">
        <v>219737.77499999997</v>
      </c>
      <c r="L26" s="136">
        <v>41605.897</v>
      </c>
      <c r="M26" s="87">
        <v>24973.31201704212</v>
      </c>
      <c r="N26" s="88">
        <v>17110.86805606963</v>
      </c>
      <c r="O26" s="102"/>
    </row>
    <row r="27" spans="2:15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641.513</v>
      </c>
      <c r="J27" s="160">
        <v>230.645</v>
      </c>
      <c r="K27" s="83">
        <v>195123.446</v>
      </c>
      <c r="L27" s="136">
        <v>49798.14599999999</v>
      </c>
      <c r="M27" s="87">
        <v>25346.77733212993</v>
      </c>
      <c r="N27" s="88">
        <v>17992.349714929867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2096.0339999999997</v>
      </c>
      <c r="J28" s="163">
        <v>701.215</v>
      </c>
      <c r="K28" s="70">
        <v>625207.4870000001</v>
      </c>
      <c r="L28" s="141">
        <v>145277.697</v>
      </c>
      <c r="M28" s="74">
        <v>24856.764688295458</v>
      </c>
      <c r="N28" s="75">
        <v>17264.9968269361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740.154</v>
      </c>
      <c r="J29" s="160">
        <v>224.183</v>
      </c>
      <c r="K29" s="83">
        <v>220051.06100000002</v>
      </c>
      <c r="L29" s="136">
        <v>44958.463</v>
      </c>
      <c r="M29" s="87">
        <v>24775.368932231224</v>
      </c>
      <c r="N29" s="88">
        <v>16711.965596558763</v>
      </c>
      <c r="O29" s="102"/>
    </row>
    <row r="30" spans="2:15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1355.88</v>
      </c>
      <c r="J30" s="160">
        <v>477.03200000000004</v>
      </c>
      <c r="K30" s="83">
        <v>405156.4260000001</v>
      </c>
      <c r="L30" s="136">
        <v>100319.234</v>
      </c>
      <c r="M30" s="87">
        <v>24901.197377349043</v>
      </c>
      <c r="N30" s="88">
        <v>17524.895953870317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1582.714</v>
      </c>
      <c r="J31" s="163">
        <v>519.27</v>
      </c>
      <c r="K31" s="70">
        <v>479408.071</v>
      </c>
      <c r="L31" s="141">
        <v>107670.031</v>
      </c>
      <c r="M31" s="74">
        <v>25241.877296424584</v>
      </c>
      <c r="N31" s="75">
        <v>17279.069815959585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850.34</v>
      </c>
      <c r="J32" s="160">
        <v>284.27299999999997</v>
      </c>
      <c r="K32" s="83">
        <v>262789.60699999996</v>
      </c>
      <c r="L32" s="136">
        <v>60258.41500000001</v>
      </c>
      <c r="M32" s="87">
        <v>25753.385606541695</v>
      </c>
      <c r="N32" s="88">
        <v>17664.479508547538</v>
      </c>
      <c r="O32" s="102"/>
    </row>
    <row r="33" spans="2:15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732.374</v>
      </c>
      <c r="J33" s="160">
        <v>234.99699999999999</v>
      </c>
      <c r="K33" s="83">
        <v>216618.464</v>
      </c>
      <c r="L33" s="136">
        <v>47411.616</v>
      </c>
      <c r="M33" s="87">
        <v>24647.978582891617</v>
      </c>
      <c r="N33" s="88">
        <v>16812.84441929046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1456.765</v>
      </c>
      <c r="J34" s="163">
        <v>453.6119999999999</v>
      </c>
      <c r="K34" s="70">
        <v>449643.74100000004</v>
      </c>
      <c r="L34" s="141">
        <v>91341.593</v>
      </c>
      <c r="M34" s="74">
        <v>25721.58978970528</v>
      </c>
      <c r="N34" s="75">
        <v>16780.41898509446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1456.765</v>
      </c>
      <c r="J35" s="166">
        <v>453.6119999999999</v>
      </c>
      <c r="K35" s="57">
        <v>449643.74100000004</v>
      </c>
      <c r="L35" s="146">
        <v>91341.593</v>
      </c>
      <c r="M35" s="61">
        <v>25721.58978970528</v>
      </c>
      <c r="N35" s="62">
        <v>16780.41898509446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</sheetData>
  <sheetProtection/>
  <mergeCells count="11">
    <mergeCell ref="M8:N9"/>
    <mergeCell ref="M10:M12"/>
    <mergeCell ref="N10:N12"/>
    <mergeCell ref="I10:I12"/>
    <mergeCell ref="J10:J12"/>
    <mergeCell ref="K10:K12"/>
    <mergeCell ref="L10:L12"/>
    <mergeCell ref="C6:G6"/>
    <mergeCell ref="C8:H12"/>
    <mergeCell ref="I8:J9"/>
    <mergeCell ref="K8:L9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01"/>
  <dimension ref="B2:U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4" width="10.625" style="93" customWidth="1"/>
    <col min="15" max="15" width="9.75390625" style="93" customWidth="1"/>
    <col min="16" max="16" width="9.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412</v>
      </c>
      <c r="D3" s="15"/>
      <c r="E3" s="15"/>
      <c r="F3" s="15"/>
      <c r="G3" s="96" t="s">
        <v>339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341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 t="s">
        <v>136</v>
      </c>
      <c r="K5" s="17"/>
      <c r="L5" s="17"/>
      <c r="M5" s="256"/>
      <c r="N5" s="17" t="s">
        <v>137</v>
      </c>
      <c r="O5" s="256"/>
      <c r="P5" s="256"/>
      <c r="Q5" s="256" t="s">
        <v>138</v>
      </c>
      <c r="R5" s="256"/>
      <c r="S5" s="256"/>
      <c r="T5" s="17"/>
    </row>
    <row r="6" spans="3:20" s="94" customFormat="1" ht="27" customHeight="1">
      <c r="C6" s="393" t="s">
        <v>281</v>
      </c>
      <c r="D6" s="393"/>
      <c r="E6" s="393"/>
      <c r="F6" s="393"/>
      <c r="G6" s="393"/>
      <c r="H6" s="18"/>
      <c r="I6" s="18"/>
      <c r="J6" s="18" t="s">
        <v>243</v>
      </c>
      <c r="K6" s="18"/>
      <c r="L6" s="18"/>
      <c r="M6" s="257"/>
      <c r="N6" s="18" t="s">
        <v>207</v>
      </c>
      <c r="O6" s="257"/>
      <c r="P6" s="257"/>
      <c r="Q6" s="257" t="s">
        <v>244</v>
      </c>
      <c r="R6" s="257"/>
      <c r="S6" s="257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81"/>
      <c r="L8" s="381"/>
      <c r="M8" s="318" t="s">
        <v>278</v>
      </c>
      <c r="N8" s="381"/>
      <c r="O8" s="381"/>
      <c r="P8" s="381"/>
      <c r="Q8" s="318" t="s">
        <v>279</v>
      </c>
      <c r="R8" s="381"/>
      <c r="S8" s="381"/>
      <c r="T8" s="401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399"/>
      <c r="L9" s="399"/>
      <c r="M9" s="400"/>
      <c r="N9" s="399"/>
      <c r="O9" s="399"/>
      <c r="P9" s="399"/>
      <c r="Q9" s="400"/>
      <c r="R9" s="399"/>
      <c r="S9" s="399"/>
      <c r="T9" s="402"/>
      <c r="U9" s="102"/>
    </row>
    <row r="10" spans="2:21" ht="15.75" customHeight="1">
      <c r="B10" s="23"/>
      <c r="C10" s="321"/>
      <c r="D10" s="322"/>
      <c r="E10" s="322"/>
      <c r="F10" s="322"/>
      <c r="G10" s="322"/>
      <c r="H10" s="323"/>
      <c r="I10" s="345" t="s">
        <v>235</v>
      </c>
      <c r="J10" s="408"/>
      <c r="K10" s="348" t="s">
        <v>282</v>
      </c>
      <c r="L10" s="407"/>
      <c r="M10" s="354" t="s">
        <v>235</v>
      </c>
      <c r="N10" s="408"/>
      <c r="O10" s="348" t="s">
        <v>282</v>
      </c>
      <c r="P10" s="407"/>
      <c r="Q10" s="354" t="s">
        <v>235</v>
      </c>
      <c r="R10" s="408"/>
      <c r="S10" s="348" t="s">
        <v>282</v>
      </c>
      <c r="T10" s="409"/>
      <c r="U10" s="102"/>
    </row>
    <row r="11" spans="2:21" ht="10.5" customHeight="1">
      <c r="B11" s="23"/>
      <c r="C11" s="321"/>
      <c r="D11" s="322"/>
      <c r="E11" s="322"/>
      <c r="F11" s="322"/>
      <c r="G11" s="322"/>
      <c r="H11" s="323"/>
      <c r="I11" s="334" t="s">
        <v>149</v>
      </c>
      <c r="J11" s="405" t="s">
        <v>283</v>
      </c>
      <c r="K11" s="405" t="s">
        <v>149</v>
      </c>
      <c r="L11" s="308" t="s">
        <v>283</v>
      </c>
      <c r="M11" s="305" t="s">
        <v>149</v>
      </c>
      <c r="N11" s="405" t="s">
        <v>283</v>
      </c>
      <c r="O11" s="405" t="s">
        <v>149</v>
      </c>
      <c r="P11" s="308" t="s">
        <v>283</v>
      </c>
      <c r="Q11" s="305" t="s">
        <v>149</v>
      </c>
      <c r="R11" s="405" t="s">
        <v>283</v>
      </c>
      <c r="S11" s="405" t="s">
        <v>149</v>
      </c>
      <c r="T11" s="308" t="s">
        <v>283</v>
      </c>
      <c r="U11" s="102"/>
    </row>
    <row r="12" spans="2:21" ht="14.25" customHeight="1" thickBot="1">
      <c r="B12" s="23"/>
      <c r="C12" s="324"/>
      <c r="D12" s="325"/>
      <c r="E12" s="325"/>
      <c r="F12" s="325"/>
      <c r="G12" s="325"/>
      <c r="H12" s="326"/>
      <c r="I12" s="412"/>
      <c r="J12" s="406"/>
      <c r="K12" s="406"/>
      <c r="L12" s="410"/>
      <c r="M12" s="411"/>
      <c r="N12" s="406"/>
      <c r="O12" s="406"/>
      <c r="P12" s="410"/>
      <c r="Q12" s="411"/>
      <c r="R12" s="406"/>
      <c r="S12" s="406"/>
      <c r="T12" s="410"/>
      <c r="U12" s="102"/>
    </row>
    <row r="13" spans="2:21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12283.268</v>
      </c>
      <c r="J13" s="173">
        <v>10789.839</v>
      </c>
      <c r="K13" s="173">
        <v>3934.224</v>
      </c>
      <c r="L13" s="154">
        <v>3320.1</v>
      </c>
      <c r="M13" s="31">
        <v>3733128.1220000004</v>
      </c>
      <c r="N13" s="106">
        <v>3082610.6189999995</v>
      </c>
      <c r="O13" s="106">
        <v>815528.36</v>
      </c>
      <c r="P13" s="126">
        <v>620178.3709999999</v>
      </c>
      <c r="Q13" s="35">
        <v>25326.648426678203</v>
      </c>
      <c r="R13" s="169">
        <v>23807.975100462572</v>
      </c>
      <c r="S13" s="169">
        <v>17274.231631616974</v>
      </c>
      <c r="T13" s="36">
        <v>15566.257316546687</v>
      </c>
      <c r="U13" s="102"/>
    </row>
    <row r="14" spans="2:21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842.2459999999999</v>
      </c>
      <c r="J14" s="178">
        <v>730.2810000000001</v>
      </c>
      <c r="K14" s="178">
        <v>250.15200000000004</v>
      </c>
      <c r="L14" s="157">
        <v>211.092</v>
      </c>
      <c r="M14" s="44">
        <v>257338.71700000003</v>
      </c>
      <c r="N14" s="109">
        <v>211009.385</v>
      </c>
      <c r="O14" s="109">
        <v>53118.222</v>
      </c>
      <c r="P14" s="131">
        <v>41155.377</v>
      </c>
      <c r="Q14" s="48">
        <v>25461.555274033166</v>
      </c>
      <c r="R14" s="174">
        <v>24078.560741230656</v>
      </c>
      <c r="S14" s="174">
        <v>17695.315248329014</v>
      </c>
      <c r="T14" s="49">
        <v>16247.014334981903</v>
      </c>
      <c r="U14" s="102"/>
    </row>
    <row r="15" spans="2:21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842.2459999999999</v>
      </c>
      <c r="J15" s="183">
        <v>730.2810000000001</v>
      </c>
      <c r="K15" s="183">
        <v>250.15200000000004</v>
      </c>
      <c r="L15" s="160">
        <v>211.092</v>
      </c>
      <c r="M15" s="83">
        <v>257338.71700000003</v>
      </c>
      <c r="N15" s="118">
        <v>211009.385</v>
      </c>
      <c r="O15" s="118">
        <v>53118.222</v>
      </c>
      <c r="P15" s="136">
        <v>41155.377</v>
      </c>
      <c r="Q15" s="87">
        <v>25461.555274033166</v>
      </c>
      <c r="R15" s="179">
        <v>24078.560741230656</v>
      </c>
      <c r="S15" s="179">
        <v>17695.315248329014</v>
      </c>
      <c r="T15" s="88">
        <v>16247.014334981903</v>
      </c>
      <c r="U15" s="102"/>
    </row>
    <row r="16" spans="2:21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1229.1560000000004</v>
      </c>
      <c r="J16" s="188">
        <v>1080.6840000000002</v>
      </c>
      <c r="K16" s="188">
        <v>432.679</v>
      </c>
      <c r="L16" s="163">
        <v>364.747</v>
      </c>
      <c r="M16" s="70">
        <v>378067.7670000001</v>
      </c>
      <c r="N16" s="115">
        <v>308894.5609999999</v>
      </c>
      <c r="O16" s="115">
        <v>88098.712</v>
      </c>
      <c r="P16" s="141">
        <v>65975.13800000002</v>
      </c>
      <c r="Q16" s="74">
        <v>25631.93545001611</v>
      </c>
      <c r="R16" s="184">
        <v>23819.371265482467</v>
      </c>
      <c r="S16" s="184">
        <v>16967.681198609902</v>
      </c>
      <c r="T16" s="75">
        <v>15073.26493889372</v>
      </c>
      <c r="U16" s="102"/>
    </row>
    <row r="17" spans="2:21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1229.1560000000004</v>
      </c>
      <c r="J17" s="183">
        <v>1080.6840000000002</v>
      </c>
      <c r="K17" s="183">
        <v>432.679</v>
      </c>
      <c r="L17" s="160">
        <v>364.747</v>
      </c>
      <c r="M17" s="83">
        <v>378067.7670000001</v>
      </c>
      <c r="N17" s="118">
        <v>308894.5609999999</v>
      </c>
      <c r="O17" s="118">
        <v>88098.712</v>
      </c>
      <c r="P17" s="136">
        <v>65975.13800000002</v>
      </c>
      <c r="Q17" s="87">
        <v>25631.93545001611</v>
      </c>
      <c r="R17" s="179">
        <v>23819.371265482467</v>
      </c>
      <c r="S17" s="179">
        <v>16967.681198609902</v>
      </c>
      <c r="T17" s="88">
        <v>15073.26493889372</v>
      </c>
      <c r="U17" s="102"/>
    </row>
    <row r="18" spans="2:21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1658.4680000000003</v>
      </c>
      <c r="J18" s="188">
        <v>1447.875</v>
      </c>
      <c r="K18" s="188">
        <v>501.10299999999995</v>
      </c>
      <c r="L18" s="163">
        <v>418.23699999999997</v>
      </c>
      <c r="M18" s="70">
        <v>502096.15700000006</v>
      </c>
      <c r="N18" s="115">
        <v>416225.501</v>
      </c>
      <c r="O18" s="115">
        <v>101236.47699999998</v>
      </c>
      <c r="P18" s="141">
        <v>76644.288</v>
      </c>
      <c r="Q18" s="74">
        <v>25228.91392337185</v>
      </c>
      <c r="R18" s="184">
        <v>23956.113902558343</v>
      </c>
      <c r="S18" s="184">
        <v>16835.6068180261</v>
      </c>
      <c r="T18" s="75">
        <v>15271.303112828375</v>
      </c>
      <c r="U18" s="102"/>
    </row>
    <row r="19" spans="2:21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910.1470000000002</v>
      </c>
      <c r="J19" s="183">
        <v>787.989</v>
      </c>
      <c r="K19" s="183">
        <v>256.57099999999997</v>
      </c>
      <c r="L19" s="160">
        <v>206.357</v>
      </c>
      <c r="M19" s="83">
        <v>275802.643</v>
      </c>
      <c r="N19" s="118">
        <v>225750.964</v>
      </c>
      <c r="O19" s="118">
        <v>50841.24499999999</v>
      </c>
      <c r="P19" s="136">
        <v>36367.326</v>
      </c>
      <c r="Q19" s="87">
        <v>25252.57302758052</v>
      </c>
      <c r="R19" s="179">
        <v>23874.166179138712</v>
      </c>
      <c r="S19" s="179">
        <v>16513.052592329866</v>
      </c>
      <c r="T19" s="88">
        <v>14686.250042402244</v>
      </c>
      <c r="U19" s="102"/>
    </row>
    <row r="20" spans="2:21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748.321</v>
      </c>
      <c r="J20" s="183">
        <v>659.886</v>
      </c>
      <c r="K20" s="183">
        <v>244.53199999999998</v>
      </c>
      <c r="L20" s="160">
        <v>211.88</v>
      </c>
      <c r="M20" s="83">
        <v>226293.51400000008</v>
      </c>
      <c r="N20" s="118">
        <v>190474.53699999998</v>
      </c>
      <c r="O20" s="118">
        <v>50395.232</v>
      </c>
      <c r="P20" s="136">
        <v>40276.96199999999</v>
      </c>
      <c r="Q20" s="87">
        <v>25200.13848780582</v>
      </c>
      <c r="R20" s="179">
        <v>24053.97005442354</v>
      </c>
      <c r="S20" s="179">
        <v>17174.041297935106</v>
      </c>
      <c r="T20" s="88">
        <v>15841.105814612041</v>
      </c>
      <c r="U20" s="102"/>
    </row>
    <row r="21" spans="2:21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1513.417</v>
      </c>
      <c r="J21" s="188">
        <v>1338.33</v>
      </c>
      <c r="K21" s="188">
        <v>463.705</v>
      </c>
      <c r="L21" s="163">
        <v>395.048</v>
      </c>
      <c r="M21" s="70">
        <v>471898.364</v>
      </c>
      <c r="N21" s="115">
        <v>392854.38399999996</v>
      </c>
      <c r="O21" s="115">
        <v>96644.446</v>
      </c>
      <c r="P21" s="141">
        <v>72968.64899999999</v>
      </c>
      <c r="Q21" s="74">
        <v>25984.15616229147</v>
      </c>
      <c r="R21" s="184">
        <v>24461.728671802415</v>
      </c>
      <c r="S21" s="184">
        <v>17368.16258900235</v>
      </c>
      <c r="T21" s="75">
        <v>15392.35928292258</v>
      </c>
      <c r="U21" s="102"/>
    </row>
    <row r="22" spans="2:21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341.14099999999996</v>
      </c>
      <c r="J22" s="183">
        <v>294.123</v>
      </c>
      <c r="K22" s="183">
        <v>105.75599999999999</v>
      </c>
      <c r="L22" s="160">
        <v>89.79899999999999</v>
      </c>
      <c r="M22" s="83">
        <v>105171.696</v>
      </c>
      <c r="N22" s="118">
        <v>86151.398</v>
      </c>
      <c r="O22" s="118">
        <v>20684.439</v>
      </c>
      <c r="P22" s="136">
        <v>15942.832999999999</v>
      </c>
      <c r="Q22" s="87">
        <v>25691.159960251043</v>
      </c>
      <c r="R22" s="179">
        <v>24409.118520709588</v>
      </c>
      <c r="S22" s="179">
        <v>16298.869567684103</v>
      </c>
      <c r="T22" s="88">
        <v>14794.924405245789</v>
      </c>
      <c r="U22" s="102"/>
    </row>
    <row r="23" spans="2:21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1172.276</v>
      </c>
      <c r="J23" s="183">
        <v>1044.2069999999999</v>
      </c>
      <c r="K23" s="183">
        <v>357.94899999999996</v>
      </c>
      <c r="L23" s="160">
        <v>305.249</v>
      </c>
      <c r="M23" s="83">
        <v>366726.668</v>
      </c>
      <c r="N23" s="118">
        <v>306702.986</v>
      </c>
      <c r="O23" s="118">
        <v>75960.007</v>
      </c>
      <c r="P23" s="136">
        <v>57025.81599999999</v>
      </c>
      <c r="Q23" s="87">
        <v>26069.420227545957</v>
      </c>
      <c r="R23" s="179">
        <v>24476.547434241173</v>
      </c>
      <c r="S23" s="179">
        <v>17684.08511640858</v>
      </c>
      <c r="T23" s="88">
        <v>15568.114337256904</v>
      </c>
      <c r="U23" s="102"/>
    </row>
    <row r="24" spans="2:21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1903.0879999999997</v>
      </c>
      <c r="J24" s="188">
        <v>1663.0989999999997</v>
      </c>
      <c r="K24" s="188">
        <v>592.072</v>
      </c>
      <c r="L24" s="163">
        <v>483.73099999999994</v>
      </c>
      <c r="M24" s="70">
        <v>568915.2309999999</v>
      </c>
      <c r="N24" s="115">
        <v>474152.378</v>
      </c>
      <c r="O24" s="115">
        <v>125193.52599999998</v>
      </c>
      <c r="P24" s="141">
        <v>94149.128</v>
      </c>
      <c r="Q24" s="74">
        <v>24911.9339638174</v>
      </c>
      <c r="R24" s="184">
        <v>23758.4762943557</v>
      </c>
      <c r="S24" s="184">
        <v>17620.8194836664</v>
      </c>
      <c r="T24" s="75">
        <v>16219.26373680138</v>
      </c>
      <c r="U24" s="102"/>
    </row>
    <row r="25" spans="2:21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527.44</v>
      </c>
      <c r="J25" s="183">
        <v>468.48900000000003</v>
      </c>
      <c r="K25" s="183">
        <v>157.162</v>
      </c>
      <c r="L25" s="160">
        <v>127.164</v>
      </c>
      <c r="M25" s="83">
        <v>153619.285</v>
      </c>
      <c r="N25" s="118">
        <v>132873.04</v>
      </c>
      <c r="O25" s="118">
        <v>33276.48</v>
      </c>
      <c r="P25" s="136">
        <v>24917.405000000006</v>
      </c>
      <c r="Q25" s="87">
        <v>24271.210153445572</v>
      </c>
      <c r="R25" s="179">
        <v>23635.033764577896</v>
      </c>
      <c r="S25" s="179">
        <v>17644.468764714118</v>
      </c>
      <c r="T25" s="88">
        <v>16328.917120149314</v>
      </c>
      <c r="U25" s="102"/>
    </row>
    <row r="26" spans="2:21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733.2419999999998</v>
      </c>
      <c r="J26" s="183">
        <v>631.5769999999999</v>
      </c>
      <c r="K26" s="183">
        <v>203.135</v>
      </c>
      <c r="L26" s="160">
        <v>162.16699999999997</v>
      </c>
      <c r="M26" s="83">
        <v>219737.77499999997</v>
      </c>
      <c r="N26" s="118">
        <v>178424.68200000003</v>
      </c>
      <c r="O26" s="118">
        <v>41770.341</v>
      </c>
      <c r="P26" s="136">
        <v>30094.618</v>
      </c>
      <c r="Q26" s="87">
        <v>24973.31201704212</v>
      </c>
      <c r="R26" s="179">
        <v>23542.218130172576</v>
      </c>
      <c r="S26" s="179">
        <v>17135.706549831393</v>
      </c>
      <c r="T26" s="88">
        <v>15464.82843817382</v>
      </c>
      <c r="U26" s="102"/>
    </row>
    <row r="27" spans="2:21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642.4060000000001</v>
      </c>
      <c r="J27" s="183">
        <v>563.033</v>
      </c>
      <c r="K27" s="183">
        <v>231.775</v>
      </c>
      <c r="L27" s="160">
        <v>194.4</v>
      </c>
      <c r="M27" s="83">
        <v>195558.171</v>
      </c>
      <c r="N27" s="118">
        <v>162854.656</v>
      </c>
      <c r="O27" s="118">
        <v>50146.704999999994</v>
      </c>
      <c r="P27" s="136">
        <v>39137.104999999996</v>
      </c>
      <c r="Q27" s="87">
        <v>25367.93593148258</v>
      </c>
      <c r="R27" s="179">
        <v>24103.77603681016</v>
      </c>
      <c r="S27" s="179">
        <v>18029.951821090854</v>
      </c>
      <c r="T27" s="88">
        <v>16776.87971536351</v>
      </c>
      <c r="U27" s="102"/>
    </row>
    <row r="28" spans="2:21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2096.6639999999998</v>
      </c>
      <c r="J28" s="188">
        <v>1841.3609999999999</v>
      </c>
      <c r="K28" s="188">
        <v>707.525</v>
      </c>
      <c r="L28" s="163">
        <v>605.4540000000001</v>
      </c>
      <c r="M28" s="70">
        <v>625481.8970000001</v>
      </c>
      <c r="N28" s="115">
        <v>504811.20200000005</v>
      </c>
      <c r="O28" s="115">
        <v>147671.797</v>
      </c>
      <c r="P28" s="141">
        <v>115460.96199999997</v>
      </c>
      <c r="Q28" s="74">
        <v>24860.202405662843</v>
      </c>
      <c r="R28" s="184">
        <v>22845.927640841026</v>
      </c>
      <c r="S28" s="184">
        <v>17393.00107181136</v>
      </c>
      <c r="T28" s="75">
        <v>15891.7883659755</v>
      </c>
      <c r="U28" s="102"/>
    </row>
    <row r="29" spans="2:21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740.154</v>
      </c>
      <c r="J29" s="183">
        <v>633.7520000000001</v>
      </c>
      <c r="K29" s="183">
        <v>226.046</v>
      </c>
      <c r="L29" s="160">
        <v>196.053</v>
      </c>
      <c r="M29" s="83">
        <v>220051.06100000002</v>
      </c>
      <c r="N29" s="118">
        <v>177636.67899999997</v>
      </c>
      <c r="O29" s="118">
        <v>45685.673</v>
      </c>
      <c r="P29" s="136">
        <v>37050.392</v>
      </c>
      <c r="Q29" s="87">
        <v>24775.368932231224</v>
      </c>
      <c r="R29" s="179">
        <v>23357.806497389087</v>
      </c>
      <c r="S29" s="179">
        <v>16842.321548121476</v>
      </c>
      <c r="T29" s="88">
        <v>15748.459175155018</v>
      </c>
      <c r="U29" s="102"/>
    </row>
    <row r="30" spans="2:21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1356.51</v>
      </c>
      <c r="J30" s="183">
        <v>1207.609</v>
      </c>
      <c r="K30" s="183">
        <v>481.47900000000004</v>
      </c>
      <c r="L30" s="160">
        <v>409.40100000000007</v>
      </c>
      <c r="M30" s="83">
        <v>405430.83600000007</v>
      </c>
      <c r="N30" s="118">
        <v>327174.52300000004</v>
      </c>
      <c r="O30" s="118">
        <v>101986.124</v>
      </c>
      <c r="P30" s="136">
        <v>78410.57</v>
      </c>
      <c r="Q30" s="87">
        <v>24906.490184370195</v>
      </c>
      <c r="R30" s="179">
        <v>22577.29412693458</v>
      </c>
      <c r="S30" s="179">
        <v>17651.535511759943</v>
      </c>
      <c r="T30" s="88">
        <v>15960.425515977402</v>
      </c>
      <c r="U30" s="102"/>
    </row>
    <row r="31" spans="2:21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1582.714</v>
      </c>
      <c r="J31" s="188">
        <v>1390.234</v>
      </c>
      <c r="K31" s="188">
        <v>533.376</v>
      </c>
      <c r="L31" s="163">
        <v>455.21</v>
      </c>
      <c r="M31" s="70">
        <v>479408.071</v>
      </c>
      <c r="N31" s="115">
        <v>393814.13800000004</v>
      </c>
      <c r="O31" s="115">
        <v>112223.587</v>
      </c>
      <c r="P31" s="141">
        <v>84432.97899999999</v>
      </c>
      <c r="Q31" s="74">
        <v>25241.877296424584</v>
      </c>
      <c r="R31" s="184">
        <v>23605.986354335557</v>
      </c>
      <c r="S31" s="184">
        <v>17533.53278612711</v>
      </c>
      <c r="T31" s="75">
        <v>15456.781668533933</v>
      </c>
      <c r="U31" s="102"/>
    </row>
    <row r="32" spans="2:21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850.34</v>
      </c>
      <c r="J32" s="183">
        <v>737.98</v>
      </c>
      <c r="K32" s="183">
        <v>285.46299999999997</v>
      </c>
      <c r="L32" s="160">
        <v>246.36899999999997</v>
      </c>
      <c r="M32" s="83">
        <v>262789.60699999996</v>
      </c>
      <c r="N32" s="118">
        <v>211390.89600000004</v>
      </c>
      <c r="O32" s="118">
        <v>60647.21</v>
      </c>
      <c r="P32" s="136">
        <v>45960.287000000004</v>
      </c>
      <c r="Q32" s="87">
        <v>25753.385606541695</v>
      </c>
      <c r="R32" s="179">
        <v>23870.440933358634</v>
      </c>
      <c r="S32" s="179">
        <v>17704.340550847806</v>
      </c>
      <c r="T32" s="88">
        <v>15545.884087148414</v>
      </c>
      <c r="U32" s="102"/>
    </row>
    <row r="33" spans="2:21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732.374</v>
      </c>
      <c r="J33" s="183">
        <v>652.254</v>
      </c>
      <c r="K33" s="183">
        <v>247.91299999999998</v>
      </c>
      <c r="L33" s="160">
        <v>208.84100000000004</v>
      </c>
      <c r="M33" s="83">
        <v>216618.464</v>
      </c>
      <c r="N33" s="118">
        <v>182423.24200000003</v>
      </c>
      <c r="O33" s="118">
        <v>51576.377</v>
      </c>
      <c r="P33" s="136">
        <v>38472.691999999995</v>
      </c>
      <c r="Q33" s="87">
        <v>24647.978582891617</v>
      </c>
      <c r="R33" s="179">
        <v>23306.77440588074</v>
      </c>
      <c r="S33" s="179">
        <v>17336.853721534033</v>
      </c>
      <c r="T33" s="88">
        <v>15351.667855769056</v>
      </c>
      <c r="U33" s="102"/>
    </row>
    <row r="34" spans="2:21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1457.515</v>
      </c>
      <c r="J34" s="188">
        <v>1297.975</v>
      </c>
      <c r="K34" s="188">
        <v>453.6119999999999</v>
      </c>
      <c r="L34" s="163">
        <v>386.581</v>
      </c>
      <c r="M34" s="70">
        <v>449921.91800000006</v>
      </c>
      <c r="N34" s="115">
        <v>380849.07</v>
      </c>
      <c r="O34" s="115">
        <v>91341.593</v>
      </c>
      <c r="P34" s="141">
        <v>69391.85</v>
      </c>
      <c r="Q34" s="74">
        <v>25724.258869834393</v>
      </c>
      <c r="R34" s="184">
        <v>24451.48982068222</v>
      </c>
      <c r="S34" s="184">
        <v>16780.41898509446</v>
      </c>
      <c r="T34" s="75">
        <v>14958.45415751593</v>
      </c>
      <c r="U34" s="102"/>
    </row>
    <row r="35" spans="2:21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1457.515</v>
      </c>
      <c r="J35" s="193">
        <v>1297.975</v>
      </c>
      <c r="K35" s="193">
        <v>453.6119999999999</v>
      </c>
      <c r="L35" s="166">
        <v>386.581</v>
      </c>
      <c r="M35" s="57">
        <v>449921.91800000006</v>
      </c>
      <c r="N35" s="112">
        <v>380849.07</v>
      </c>
      <c r="O35" s="112">
        <v>91341.593</v>
      </c>
      <c r="P35" s="146">
        <v>69391.85</v>
      </c>
      <c r="Q35" s="61">
        <v>25724.258869834393</v>
      </c>
      <c r="R35" s="189">
        <v>24451.48982068222</v>
      </c>
      <c r="S35" s="189">
        <v>16780.41898509446</v>
      </c>
      <c r="T35" s="62">
        <v>14958.45415751593</v>
      </c>
      <c r="U35" s="102"/>
    </row>
    <row r="36" spans="3:21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366</v>
      </c>
      <c r="U36" s="93" t="s">
        <v>364</v>
      </c>
    </row>
  </sheetData>
  <sheetProtection/>
  <mergeCells count="23">
    <mergeCell ref="M11:M12"/>
    <mergeCell ref="N11:N12"/>
    <mergeCell ref="C8:H12"/>
    <mergeCell ref="I11:I12"/>
    <mergeCell ref="J11:J12"/>
    <mergeCell ref="K11:K12"/>
    <mergeCell ref="L11:L12"/>
    <mergeCell ref="Q8:T9"/>
    <mergeCell ref="M8:P9"/>
    <mergeCell ref="I10:J10"/>
    <mergeCell ref="K10:L10"/>
    <mergeCell ref="M10:N10"/>
    <mergeCell ref="O10:P10"/>
    <mergeCell ref="C6:G6"/>
    <mergeCell ref="S11:S12"/>
    <mergeCell ref="T11:T12"/>
    <mergeCell ref="O11:O12"/>
    <mergeCell ref="P11:P12"/>
    <mergeCell ref="Q11:Q12"/>
    <mergeCell ref="R11:R12"/>
    <mergeCell ref="Q10:R10"/>
    <mergeCell ref="S10:T10"/>
    <mergeCell ref="I8:L9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9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413</v>
      </c>
      <c r="D3" s="15"/>
      <c r="E3" s="15"/>
      <c r="F3" s="15"/>
      <c r="G3" s="96" t="s">
        <v>342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343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2566.125</v>
      </c>
      <c r="J13" s="29">
        <v>2532.3920000000003</v>
      </c>
      <c r="K13" s="30">
        <v>33.733</v>
      </c>
      <c r="L13" s="31">
        <v>753697.41</v>
      </c>
      <c r="M13" s="32">
        <v>740537.904</v>
      </c>
      <c r="N13" s="33">
        <v>1573.8680000000002</v>
      </c>
      <c r="O13" s="33">
        <v>1460.672</v>
      </c>
      <c r="P13" s="34">
        <v>10124.966000000002</v>
      </c>
      <c r="Q13" s="35">
        <v>24475.860490038478</v>
      </c>
      <c r="R13" s="36">
        <v>24368.854426960752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293.385</v>
      </c>
      <c r="J14" s="42">
        <v>275.824</v>
      </c>
      <c r="K14" s="43">
        <v>17.561</v>
      </c>
      <c r="L14" s="44">
        <v>95499.48199999999</v>
      </c>
      <c r="M14" s="45">
        <v>86973.205</v>
      </c>
      <c r="N14" s="46">
        <v>162.89900000000003</v>
      </c>
      <c r="O14" s="46">
        <v>16.264</v>
      </c>
      <c r="P14" s="47">
        <v>8347.114000000001</v>
      </c>
      <c r="Q14" s="48">
        <v>27125.756826922527</v>
      </c>
      <c r="R14" s="49">
        <v>26276.781872981806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293.385</v>
      </c>
      <c r="J15" s="55">
        <v>275.824</v>
      </c>
      <c r="K15" s="56">
        <v>17.561</v>
      </c>
      <c r="L15" s="57">
        <v>95499.48199999999</v>
      </c>
      <c r="M15" s="58">
        <v>86973.205</v>
      </c>
      <c r="N15" s="59">
        <v>162.89900000000003</v>
      </c>
      <c r="O15" s="59">
        <v>16.264</v>
      </c>
      <c r="P15" s="60">
        <v>8347.114000000001</v>
      </c>
      <c r="Q15" s="61">
        <v>27125.756826922527</v>
      </c>
      <c r="R15" s="62">
        <v>26276.781872981806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179.211</v>
      </c>
      <c r="J16" s="68">
        <v>178.64100000000002</v>
      </c>
      <c r="K16" s="69">
        <v>0.57</v>
      </c>
      <c r="L16" s="70">
        <v>54217.926</v>
      </c>
      <c r="M16" s="71">
        <v>53921.297</v>
      </c>
      <c r="N16" s="72">
        <v>226.199</v>
      </c>
      <c r="O16" s="72">
        <v>0</v>
      </c>
      <c r="P16" s="73">
        <v>70.43</v>
      </c>
      <c r="Q16" s="74">
        <v>25211.401643872305</v>
      </c>
      <c r="R16" s="75">
        <v>25153.472140587357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179.211</v>
      </c>
      <c r="J17" s="55">
        <v>178.64100000000002</v>
      </c>
      <c r="K17" s="56">
        <v>0.57</v>
      </c>
      <c r="L17" s="57">
        <v>54217.926</v>
      </c>
      <c r="M17" s="58">
        <v>53921.297</v>
      </c>
      <c r="N17" s="59">
        <v>226.199</v>
      </c>
      <c r="O17" s="59">
        <v>0</v>
      </c>
      <c r="P17" s="60">
        <v>70.43</v>
      </c>
      <c r="Q17" s="61">
        <v>25211.401643872305</v>
      </c>
      <c r="R17" s="62">
        <v>25153.472140587357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255.564</v>
      </c>
      <c r="J18" s="68">
        <v>255.55</v>
      </c>
      <c r="K18" s="69">
        <v>0.014</v>
      </c>
      <c r="L18" s="70">
        <v>73600.028</v>
      </c>
      <c r="M18" s="71">
        <v>73528.013</v>
      </c>
      <c r="N18" s="72">
        <v>59.224</v>
      </c>
      <c r="O18" s="72">
        <v>5.031</v>
      </c>
      <c r="P18" s="73">
        <v>7.76</v>
      </c>
      <c r="Q18" s="74">
        <v>23999.216112858878</v>
      </c>
      <c r="R18" s="75">
        <v>23977.047218417792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129.702</v>
      </c>
      <c r="J19" s="81">
        <v>129.702</v>
      </c>
      <c r="K19" s="82">
        <v>0</v>
      </c>
      <c r="L19" s="83">
        <v>36535.685000000005</v>
      </c>
      <c r="M19" s="84">
        <v>36513.144</v>
      </c>
      <c r="N19" s="85">
        <v>18.433</v>
      </c>
      <c r="O19" s="85">
        <v>4.108</v>
      </c>
      <c r="P19" s="86">
        <v>0</v>
      </c>
      <c r="Q19" s="87">
        <v>23474.12080512766</v>
      </c>
      <c r="R19" s="88">
        <v>23459.63824767544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125.862</v>
      </c>
      <c r="J20" s="55">
        <v>125.84799999999998</v>
      </c>
      <c r="K20" s="56">
        <v>0.014</v>
      </c>
      <c r="L20" s="57">
        <v>37064.343</v>
      </c>
      <c r="M20" s="58">
        <v>37014.869</v>
      </c>
      <c r="N20" s="59">
        <v>40.791</v>
      </c>
      <c r="O20" s="59">
        <v>0.923</v>
      </c>
      <c r="P20" s="60">
        <v>7.76</v>
      </c>
      <c r="Q20" s="61">
        <v>24540.331871414728</v>
      </c>
      <c r="R20" s="62">
        <v>24510.301448308015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137.538</v>
      </c>
      <c r="J21" s="68">
        <v>137.538</v>
      </c>
      <c r="K21" s="69">
        <v>0</v>
      </c>
      <c r="L21" s="70">
        <v>40854.763999999996</v>
      </c>
      <c r="M21" s="71">
        <v>40832.844000000005</v>
      </c>
      <c r="N21" s="72">
        <v>9.201</v>
      </c>
      <c r="O21" s="72">
        <v>0.982</v>
      </c>
      <c r="P21" s="73">
        <v>11.737</v>
      </c>
      <c r="Q21" s="74">
        <v>24753.622029305832</v>
      </c>
      <c r="R21" s="75">
        <v>24740.340851255653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55.094</v>
      </c>
      <c r="J22" s="81">
        <v>55.094</v>
      </c>
      <c r="K22" s="82">
        <v>0</v>
      </c>
      <c r="L22" s="83">
        <v>15759.567</v>
      </c>
      <c r="M22" s="84">
        <v>15742.629000000003</v>
      </c>
      <c r="N22" s="85">
        <v>5.201</v>
      </c>
      <c r="O22" s="85">
        <v>0</v>
      </c>
      <c r="P22" s="86">
        <v>11.737</v>
      </c>
      <c r="Q22" s="87">
        <v>23837.391548989002</v>
      </c>
      <c r="R22" s="88">
        <v>23811.7716992776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82.444</v>
      </c>
      <c r="J23" s="55">
        <v>82.444</v>
      </c>
      <c r="K23" s="56">
        <v>0</v>
      </c>
      <c r="L23" s="57">
        <v>25095.197</v>
      </c>
      <c r="M23" s="58">
        <v>25090.215</v>
      </c>
      <c r="N23" s="59">
        <v>4</v>
      </c>
      <c r="O23" s="59">
        <v>0.982</v>
      </c>
      <c r="P23" s="60">
        <v>0</v>
      </c>
      <c r="Q23" s="61">
        <v>25365.901905131566</v>
      </c>
      <c r="R23" s="62">
        <v>25360.866163698996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476.1170000000001</v>
      </c>
      <c r="J24" s="68">
        <v>474.98900000000003</v>
      </c>
      <c r="K24" s="69">
        <v>1.1280000000000001</v>
      </c>
      <c r="L24" s="70">
        <v>136116.92499999996</v>
      </c>
      <c r="M24" s="71">
        <v>135462.71399999998</v>
      </c>
      <c r="N24" s="72">
        <v>332.492</v>
      </c>
      <c r="O24" s="72">
        <v>41.525</v>
      </c>
      <c r="P24" s="73">
        <v>280.194</v>
      </c>
      <c r="Q24" s="74">
        <v>23824.13793948405</v>
      </c>
      <c r="R24" s="75">
        <v>23765.93879016145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67.914</v>
      </c>
      <c r="J25" s="81">
        <v>67.914</v>
      </c>
      <c r="K25" s="82">
        <v>0</v>
      </c>
      <c r="L25" s="83">
        <v>20510.652999999995</v>
      </c>
      <c r="M25" s="84">
        <v>20501.252999999997</v>
      </c>
      <c r="N25" s="85">
        <v>7.3</v>
      </c>
      <c r="O25" s="85">
        <v>2.1</v>
      </c>
      <c r="P25" s="86">
        <v>0</v>
      </c>
      <c r="Q25" s="87">
        <v>25167.433567943765</v>
      </c>
      <c r="R25" s="88">
        <v>25155.899372736105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272.9220000000001</v>
      </c>
      <c r="J26" s="81">
        <v>272.62200000000007</v>
      </c>
      <c r="K26" s="82">
        <v>0.3</v>
      </c>
      <c r="L26" s="83">
        <v>78040.63499999998</v>
      </c>
      <c r="M26" s="84">
        <v>77865.59099999999</v>
      </c>
      <c r="N26" s="85">
        <v>135.619</v>
      </c>
      <c r="O26" s="85">
        <v>39.425</v>
      </c>
      <c r="P26" s="86">
        <v>0</v>
      </c>
      <c r="Q26" s="87">
        <v>23828.73586592505</v>
      </c>
      <c r="R26" s="88">
        <v>23801.451276859527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135.281</v>
      </c>
      <c r="J27" s="55">
        <v>134.453</v>
      </c>
      <c r="K27" s="56">
        <v>0.828</v>
      </c>
      <c r="L27" s="57">
        <v>37565.636999999995</v>
      </c>
      <c r="M27" s="58">
        <v>37095.87</v>
      </c>
      <c r="N27" s="59">
        <v>189.573</v>
      </c>
      <c r="O27" s="59">
        <v>0</v>
      </c>
      <c r="P27" s="60">
        <v>280.194</v>
      </c>
      <c r="Q27" s="61">
        <v>23140.49829613914</v>
      </c>
      <c r="R27" s="62">
        <v>22991.84473384751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482.06399999999996</v>
      </c>
      <c r="J28" s="68">
        <v>479.264</v>
      </c>
      <c r="K28" s="69">
        <v>2.8</v>
      </c>
      <c r="L28" s="70">
        <v>141734.08499999996</v>
      </c>
      <c r="M28" s="71">
        <v>140690.94399999996</v>
      </c>
      <c r="N28" s="72">
        <v>456.894</v>
      </c>
      <c r="O28" s="72">
        <v>101.172</v>
      </c>
      <c r="P28" s="73">
        <v>485.075</v>
      </c>
      <c r="Q28" s="74">
        <v>24501.256575890337</v>
      </c>
      <c r="R28" s="75">
        <v>24463.021076762143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81.864</v>
      </c>
      <c r="J29" s="81">
        <v>81.864</v>
      </c>
      <c r="K29" s="82">
        <v>0</v>
      </c>
      <c r="L29" s="83">
        <v>23479.416999999998</v>
      </c>
      <c r="M29" s="84">
        <v>23479.416999999998</v>
      </c>
      <c r="N29" s="85">
        <v>0</v>
      </c>
      <c r="O29" s="85">
        <v>0</v>
      </c>
      <c r="P29" s="86">
        <v>0</v>
      </c>
      <c r="Q29" s="87">
        <v>23900.836550050484</v>
      </c>
      <c r="R29" s="88">
        <v>23900.836550050484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400.2</v>
      </c>
      <c r="J30" s="55">
        <v>397.4</v>
      </c>
      <c r="K30" s="56">
        <v>2.8</v>
      </c>
      <c r="L30" s="57">
        <v>118254.66799999998</v>
      </c>
      <c r="M30" s="58">
        <v>117211.52699999997</v>
      </c>
      <c r="N30" s="59">
        <v>456.894</v>
      </c>
      <c r="O30" s="59">
        <v>101.172</v>
      </c>
      <c r="P30" s="60">
        <v>485.075</v>
      </c>
      <c r="Q30" s="61">
        <v>24624.07712810261</v>
      </c>
      <c r="R30" s="62">
        <v>24578.830523402106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405.93600000000004</v>
      </c>
      <c r="J31" s="68">
        <v>405.93600000000004</v>
      </c>
      <c r="K31" s="69">
        <v>0</v>
      </c>
      <c r="L31" s="70">
        <v>118300.439</v>
      </c>
      <c r="M31" s="71">
        <v>118221.66</v>
      </c>
      <c r="N31" s="72">
        <v>74.029</v>
      </c>
      <c r="O31" s="72">
        <v>4.75</v>
      </c>
      <c r="P31" s="73">
        <v>0</v>
      </c>
      <c r="Q31" s="74">
        <v>24285.52756263713</v>
      </c>
      <c r="R31" s="75">
        <v>24269.355267825467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233.08</v>
      </c>
      <c r="J32" s="81">
        <v>233.08</v>
      </c>
      <c r="K32" s="82">
        <v>0</v>
      </c>
      <c r="L32" s="83">
        <v>69595.723</v>
      </c>
      <c r="M32" s="84">
        <v>69576.312</v>
      </c>
      <c r="N32" s="85">
        <v>14.661</v>
      </c>
      <c r="O32" s="85">
        <v>4.75</v>
      </c>
      <c r="P32" s="86">
        <v>0</v>
      </c>
      <c r="Q32" s="87">
        <v>24882.630784852125</v>
      </c>
      <c r="R32" s="88">
        <v>24875.690749957095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172.856</v>
      </c>
      <c r="J33" s="55">
        <v>172.856</v>
      </c>
      <c r="K33" s="56">
        <v>0</v>
      </c>
      <c r="L33" s="57">
        <v>48704.716</v>
      </c>
      <c r="M33" s="58">
        <v>48645.348</v>
      </c>
      <c r="N33" s="59">
        <v>59.367999999999995</v>
      </c>
      <c r="O33" s="59">
        <v>0</v>
      </c>
      <c r="P33" s="60">
        <v>0</v>
      </c>
      <c r="Q33" s="61">
        <v>23480.390228475342</v>
      </c>
      <c r="R33" s="62">
        <v>23451.76910260564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336.31</v>
      </c>
      <c r="J34" s="68">
        <v>324.65</v>
      </c>
      <c r="K34" s="69">
        <v>11.66</v>
      </c>
      <c r="L34" s="70">
        <v>93373.761</v>
      </c>
      <c r="M34" s="71">
        <v>90907.22699999998</v>
      </c>
      <c r="N34" s="72">
        <v>252.93</v>
      </c>
      <c r="O34" s="72">
        <v>1290.948</v>
      </c>
      <c r="P34" s="73">
        <v>922.6560000000001</v>
      </c>
      <c r="Q34" s="74">
        <v>23136.82837263239</v>
      </c>
      <c r="R34" s="75">
        <v>23334.675034652697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336.31</v>
      </c>
      <c r="J35" s="55">
        <v>324.65</v>
      </c>
      <c r="K35" s="56">
        <v>11.66</v>
      </c>
      <c r="L35" s="57">
        <v>93373.761</v>
      </c>
      <c r="M35" s="58">
        <v>90907.22699999998</v>
      </c>
      <c r="N35" s="59">
        <v>252.93</v>
      </c>
      <c r="O35" s="59">
        <v>1290.948</v>
      </c>
      <c r="P35" s="60">
        <v>922.6560000000001</v>
      </c>
      <c r="Q35" s="61">
        <v>23136.82837263239</v>
      </c>
      <c r="R35" s="62">
        <v>23334.675034652697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43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414</v>
      </c>
      <c r="D3" s="15"/>
      <c r="E3" s="15"/>
      <c r="F3" s="15"/>
      <c r="G3" s="96" t="s">
        <v>344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345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131.051</v>
      </c>
      <c r="J13" s="106">
        <v>37188.034</v>
      </c>
      <c r="K13" s="107">
        <v>23647.30397580586</v>
      </c>
      <c r="L13" s="108">
        <v>28.033</v>
      </c>
      <c r="M13" s="106">
        <v>6922.9130000000005</v>
      </c>
      <c r="N13" s="36">
        <v>20579.65314688641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21</v>
      </c>
      <c r="J14" s="109">
        <v>7523.535</v>
      </c>
      <c r="K14" s="110">
        <v>29855.29761904762</v>
      </c>
      <c r="L14" s="111">
        <v>8.492</v>
      </c>
      <c r="M14" s="109">
        <v>2330.532</v>
      </c>
      <c r="N14" s="49">
        <v>22869.877531794627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21</v>
      </c>
      <c r="J15" s="112">
        <v>7523.535</v>
      </c>
      <c r="K15" s="113">
        <v>29855.29761904762</v>
      </c>
      <c r="L15" s="114">
        <v>8.492</v>
      </c>
      <c r="M15" s="112">
        <v>2330.532</v>
      </c>
      <c r="N15" s="62">
        <v>22869.877531794627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14.738000000000001</v>
      </c>
      <c r="J16" s="115">
        <v>5474.9490000000005</v>
      </c>
      <c r="K16" s="116">
        <v>30957.100692088483</v>
      </c>
      <c r="L16" s="117">
        <v>5.11</v>
      </c>
      <c r="M16" s="115">
        <v>1589.718</v>
      </c>
      <c r="N16" s="75">
        <v>25924.95107632094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14.738000000000001</v>
      </c>
      <c r="J17" s="112">
        <v>5474.9490000000005</v>
      </c>
      <c r="K17" s="113">
        <v>30957.100692088483</v>
      </c>
      <c r="L17" s="114">
        <v>5.11</v>
      </c>
      <c r="M17" s="112">
        <v>1589.718</v>
      </c>
      <c r="N17" s="62">
        <v>25924.95107632094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</v>
      </c>
      <c r="J18" s="115">
        <v>271.502</v>
      </c>
      <c r="K18" s="116">
        <v>22625.166666666668</v>
      </c>
      <c r="L18" s="117">
        <v>4</v>
      </c>
      <c r="M18" s="115">
        <v>1136.631</v>
      </c>
      <c r="N18" s="75">
        <v>23679.8125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1</v>
      </c>
      <c r="J19" s="118">
        <v>271.502</v>
      </c>
      <c r="K19" s="119">
        <v>22625.166666666668</v>
      </c>
      <c r="L19" s="120">
        <v>4</v>
      </c>
      <c r="M19" s="118">
        <v>1136.631</v>
      </c>
      <c r="N19" s="88">
        <v>23679.8125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112">
        <v>0</v>
      </c>
      <c r="K20" s="113" t="s">
        <v>208</v>
      </c>
      <c r="L20" s="114">
        <v>0</v>
      </c>
      <c r="M20" s="112">
        <v>0</v>
      </c>
      <c r="N20" s="62" t="s">
        <v>208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8.61</v>
      </c>
      <c r="J21" s="115">
        <v>2808.736</v>
      </c>
      <c r="K21" s="116">
        <v>27184.823848238488</v>
      </c>
      <c r="L21" s="117">
        <v>0</v>
      </c>
      <c r="M21" s="115">
        <v>0</v>
      </c>
      <c r="N21" s="75" t="s">
        <v>208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18">
        <v>0</v>
      </c>
      <c r="K22" s="119" t="s">
        <v>208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8.61</v>
      </c>
      <c r="J23" s="112">
        <v>2808.736</v>
      </c>
      <c r="K23" s="113">
        <v>27184.823848238488</v>
      </c>
      <c r="L23" s="114">
        <v>0</v>
      </c>
      <c r="M23" s="112">
        <v>0</v>
      </c>
      <c r="N23" s="62" t="s">
        <v>208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7.297</v>
      </c>
      <c r="J24" s="115">
        <v>1983.91</v>
      </c>
      <c r="K24" s="116">
        <v>22656.68539582477</v>
      </c>
      <c r="L24" s="117">
        <v>0</v>
      </c>
      <c r="M24" s="115">
        <v>0</v>
      </c>
      <c r="N24" s="75" t="s">
        <v>208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18">
        <v>0</v>
      </c>
      <c r="K25" s="119" t="s">
        <v>208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4.297</v>
      </c>
      <c r="J26" s="118">
        <v>1083.045</v>
      </c>
      <c r="K26" s="119">
        <v>21003.89806841983</v>
      </c>
      <c r="L26" s="120">
        <v>0</v>
      </c>
      <c r="M26" s="118">
        <v>0</v>
      </c>
      <c r="N26" s="88" t="s">
        <v>208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3</v>
      </c>
      <c r="J27" s="112">
        <v>900.865</v>
      </c>
      <c r="K27" s="113">
        <v>25024.027777777777</v>
      </c>
      <c r="L27" s="114">
        <v>0</v>
      </c>
      <c r="M27" s="112">
        <v>0</v>
      </c>
      <c r="N27" s="62" t="s">
        <v>208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115">
        <v>0</v>
      </c>
      <c r="K28" s="116" t="s">
        <v>208</v>
      </c>
      <c r="L28" s="117">
        <v>0</v>
      </c>
      <c r="M28" s="115">
        <v>0</v>
      </c>
      <c r="N28" s="75" t="s">
        <v>208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18">
        <v>0</v>
      </c>
      <c r="K29" s="119" t="s">
        <v>208</v>
      </c>
      <c r="L29" s="120">
        <v>0</v>
      </c>
      <c r="M29" s="118">
        <v>0</v>
      </c>
      <c r="N29" s="88" t="s">
        <v>208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112">
        <v>0</v>
      </c>
      <c r="K30" s="113" t="s">
        <v>208</v>
      </c>
      <c r="L30" s="114">
        <v>0</v>
      </c>
      <c r="M30" s="112">
        <v>0</v>
      </c>
      <c r="N30" s="62" t="s">
        <v>208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50.92</v>
      </c>
      <c r="J31" s="115">
        <v>12367.427</v>
      </c>
      <c r="K31" s="116">
        <v>20239.963013877976</v>
      </c>
      <c r="L31" s="117">
        <v>0</v>
      </c>
      <c r="M31" s="115">
        <v>0</v>
      </c>
      <c r="N31" s="75" t="s">
        <v>208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39.92</v>
      </c>
      <c r="J32" s="118">
        <v>9460.672</v>
      </c>
      <c r="K32" s="119">
        <v>19749.231796927183</v>
      </c>
      <c r="L32" s="120">
        <v>0</v>
      </c>
      <c r="M32" s="118">
        <v>0</v>
      </c>
      <c r="N32" s="88" t="s">
        <v>208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11</v>
      </c>
      <c r="J33" s="112">
        <v>2906.755</v>
      </c>
      <c r="K33" s="113">
        <v>22020.871212121212</v>
      </c>
      <c r="L33" s="114">
        <v>0</v>
      </c>
      <c r="M33" s="112">
        <v>0</v>
      </c>
      <c r="N33" s="62" t="s">
        <v>208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27.486</v>
      </c>
      <c r="J34" s="115">
        <v>6757.975</v>
      </c>
      <c r="K34" s="116">
        <v>20489.14295762691</v>
      </c>
      <c r="L34" s="117">
        <v>10.431</v>
      </c>
      <c r="M34" s="115">
        <v>1866.032</v>
      </c>
      <c r="N34" s="75">
        <v>14907.74294570671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27.486</v>
      </c>
      <c r="J35" s="112">
        <v>6757.975</v>
      </c>
      <c r="K35" s="113">
        <v>20489.14295762691</v>
      </c>
      <c r="L35" s="114">
        <v>10.431</v>
      </c>
      <c r="M35" s="112">
        <v>1866.032</v>
      </c>
      <c r="N35" s="62">
        <v>14907.74294570671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5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375" style="93" customWidth="1"/>
    <col min="11" max="12" width="8.375" style="93" customWidth="1"/>
    <col min="13" max="13" width="7.75390625" style="93" customWidth="1"/>
    <col min="14" max="15" width="7.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7.75390625" style="93" customWidth="1"/>
    <col min="20" max="21" width="8.00390625" style="93" customWidth="1"/>
    <col min="22" max="22" width="9.12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415</v>
      </c>
      <c r="D3" s="15"/>
      <c r="E3" s="15"/>
      <c r="F3" s="15"/>
      <c r="G3" s="96" t="s">
        <v>346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135</v>
      </c>
      <c r="D4" s="17"/>
      <c r="E4" s="17"/>
      <c r="F4" s="17"/>
      <c r="G4" s="17"/>
      <c r="H4" s="17"/>
      <c r="I4" s="17"/>
      <c r="J4" s="17"/>
      <c r="K4" s="17" t="s">
        <v>136</v>
      </c>
      <c r="L4" s="17"/>
      <c r="M4" s="17"/>
      <c r="N4" s="17"/>
      <c r="O4" s="17"/>
      <c r="P4" s="17"/>
      <c r="Q4" s="17"/>
      <c r="R4" s="17" t="s">
        <v>137</v>
      </c>
      <c r="S4" s="17"/>
      <c r="T4" s="17"/>
      <c r="U4" s="17" t="s">
        <v>138</v>
      </c>
      <c r="V4" s="17"/>
      <c r="W4" s="17"/>
    </row>
    <row r="5" spans="3:23" s="94" customFormat="1" ht="21" customHeight="1">
      <c r="C5" s="18" t="s">
        <v>242</v>
      </c>
      <c r="D5" s="18"/>
      <c r="E5" s="18"/>
      <c r="F5" s="18"/>
      <c r="G5" s="18"/>
      <c r="H5" s="18"/>
      <c r="I5" s="18"/>
      <c r="J5" s="18"/>
      <c r="K5" s="18" t="s">
        <v>243</v>
      </c>
      <c r="L5" s="18"/>
      <c r="M5" s="18"/>
      <c r="N5" s="18"/>
      <c r="O5" s="18"/>
      <c r="P5" s="18"/>
      <c r="Q5" s="18"/>
      <c r="R5" s="18" t="s">
        <v>207</v>
      </c>
      <c r="S5" s="18"/>
      <c r="T5" s="18"/>
      <c r="U5" s="18" t="s">
        <v>244</v>
      </c>
      <c r="V5" s="18"/>
      <c r="W5" s="18"/>
    </row>
    <row r="6" spans="3:24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9"/>
      <c r="X6" s="91" t="s">
        <v>364</v>
      </c>
    </row>
    <row r="7" spans="2:24" ht="7.5" customHeight="1">
      <c r="B7" s="23"/>
      <c r="C7" s="318" t="s">
        <v>143</v>
      </c>
      <c r="D7" s="319"/>
      <c r="E7" s="319"/>
      <c r="F7" s="319"/>
      <c r="G7" s="319"/>
      <c r="H7" s="320"/>
      <c r="I7" s="380" t="s">
        <v>245</v>
      </c>
      <c r="J7" s="364" t="s">
        <v>246</v>
      </c>
      <c r="K7" s="360" t="s">
        <v>247</v>
      </c>
      <c r="L7" s="381"/>
      <c r="M7" s="382"/>
      <c r="N7" s="382"/>
      <c r="O7" s="382"/>
      <c r="P7" s="382"/>
      <c r="Q7" s="382"/>
      <c r="R7" s="382"/>
      <c r="S7" s="382"/>
      <c r="T7" s="382"/>
      <c r="U7" s="382"/>
      <c r="V7" s="364" t="s">
        <v>248</v>
      </c>
      <c r="W7" s="367" t="s">
        <v>249</v>
      </c>
      <c r="X7" s="102"/>
    </row>
    <row r="8" spans="2:24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3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65"/>
      <c r="W8" s="309"/>
      <c r="X8" s="102"/>
    </row>
    <row r="9" spans="2:24" ht="30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250</v>
      </c>
      <c r="L9" s="316" t="s">
        <v>251</v>
      </c>
      <c r="M9" s="316" t="s">
        <v>252</v>
      </c>
      <c r="N9" s="316" t="s">
        <v>253</v>
      </c>
      <c r="O9" s="316" t="s">
        <v>254</v>
      </c>
      <c r="P9" s="316" t="s">
        <v>255</v>
      </c>
      <c r="Q9" s="316" t="s">
        <v>256</v>
      </c>
      <c r="R9" s="385" t="s">
        <v>257</v>
      </c>
      <c r="S9" s="316" t="s">
        <v>258</v>
      </c>
      <c r="T9" s="316" t="s">
        <v>259</v>
      </c>
      <c r="U9" s="377" t="s">
        <v>260</v>
      </c>
      <c r="V9" s="365"/>
      <c r="W9" s="309"/>
      <c r="X9" s="102"/>
    </row>
    <row r="10" spans="2:24" ht="30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418"/>
      <c r="L10" s="413"/>
      <c r="M10" s="413"/>
      <c r="N10" s="413"/>
      <c r="O10" s="413"/>
      <c r="P10" s="413"/>
      <c r="Q10" s="413"/>
      <c r="R10" s="414"/>
      <c r="S10" s="413"/>
      <c r="T10" s="413"/>
      <c r="U10" s="416"/>
      <c r="V10" s="365"/>
      <c r="W10" s="309"/>
      <c r="X10" s="102"/>
    </row>
    <row r="11" spans="2:24" ht="30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419"/>
      <c r="L11" s="389"/>
      <c r="M11" s="389"/>
      <c r="N11" s="389"/>
      <c r="O11" s="389"/>
      <c r="P11" s="389"/>
      <c r="Q11" s="389"/>
      <c r="R11" s="415"/>
      <c r="S11" s="389"/>
      <c r="T11" s="389"/>
      <c r="U11" s="417"/>
      <c r="V11" s="366"/>
      <c r="W11" s="310"/>
      <c r="X11" s="102"/>
    </row>
    <row r="12" spans="2:24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2532.392</v>
      </c>
      <c r="J12" s="169">
        <v>24368.854426960756</v>
      </c>
      <c r="K12" s="155">
        <v>15613.244875464254</v>
      </c>
      <c r="L12" s="170">
        <v>2.3920401475495634</v>
      </c>
      <c r="M12" s="171">
        <v>3974.0215640653846</v>
      </c>
      <c r="N12" s="171">
        <v>493.16433501079877</v>
      </c>
      <c r="O12" s="171">
        <v>747.8181695408927</v>
      </c>
      <c r="P12" s="171">
        <v>264.307717762495</v>
      </c>
      <c r="Q12" s="171">
        <v>92.37745051582324</v>
      </c>
      <c r="R12" s="171">
        <v>21187.326152507205</v>
      </c>
      <c r="S12" s="171">
        <v>1615.3912322157605</v>
      </c>
      <c r="T12" s="171">
        <v>1566.1370422378002</v>
      </c>
      <c r="U12" s="172">
        <v>3181.528274453561</v>
      </c>
      <c r="V12" s="173">
        <v>2529.647</v>
      </c>
      <c r="W12" s="36">
        <v>24367.847668073842</v>
      </c>
      <c r="X12" s="102"/>
    </row>
    <row r="13" spans="2:24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275.82400000000007</v>
      </c>
      <c r="J13" s="174">
        <v>26276.781872981795</v>
      </c>
      <c r="K13" s="158">
        <v>17233.017552255544</v>
      </c>
      <c r="L13" s="175">
        <v>0</v>
      </c>
      <c r="M13" s="176">
        <v>4287.396733665911</v>
      </c>
      <c r="N13" s="176">
        <v>484.37107237465426</v>
      </c>
      <c r="O13" s="176">
        <v>904.2224389465745</v>
      </c>
      <c r="P13" s="176">
        <v>513.9436742270433</v>
      </c>
      <c r="Q13" s="176">
        <v>51.07695486977202</v>
      </c>
      <c r="R13" s="176">
        <v>23474.028426339497</v>
      </c>
      <c r="S13" s="176">
        <v>1976.5611404373794</v>
      </c>
      <c r="T13" s="176">
        <v>826.1923062049227</v>
      </c>
      <c r="U13" s="177">
        <v>2802.7534466423026</v>
      </c>
      <c r="V13" s="178">
        <v>275.82400000000007</v>
      </c>
      <c r="W13" s="49">
        <v>26276.781872981795</v>
      </c>
      <c r="X13" s="102"/>
    </row>
    <row r="14" spans="2:24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80">
        <v>275.82400000000007</v>
      </c>
      <c r="J14" s="179">
        <v>26276.781872981795</v>
      </c>
      <c r="K14" s="161">
        <v>17233.017552255544</v>
      </c>
      <c r="L14" s="180">
        <v>0</v>
      </c>
      <c r="M14" s="181">
        <v>4287.396733665911</v>
      </c>
      <c r="N14" s="181">
        <v>484.37107237465426</v>
      </c>
      <c r="O14" s="181">
        <v>904.2224389465745</v>
      </c>
      <c r="P14" s="181">
        <v>513.9436742270433</v>
      </c>
      <c r="Q14" s="181">
        <v>51.07695486977202</v>
      </c>
      <c r="R14" s="181">
        <v>23474.028426339497</v>
      </c>
      <c r="S14" s="181">
        <v>1976.5611404373794</v>
      </c>
      <c r="T14" s="181">
        <v>826.1923062049227</v>
      </c>
      <c r="U14" s="182">
        <v>2802.7534466423026</v>
      </c>
      <c r="V14" s="183">
        <v>275.82400000000007</v>
      </c>
      <c r="W14" s="88">
        <v>26276.781872981795</v>
      </c>
      <c r="X14" s="102"/>
    </row>
    <row r="15" spans="2:24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178.641</v>
      </c>
      <c r="J15" s="184">
        <v>25153.47214058736</v>
      </c>
      <c r="K15" s="164">
        <v>15552.069980202381</v>
      </c>
      <c r="L15" s="185">
        <v>33.90925562067685</v>
      </c>
      <c r="M15" s="186">
        <v>4146.968874259922</v>
      </c>
      <c r="N15" s="186">
        <v>513.1142906723542</v>
      </c>
      <c r="O15" s="186">
        <v>555.4095457742998</v>
      </c>
      <c r="P15" s="186">
        <v>382.11459482052464</v>
      </c>
      <c r="Q15" s="186">
        <v>184.3609063242294</v>
      </c>
      <c r="R15" s="186">
        <v>21367.94744767438</v>
      </c>
      <c r="S15" s="186">
        <v>1419.971245869276</v>
      </c>
      <c r="T15" s="186">
        <v>2365.5534470436983</v>
      </c>
      <c r="U15" s="187">
        <v>3785.524692912974</v>
      </c>
      <c r="V15" s="188">
        <v>177.695</v>
      </c>
      <c r="W15" s="75">
        <v>25227.968335256108</v>
      </c>
      <c r="X15" s="102"/>
    </row>
    <row r="16" spans="2:24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80">
        <v>178.641</v>
      </c>
      <c r="J16" s="179">
        <v>25153.47214058736</v>
      </c>
      <c r="K16" s="161">
        <v>15552.069980202381</v>
      </c>
      <c r="L16" s="180">
        <v>33.90925562067685</v>
      </c>
      <c r="M16" s="181">
        <v>4146.968874259922</v>
      </c>
      <c r="N16" s="181">
        <v>513.1142906723542</v>
      </c>
      <c r="O16" s="181">
        <v>555.4095457742998</v>
      </c>
      <c r="P16" s="181">
        <v>382.11459482052464</v>
      </c>
      <c r="Q16" s="181">
        <v>184.3609063242294</v>
      </c>
      <c r="R16" s="181">
        <v>21367.94744767438</v>
      </c>
      <c r="S16" s="181">
        <v>1419.971245869276</v>
      </c>
      <c r="T16" s="181">
        <v>2365.5534470436983</v>
      </c>
      <c r="U16" s="182">
        <v>3785.524692912974</v>
      </c>
      <c r="V16" s="183">
        <v>177.695</v>
      </c>
      <c r="W16" s="88">
        <v>25227.968335256108</v>
      </c>
      <c r="X16" s="102"/>
    </row>
    <row r="17" spans="2:24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255.55</v>
      </c>
      <c r="J17" s="184">
        <v>23977.047218417792</v>
      </c>
      <c r="K17" s="164">
        <v>15916.848953238114</v>
      </c>
      <c r="L17" s="185">
        <v>0</v>
      </c>
      <c r="M17" s="186">
        <v>3837.8983238766054</v>
      </c>
      <c r="N17" s="186">
        <v>472.1822213526381</v>
      </c>
      <c r="O17" s="186">
        <v>801.8196047740167</v>
      </c>
      <c r="P17" s="186">
        <v>284.3500945672732</v>
      </c>
      <c r="Q17" s="186">
        <v>63.57659949129329</v>
      </c>
      <c r="R17" s="186">
        <v>21376.675797299944</v>
      </c>
      <c r="S17" s="186">
        <v>1149.624991847649</v>
      </c>
      <c r="T17" s="186">
        <v>1450.7464292702014</v>
      </c>
      <c r="U17" s="187">
        <v>2600.371421117851</v>
      </c>
      <c r="V17" s="188">
        <v>255.55</v>
      </c>
      <c r="W17" s="75">
        <v>23977.047218417792</v>
      </c>
      <c r="X17" s="102"/>
    </row>
    <row r="18" spans="2:24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129.702</v>
      </c>
      <c r="J18" s="179">
        <v>23459.638247675448</v>
      </c>
      <c r="K18" s="161">
        <v>15948.049503220202</v>
      </c>
      <c r="L18" s="180">
        <v>0</v>
      </c>
      <c r="M18" s="181">
        <v>3584.44614064034</v>
      </c>
      <c r="N18" s="181">
        <v>544.6947618386763</v>
      </c>
      <c r="O18" s="181">
        <v>779.4097238284684</v>
      </c>
      <c r="P18" s="181">
        <v>214.38052869912056</v>
      </c>
      <c r="Q18" s="181">
        <v>31.43423642914784</v>
      </c>
      <c r="R18" s="181">
        <v>21102.414894655954</v>
      </c>
      <c r="S18" s="181">
        <v>921.4828350115394</v>
      </c>
      <c r="T18" s="181">
        <v>1435.740518007946</v>
      </c>
      <c r="U18" s="182">
        <v>2357.2233530194853</v>
      </c>
      <c r="V18" s="183">
        <v>129.702</v>
      </c>
      <c r="W18" s="88">
        <v>23459.638247675448</v>
      </c>
      <c r="X18" s="102"/>
    </row>
    <row r="19" spans="2:24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80">
        <v>125.848</v>
      </c>
      <c r="J19" s="179">
        <v>24510.301448308015</v>
      </c>
      <c r="K19" s="161">
        <v>15884.69290996546</v>
      </c>
      <c r="L19" s="180">
        <v>0</v>
      </c>
      <c r="M19" s="181">
        <v>4099.112288898777</v>
      </c>
      <c r="N19" s="181">
        <v>397.4490390524018</v>
      </c>
      <c r="O19" s="181">
        <v>824.9157714067765</v>
      </c>
      <c r="P19" s="181">
        <v>356.46242557158894</v>
      </c>
      <c r="Q19" s="181">
        <v>96.70329815862523</v>
      </c>
      <c r="R19" s="181">
        <v>21659.33573305363</v>
      </c>
      <c r="S19" s="181">
        <v>1384.7538300171636</v>
      </c>
      <c r="T19" s="181">
        <v>1466.2118852372178</v>
      </c>
      <c r="U19" s="182">
        <v>2850.965715254381</v>
      </c>
      <c r="V19" s="183">
        <v>125.848</v>
      </c>
      <c r="W19" s="88">
        <v>24510.301448308015</v>
      </c>
      <c r="X19" s="102"/>
    </row>
    <row r="20" spans="2:24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137.538</v>
      </c>
      <c r="J20" s="184">
        <v>24740.34085125565</v>
      </c>
      <c r="K20" s="164">
        <v>15937.223409772814</v>
      </c>
      <c r="L20" s="185">
        <v>0</v>
      </c>
      <c r="M20" s="186">
        <v>4023.0057632557305</v>
      </c>
      <c r="N20" s="186">
        <v>520.8384834251867</v>
      </c>
      <c r="O20" s="186">
        <v>810.1191428308297</v>
      </c>
      <c r="P20" s="186">
        <v>300.42969942852153</v>
      </c>
      <c r="Q20" s="186">
        <v>86.4700422186353</v>
      </c>
      <c r="R20" s="186">
        <v>21678.086540931716</v>
      </c>
      <c r="S20" s="186">
        <v>1566.0350836374917</v>
      </c>
      <c r="T20" s="186">
        <v>1496.2192266864429</v>
      </c>
      <c r="U20" s="187">
        <v>3062.2543103239345</v>
      </c>
      <c r="V20" s="188">
        <v>137.538</v>
      </c>
      <c r="W20" s="75">
        <v>24738.74553456741</v>
      </c>
      <c r="X20" s="102"/>
    </row>
    <row r="21" spans="2:24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55.09400000000001</v>
      </c>
      <c r="J21" s="179">
        <v>23811.771699277597</v>
      </c>
      <c r="K21" s="161">
        <v>15712.190377657576</v>
      </c>
      <c r="L21" s="180">
        <v>0</v>
      </c>
      <c r="M21" s="181">
        <v>3709.614477075543</v>
      </c>
      <c r="N21" s="181">
        <v>515.7306905773163</v>
      </c>
      <c r="O21" s="181">
        <v>574.9022882104524</v>
      </c>
      <c r="P21" s="181">
        <v>449.1807940368581</v>
      </c>
      <c r="Q21" s="181">
        <v>10.87081472876659</v>
      </c>
      <c r="R21" s="181">
        <v>20972.489442286515</v>
      </c>
      <c r="S21" s="181">
        <v>1184.5815031279874</v>
      </c>
      <c r="T21" s="181">
        <v>1654.7007538630944</v>
      </c>
      <c r="U21" s="182">
        <v>2839.282256991082</v>
      </c>
      <c r="V21" s="183">
        <v>55.09400000000001</v>
      </c>
      <c r="W21" s="88">
        <v>23807.789111942013</v>
      </c>
      <c r="X21" s="102"/>
    </row>
    <row r="22" spans="2:24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80">
        <v>82.444</v>
      </c>
      <c r="J22" s="179">
        <v>25360.86616369899</v>
      </c>
      <c r="K22" s="161">
        <v>16087.603908915953</v>
      </c>
      <c r="L22" s="180">
        <v>0</v>
      </c>
      <c r="M22" s="181">
        <v>4232.432519851859</v>
      </c>
      <c r="N22" s="181">
        <v>524.2518153736677</v>
      </c>
      <c r="O22" s="181">
        <v>967.3050798117509</v>
      </c>
      <c r="P22" s="181">
        <v>201.0253424546763</v>
      </c>
      <c r="Q22" s="181">
        <v>136.98995681917424</v>
      </c>
      <c r="R22" s="181">
        <v>22149.60862322708</v>
      </c>
      <c r="S22" s="181">
        <v>1820.9451263888213</v>
      </c>
      <c r="T22" s="181">
        <v>1390.3124140830948</v>
      </c>
      <c r="U22" s="182">
        <v>3211.257540471916</v>
      </c>
      <c r="V22" s="183">
        <v>82.444</v>
      </c>
      <c r="W22" s="88">
        <v>25360.86616369899</v>
      </c>
      <c r="X22" s="102"/>
    </row>
    <row r="23" spans="2:24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474.98900000000003</v>
      </c>
      <c r="J23" s="184">
        <v>23765.938790161454</v>
      </c>
      <c r="K23" s="164">
        <v>14948.940221071784</v>
      </c>
      <c r="L23" s="185">
        <v>0</v>
      </c>
      <c r="M23" s="186">
        <v>4033.7714838308534</v>
      </c>
      <c r="N23" s="186">
        <v>528.6676814270085</v>
      </c>
      <c r="O23" s="186">
        <v>715.2848101043743</v>
      </c>
      <c r="P23" s="186">
        <v>76.48843797786195</v>
      </c>
      <c r="Q23" s="186">
        <v>111.32678862036805</v>
      </c>
      <c r="R23" s="186">
        <v>20414.479423032248</v>
      </c>
      <c r="S23" s="186">
        <v>1558.8301343118821</v>
      </c>
      <c r="T23" s="186">
        <v>1792.6292328173213</v>
      </c>
      <c r="U23" s="187">
        <v>3351.4593671292037</v>
      </c>
      <c r="V23" s="188">
        <v>474.88300000000004</v>
      </c>
      <c r="W23" s="75">
        <v>23764.68607355215</v>
      </c>
      <c r="X23" s="102"/>
    </row>
    <row r="24" spans="2:24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67.91400000000002</v>
      </c>
      <c r="J24" s="179">
        <v>25155.899372736105</v>
      </c>
      <c r="K24" s="161">
        <v>15987.693995347052</v>
      </c>
      <c r="L24" s="180">
        <v>0</v>
      </c>
      <c r="M24" s="181">
        <v>3352.8592533694573</v>
      </c>
      <c r="N24" s="181">
        <v>398.1825053253624</v>
      </c>
      <c r="O24" s="181">
        <v>746.99129290966</v>
      </c>
      <c r="P24" s="181">
        <v>19.878081102570892</v>
      </c>
      <c r="Q24" s="181">
        <v>32.4110885335375</v>
      </c>
      <c r="R24" s="181">
        <v>20538.016216587643</v>
      </c>
      <c r="S24" s="181">
        <v>1986.0264452101183</v>
      </c>
      <c r="T24" s="181">
        <v>2631.856710938343</v>
      </c>
      <c r="U24" s="182">
        <v>4617.883156148461</v>
      </c>
      <c r="V24" s="183">
        <v>67.91400000000002</v>
      </c>
      <c r="W24" s="88">
        <v>25155.899372736105</v>
      </c>
      <c r="X24" s="102"/>
    </row>
    <row r="25" spans="2:24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272.62199999999996</v>
      </c>
      <c r="J25" s="179">
        <v>23801.451276859545</v>
      </c>
      <c r="K25" s="161">
        <v>15116.354940784926</v>
      </c>
      <c r="L25" s="180">
        <v>0</v>
      </c>
      <c r="M25" s="181">
        <v>4184.702628547954</v>
      </c>
      <c r="N25" s="181">
        <v>563.3566501113875</v>
      </c>
      <c r="O25" s="181">
        <v>756.6233343848506</v>
      </c>
      <c r="P25" s="181">
        <v>82.71006497396885</v>
      </c>
      <c r="Q25" s="181">
        <v>170.8088488823353</v>
      </c>
      <c r="R25" s="181">
        <v>20874.55646768542</v>
      </c>
      <c r="S25" s="181">
        <v>1549.745924148944</v>
      </c>
      <c r="T25" s="181">
        <v>1377.1488850251756</v>
      </c>
      <c r="U25" s="182">
        <v>2926.894809174119</v>
      </c>
      <c r="V25" s="183">
        <v>272.62199999999996</v>
      </c>
      <c r="W25" s="88">
        <v>23801.451276859545</v>
      </c>
      <c r="X25" s="102"/>
    </row>
    <row r="26" spans="2:24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80">
        <v>134.453</v>
      </c>
      <c r="J26" s="179">
        <v>22991.84473384751</v>
      </c>
      <c r="K26" s="161">
        <v>14084.795430373439</v>
      </c>
      <c r="L26" s="180">
        <v>0</v>
      </c>
      <c r="M26" s="181">
        <v>4071.6756041144486</v>
      </c>
      <c r="N26" s="181">
        <v>524.2408127747243</v>
      </c>
      <c r="O26" s="181">
        <v>615.4498845941208</v>
      </c>
      <c r="P26" s="181">
        <v>92.46787601119598</v>
      </c>
      <c r="Q26" s="181">
        <v>30.580078788374625</v>
      </c>
      <c r="R26" s="181">
        <v>19419.209686656304</v>
      </c>
      <c r="S26" s="181">
        <v>1361.4670801940704</v>
      </c>
      <c r="T26" s="181">
        <v>2211.1679669971413</v>
      </c>
      <c r="U26" s="182">
        <v>3572.6350471912124</v>
      </c>
      <c r="V26" s="183">
        <v>134.347</v>
      </c>
      <c r="W26" s="88">
        <v>22986.805932895164</v>
      </c>
      <c r="X26" s="102"/>
    </row>
    <row r="27" spans="2:24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479.264</v>
      </c>
      <c r="J27" s="184">
        <v>24463.021076762147</v>
      </c>
      <c r="K27" s="164">
        <v>15580.852098217265</v>
      </c>
      <c r="L27" s="185">
        <v>0</v>
      </c>
      <c r="M27" s="186">
        <v>3829.1757430838393</v>
      </c>
      <c r="N27" s="186">
        <v>543.5756701942979</v>
      </c>
      <c r="O27" s="186">
        <v>781.5189888384411</v>
      </c>
      <c r="P27" s="186">
        <v>288.6274579355011</v>
      </c>
      <c r="Q27" s="186">
        <v>124.42376922392111</v>
      </c>
      <c r="R27" s="186">
        <v>21148.17372749327</v>
      </c>
      <c r="S27" s="186">
        <v>1938.9565736907707</v>
      </c>
      <c r="T27" s="186">
        <v>1375.8907755781083</v>
      </c>
      <c r="U27" s="187">
        <v>3314.847349268879</v>
      </c>
      <c r="V27" s="188">
        <v>478.115</v>
      </c>
      <c r="W27" s="75">
        <v>24439.67176655546</v>
      </c>
      <c r="X27" s="102"/>
    </row>
    <row r="28" spans="2:24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81.864</v>
      </c>
      <c r="J28" s="179">
        <v>23900.836550050484</v>
      </c>
      <c r="K28" s="161">
        <v>14905.385761751199</v>
      </c>
      <c r="L28" s="180">
        <v>0</v>
      </c>
      <c r="M28" s="181">
        <v>3650.482303983843</v>
      </c>
      <c r="N28" s="181">
        <v>539.6328056288477</v>
      </c>
      <c r="O28" s="181">
        <v>768.9256979054691</v>
      </c>
      <c r="P28" s="181">
        <v>257.75880321834586</v>
      </c>
      <c r="Q28" s="181">
        <v>245.2940242353171</v>
      </c>
      <c r="R28" s="181">
        <v>20367.479396723018</v>
      </c>
      <c r="S28" s="181">
        <v>2343.331623179908</v>
      </c>
      <c r="T28" s="181">
        <v>1190.0255301475618</v>
      </c>
      <c r="U28" s="182">
        <v>3533.35715332747</v>
      </c>
      <c r="V28" s="183">
        <v>81.864</v>
      </c>
      <c r="W28" s="88">
        <v>23900.836550050484</v>
      </c>
      <c r="X28" s="102"/>
    </row>
    <row r="29" spans="2:24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80">
        <v>397.4</v>
      </c>
      <c r="J29" s="179">
        <v>24578.83052340211</v>
      </c>
      <c r="K29" s="161">
        <v>15719.997483643683</v>
      </c>
      <c r="L29" s="180">
        <v>0</v>
      </c>
      <c r="M29" s="181">
        <v>3865.986411675893</v>
      </c>
      <c r="N29" s="181">
        <v>544.3878963261199</v>
      </c>
      <c r="O29" s="181">
        <v>784.1131940949505</v>
      </c>
      <c r="P29" s="181">
        <v>294.98636973662144</v>
      </c>
      <c r="Q29" s="181">
        <v>99.52461835262541</v>
      </c>
      <c r="R29" s="181">
        <v>21308.995973829897</v>
      </c>
      <c r="S29" s="181">
        <v>1855.6557205166926</v>
      </c>
      <c r="T29" s="181">
        <v>1414.1788290555278</v>
      </c>
      <c r="U29" s="182">
        <v>3269.83454957222</v>
      </c>
      <c r="V29" s="183">
        <v>396.251</v>
      </c>
      <c r="W29" s="88">
        <v>24550.99314155253</v>
      </c>
      <c r="X29" s="102"/>
    </row>
    <row r="30" spans="2:24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405.93600000000004</v>
      </c>
      <c r="J30" s="184">
        <v>24269.355267825467</v>
      </c>
      <c r="K30" s="164">
        <v>15333.874880112466</v>
      </c>
      <c r="L30" s="185">
        <v>0</v>
      </c>
      <c r="M30" s="186">
        <v>3979.850271964053</v>
      </c>
      <c r="N30" s="186">
        <v>442.80687103385753</v>
      </c>
      <c r="O30" s="186">
        <v>778.1526316135219</v>
      </c>
      <c r="P30" s="186">
        <v>264.8371089695584</v>
      </c>
      <c r="Q30" s="186">
        <v>34.76369017119282</v>
      </c>
      <c r="R30" s="186">
        <v>20834.285453864646</v>
      </c>
      <c r="S30" s="186">
        <v>1441.8836959520706</v>
      </c>
      <c r="T30" s="186">
        <v>1993.1861180087496</v>
      </c>
      <c r="U30" s="187">
        <v>3435.0698139608207</v>
      </c>
      <c r="V30" s="188">
        <v>405.39200000000005</v>
      </c>
      <c r="W30" s="75">
        <v>24261.77255594585</v>
      </c>
      <c r="X30" s="102"/>
    </row>
    <row r="31" spans="2:24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233.08</v>
      </c>
      <c r="J31" s="179">
        <v>24875.69074995709</v>
      </c>
      <c r="K31" s="161">
        <v>14976.04828099079</v>
      </c>
      <c r="L31" s="180">
        <v>0</v>
      </c>
      <c r="M31" s="181">
        <v>4104.559593272695</v>
      </c>
      <c r="N31" s="181">
        <v>483.45274869858696</v>
      </c>
      <c r="O31" s="181">
        <v>699.5216234769176</v>
      </c>
      <c r="P31" s="181">
        <v>394.71390366683835</v>
      </c>
      <c r="Q31" s="181">
        <v>11.261512499284935</v>
      </c>
      <c r="R31" s="181">
        <v>20669.557662605115</v>
      </c>
      <c r="S31" s="181">
        <v>1488.4571105771975</v>
      </c>
      <c r="T31" s="181">
        <v>2717.6759767747835</v>
      </c>
      <c r="U31" s="182">
        <v>4206.133087351981</v>
      </c>
      <c r="V31" s="183">
        <v>232.77900000000005</v>
      </c>
      <c r="W31" s="88">
        <v>24874.623569995576</v>
      </c>
      <c r="X31" s="102"/>
    </row>
    <row r="32" spans="2:24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80">
        <v>172.856</v>
      </c>
      <c r="J32" s="179">
        <v>23451.769102605642</v>
      </c>
      <c r="K32" s="161">
        <v>15816.370273522467</v>
      </c>
      <c r="L32" s="180">
        <v>0</v>
      </c>
      <c r="M32" s="181">
        <v>3811.691523580322</v>
      </c>
      <c r="N32" s="181">
        <v>387.99974159608763</v>
      </c>
      <c r="O32" s="181">
        <v>884.179124049305</v>
      </c>
      <c r="P32" s="181">
        <v>89.71051048271393</v>
      </c>
      <c r="Q32" s="181">
        <v>66.45415837460082</v>
      </c>
      <c r="R32" s="181">
        <v>21056.405331605503</v>
      </c>
      <c r="S32" s="181">
        <v>1379.0838424276083</v>
      </c>
      <c r="T32" s="181">
        <v>1016.2799285725304</v>
      </c>
      <c r="U32" s="182">
        <v>2395.363771000138</v>
      </c>
      <c r="V32" s="183">
        <v>172.613</v>
      </c>
      <c r="W32" s="88">
        <v>23435.30614727744</v>
      </c>
      <c r="X32" s="102"/>
    </row>
    <row r="33" spans="2:24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324.65</v>
      </c>
      <c r="J33" s="184">
        <v>23334.6750346527</v>
      </c>
      <c r="K33" s="164">
        <v>15263.573592073517</v>
      </c>
      <c r="L33" s="185">
        <v>0</v>
      </c>
      <c r="M33" s="186">
        <v>3818.130550849633</v>
      </c>
      <c r="N33" s="186">
        <v>431.05164536167166</v>
      </c>
      <c r="O33" s="186">
        <v>611.827865906874</v>
      </c>
      <c r="P33" s="186">
        <v>194.54309769495356</v>
      </c>
      <c r="Q33" s="186">
        <v>99.03177781200269</v>
      </c>
      <c r="R33" s="186">
        <v>20418.15852969865</v>
      </c>
      <c r="S33" s="186">
        <v>1625.652240874788</v>
      </c>
      <c r="T33" s="186">
        <v>1290.864264079265</v>
      </c>
      <c r="U33" s="187">
        <v>2916.5165049540524</v>
      </c>
      <c r="V33" s="188">
        <v>324.65</v>
      </c>
      <c r="W33" s="75">
        <v>23334.6750346527</v>
      </c>
      <c r="X33" s="102"/>
    </row>
    <row r="34" spans="2:24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324.65</v>
      </c>
      <c r="J34" s="189">
        <v>23334.6750346527</v>
      </c>
      <c r="K34" s="167">
        <v>15263.573592073517</v>
      </c>
      <c r="L34" s="190">
        <v>0</v>
      </c>
      <c r="M34" s="191">
        <v>3818.130550849633</v>
      </c>
      <c r="N34" s="191">
        <v>431.05164536167166</v>
      </c>
      <c r="O34" s="191">
        <v>611.827865906874</v>
      </c>
      <c r="P34" s="191">
        <v>194.54309769495356</v>
      </c>
      <c r="Q34" s="191">
        <v>99.03177781200269</v>
      </c>
      <c r="R34" s="191">
        <v>20418.15852969865</v>
      </c>
      <c r="S34" s="191">
        <v>1625.652240874788</v>
      </c>
      <c r="T34" s="191">
        <v>1290.864264079265</v>
      </c>
      <c r="U34" s="192">
        <v>2916.5165049540524</v>
      </c>
      <c r="V34" s="193">
        <v>324.65</v>
      </c>
      <c r="W34" s="62">
        <v>23334.6750346527</v>
      </c>
      <c r="X34" s="102"/>
    </row>
    <row r="35" spans="3:24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9" t="s">
        <v>366</v>
      </c>
      <c r="X35" s="93" t="s">
        <v>364</v>
      </c>
    </row>
  </sheetData>
  <sheetProtection/>
  <mergeCells count="17">
    <mergeCell ref="N9:N11"/>
    <mergeCell ref="O9:O11"/>
    <mergeCell ref="P9:P11"/>
    <mergeCell ref="C7:H11"/>
    <mergeCell ref="I7:I11"/>
    <mergeCell ref="J7:J11"/>
    <mergeCell ref="K9:K11"/>
    <mergeCell ref="Q9:Q11"/>
    <mergeCell ref="R9:R11"/>
    <mergeCell ref="W7:W11"/>
    <mergeCell ref="S9:S11"/>
    <mergeCell ref="T9:T11"/>
    <mergeCell ref="U9:U11"/>
    <mergeCell ref="V7:V11"/>
    <mergeCell ref="K7:U8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6"/>
  <dimension ref="B2:S37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416</v>
      </c>
      <c r="D3" s="15"/>
      <c r="E3" s="15"/>
      <c r="F3" s="15"/>
      <c r="G3" s="96" t="s">
        <v>347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  <c r="R4" s="17"/>
    </row>
    <row r="5" spans="3:18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  <c r="R5" s="18"/>
    </row>
    <row r="6" spans="3:19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9"/>
      <c r="S6" s="91" t="s">
        <v>364</v>
      </c>
    </row>
    <row r="7" spans="2:19" ht="12.75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28"/>
      <c r="K7" s="329"/>
      <c r="L7" s="318" t="s">
        <v>145</v>
      </c>
      <c r="M7" s="328"/>
      <c r="N7" s="328"/>
      <c r="O7" s="328"/>
      <c r="P7" s="329"/>
      <c r="Q7" s="318" t="s">
        <v>146</v>
      </c>
      <c r="R7" s="329"/>
      <c r="S7" s="102"/>
    </row>
    <row r="8" spans="2:19" ht="12.75">
      <c r="B8" s="23"/>
      <c r="C8" s="321"/>
      <c r="D8" s="322"/>
      <c r="E8" s="322"/>
      <c r="F8" s="322"/>
      <c r="G8" s="322"/>
      <c r="H8" s="323"/>
      <c r="I8" s="330"/>
      <c r="J8" s="331"/>
      <c r="K8" s="332"/>
      <c r="L8" s="333"/>
      <c r="M8" s="331"/>
      <c r="N8" s="331"/>
      <c r="O8" s="331"/>
      <c r="P8" s="332"/>
      <c r="Q8" s="333"/>
      <c r="R8" s="332"/>
      <c r="S8" s="102"/>
    </row>
    <row r="9" spans="2:19" ht="15" customHeight="1">
      <c r="B9" s="23"/>
      <c r="C9" s="321"/>
      <c r="D9" s="322"/>
      <c r="E9" s="322"/>
      <c r="F9" s="322"/>
      <c r="G9" s="322"/>
      <c r="H9" s="323"/>
      <c r="I9" s="334" t="s">
        <v>147</v>
      </c>
      <c r="J9" s="20" t="s">
        <v>148</v>
      </c>
      <c r="K9" s="21"/>
      <c r="L9" s="305" t="s">
        <v>149</v>
      </c>
      <c r="M9" s="20" t="s">
        <v>148</v>
      </c>
      <c r="N9" s="22"/>
      <c r="O9" s="22"/>
      <c r="P9" s="21"/>
      <c r="Q9" s="305" t="s">
        <v>149</v>
      </c>
      <c r="R9" s="308" t="s">
        <v>203</v>
      </c>
      <c r="S9" s="102"/>
    </row>
    <row r="10" spans="2:19" ht="21.75" customHeight="1">
      <c r="B10" s="23"/>
      <c r="C10" s="321"/>
      <c r="D10" s="322"/>
      <c r="E10" s="322"/>
      <c r="F10" s="322"/>
      <c r="G10" s="322"/>
      <c r="H10" s="323"/>
      <c r="I10" s="335"/>
      <c r="J10" s="311" t="s">
        <v>150</v>
      </c>
      <c r="K10" s="313" t="s">
        <v>151</v>
      </c>
      <c r="L10" s="306"/>
      <c r="M10" s="311" t="s">
        <v>152</v>
      </c>
      <c r="N10" s="316" t="s">
        <v>153</v>
      </c>
      <c r="O10" s="316" t="s">
        <v>154</v>
      </c>
      <c r="P10" s="313" t="s">
        <v>155</v>
      </c>
      <c r="Q10" s="306"/>
      <c r="R10" s="309"/>
      <c r="S10" s="102"/>
    </row>
    <row r="11" spans="2:19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4"/>
      <c r="L11" s="307"/>
      <c r="M11" s="312"/>
      <c r="N11" s="317"/>
      <c r="O11" s="317"/>
      <c r="P11" s="314"/>
      <c r="Q11" s="307"/>
      <c r="R11" s="310"/>
      <c r="S11" s="102"/>
    </row>
    <row r="12" spans="2:19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1050.06</v>
      </c>
      <c r="J12" s="29">
        <v>945.7990000000002</v>
      </c>
      <c r="K12" s="30">
        <v>4.929</v>
      </c>
      <c r="L12" s="31">
        <v>330910.029</v>
      </c>
      <c r="M12" s="32">
        <v>291661.366</v>
      </c>
      <c r="N12" s="33">
        <v>235.048</v>
      </c>
      <c r="O12" s="33">
        <v>537.134</v>
      </c>
      <c r="P12" s="34">
        <v>9562.173</v>
      </c>
      <c r="Q12" s="35">
        <v>26261.20007428147</v>
      </c>
      <c r="R12" s="36">
        <v>25697.969476953698</v>
      </c>
      <c r="S12" s="102"/>
    </row>
    <row r="13" spans="2:19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425.145</v>
      </c>
      <c r="J13" s="42">
        <v>389.03200000000004</v>
      </c>
      <c r="K13" s="43">
        <v>4.69</v>
      </c>
      <c r="L13" s="44">
        <v>137192.619</v>
      </c>
      <c r="M13" s="45">
        <v>116529.114</v>
      </c>
      <c r="N13" s="46">
        <v>172.03</v>
      </c>
      <c r="O13" s="46">
        <v>371.048</v>
      </c>
      <c r="P13" s="47">
        <v>9253.597</v>
      </c>
      <c r="Q13" s="48">
        <v>26891.33883733785</v>
      </c>
      <c r="R13" s="49">
        <v>24961.338655946038</v>
      </c>
      <c r="S13" s="102"/>
    </row>
    <row r="14" spans="2:19" ht="13.5" thickBot="1">
      <c r="B14" s="23"/>
      <c r="C14" s="50"/>
      <c r="D14" s="51"/>
      <c r="E14" s="51" t="s">
        <v>160</v>
      </c>
      <c r="F14" s="51"/>
      <c r="G14" s="52" t="s">
        <v>161</v>
      </c>
      <c r="H14" s="53"/>
      <c r="I14" s="54">
        <v>425.145</v>
      </c>
      <c r="J14" s="55">
        <v>389.03200000000004</v>
      </c>
      <c r="K14" s="56">
        <v>4.69</v>
      </c>
      <c r="L14" s="57">
        <v>137192.619</v>
      </c>
      <c r="M14" s="58">
        <v>116529.114</v>
      </c>
      <c r="N14" s="59">
        <v>172.03</v>
      </c>
      <c r="O14" s="59">
        <v>371.048</v>
      </c>
      <c r="P14" s="60">
        <v>9253.597</v>
      </c>
      <c r="Q14" s="61">
        <v>26891.33883733785</v>
      </c>
      <c r="R14" s="62">
        <v>24961.338655946038</v>
      </c>
      <c r="S14" s="102"/>
    </row>
    <row r="15" spans="2:19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0</v>
      </c>
      <c r="J15" s="68">
        <v>0</v>
      </c>
      <c r="K15" s="69">
        <v>0</v>
      </c>
      <c r="L15" s="70">
        <v>0</v>
      </c>
      <c r="M15" s="71">
        <v>0</v>
      </c>
      <c r="N15" s="72">
        <v>0</v>
      </c>
      <c r="O15" s="72">
        <v>0</v>
      </c>
      <c r="P15" s="73">
        <v>0</v>
      </c>
      <c r="Q15" s="74" t="s">
        <v>208</v>
      </c>
      <c r="R15" s="75" t="s">
        <v>208</v>
      </c>
      <c r="S15" s="102"/>
    </row>
    <row r="16" spans="2:19" ht="13.5" thickBot="1">
      <c r="B16" s="23"/>
      <c r="C16" s="50"/>
      <c r="D16" s="51"/>
      <c r="E16" s="51" t="s">
        <v>164</v>
      </c>
      <c r="F16" s="51"/>
      <c r="G16" s="52" t="s">
        <v>165</v>
      </c>
      <c r="H16" s="53"/>
      <c r="I16" s="54">
        <v>0</v>
      </c>
      <c r="J16" s="55">
        <v>0</v>
      </c>
      <c r="K16" s="56">
        <v>0</v>
      </c>
      <c r="L16" s="57">
        <v>0</v>
      </c>
      <c r="M16" s="58">
        <v>0</v>
      </c>
      <c r="N16" s="59">
        <v>0</v>
      </c>
      <c r="O16" s="59">
        <v>0</v>
      </c>
      <c r="P16" s="60">
        <v>0</v>
      </c>
      <c r="Q16" s="61" t="s">
        <v>208</v>
      </c>
      <c r="R16" s="62" t="s">
        <v>208</v>
      </c>
      <c r="S16" s="102"/>
    </row>
    <row r="17" spans="2:19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106.918</v>
      </c>
      <c r="J17" s="68">
        <v>106.918</v>
      </c>
      <c r="K17" s="69">
        <v>0</v>
      </c>
      <c r="L17" s="70">
        <v>33247.565</v>
      </c>
      <c r="M17" s="71">
        <v>33217.089</v>
      </c>
      <c r="N17" s="72">
        <v>30.476</v>
      </c>
      <c r="O17" s="72">
        <v>0</v>
      </c>
      <c r="P17" s="73">
        <v>0</v>
      </c>
      <c r="Q17" s="74">
        <v>25913.601233343932</v>
      </c>
      <c r="R17" s="75">
        <v>25889.847827306905</v>
      </c>
      <c r="S17" s="102"/>
    </row>
    <row r="18" spans="2:19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47.553</v>
      </c>
      <c r="J18" s="81">
        <v>47.553</v>
      </c>
      <c r="K18" s="82">
        <v>0</v>
      </c>
      <c r="L18" s="83">
        <v>16124.756</v>
      </c>
      <c r="M18" s="84">
        <v>16124.756</v>
      </c>
      <c r="N18" s="85">
        <v>0</v>
      </c>
      <c r="O18" s="85">
        <v>0</v>
      </c>
      <c r="P18" s="86">
        <v>0</v>
      </c>
      <c r="Q18" s="87">
        <v>28257.516174934633</v>
      </c>
      <c r="R18" s="88">
        <v>28257.516174934633</v>
      </c>
      <c r="S18" s="102"/>
    </row>
    <row r="19" spans="2:19" ht="13.5" thickBot="1">
      <c r="B19" s="23"/>
      <c r="C19" s="50"/>
      <c r="D19" s="51"/>
      <c r="E19" s="51" t="s">
        <v>170</v>
      </c>
      <c r="F19" s="51"/>
      <c r="G19" s="52" t="s">
        <v>171</v>
      </c>
      <c r="H19" s="53"/>
      <c r="I19" s="54">
        <v>59.365</v>
      </c>
      <c r="J19" s="55">
        <v>59.365</v>
      </c>
      <c r="K19" s="56">
        <v>0</v>
      </c>
      <c r="L19" s="57">
        <v>17122.809</v>
      </c>
      <c r="M19" s="58">
        <v>17092.333</v>
      </c>
      <c r="N19" s="59">
        <v>30.476</v>
      </c>
      <c r="O19" s="59">
        <v>0</v>
      </c>
      <c r="P19" s="60">
        <v>0</v>
      </c>
      <c r="Q19" s="61">
        <v>24036.06081024172</v>
      </c>
      <c r="R19" s="62">
        <v>23993.280271765067</v>
      </c>
      <c r="S19" s="102"/>
    </row>
    <row r="20" spans="2:19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51.201</v>
      </c>
      <c r="J20" s="68">
        <v>51.201</v>
      </c>
      <c r="K20" s="69">
        <v>0</v>
      </c>
      <c r="L20" s="70">
        <v>16439.276</v>
      </c>
      <c r="M20" s="71">
        <v>16438.265</v>
      </c>
      <c r="N20" s="72">
        <v>0</v>
      </c>
      <c r="O20" s="72">
        <v>1.011</v>
      </c>
      <c r="P20" s="73">
        <v>0</v>
      </c>
      <c r="Q20" s="74">
        <v>26756.11153427993</v>
      </c>
      <c r="R20" s="75">
        <v>26754.466058605627</v>
      </c>
      <c r="S20" s="102"/>
    </row>
    <row r="21" spans="2:19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0</v>
      </c>
      <c r="J21" s="81">
        <v>0</v>
      </c>
      <c r="K21" s="82">
        <v>0</v>
      </c>
      <c r="L21" s="83">
        <v>0</v>
      </c>
      <c r="M21" s="84">
        <v>0</v>
      </c>
      <c r="N21" s="85">
        <v>0</v>
      </c>
      <c r="O21" s="85">
        <v>0</v>
      </c>
      <c r="P21" s="86">
        <v>0</v>
      </c>
      <c r="Q21" s="87" t="s">
        <v>208</v>
      </c>
      <c r="R21" s="88" t="s">
        <v>208</v>
      </c>
      <c r="S21" s="102"/>
    </row>
    <row r="22" spans="2:19" ht="13.5" thickBot="1">
      <c r="B22" s="23"/>
      <c r="C22" s="50"/>
      <c r="D22" s="51"/>
      <c r="E22" s="51" t="s">
        <v>176</v>
      </c>
      <c r="F22" s="51"/>
      <c r="G22" s="52" t="s">
        <v>177</v>
      </c>
      <c r="H22" s="53"/>
      <c r="I22" s="54">
        <v>51.201</v>
      </c>
      <c r="J22" s="55">
        <v>51.201</v>
      </c>
      <c r="K22" s="56">
        <v>0</v>
      </c>
      <c r="L22" s="57">
        <v>16439.276</v>
      </c>
      <c r="M22" s="58">
        <v>16438.265</v>
      </c>
      <c r="N22" s="59">
        <v>0</v>
      </c>
      <c r="O22" s="59">
        <v>1.011</v>
      </c>
      <c r="P22" s="60">
        <v>0</v>
      </c>
      <c r="Q22" s="61">
        <v>26756.11153427993</v>
      </c>
      <c r="R22" s="62">
        <v>26754.466058605627</v>
      </c>
      <c r="S22" s="102"/>
    </row>
    <row r="23" spans="2:19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51.434</v>
      </c>
      <c r="J23" s="68">
        <v>51.195</v>
      </c>
      <c r="K23" s="69">
        <v>0.239</v>
      </c>
      <c r="L23" s="70">
        <v>15351.759</v>
      </c>
      <c r="M23" s="71">
        <v>15252.354</v>
      </c>
      <c r="N23" s="72">
        <v>15.357</v>
      </c>
      <c r="O23" s="72">
        <v>0</v>
      </c>
      <c r="P23" s="73">
        <v>84.048</v>
      </c>
      <c r="Q23" s="74">
        <v>24872.909942839367</v>
      </c>
      <c r="R23" s="75">
        <v>24827.219455024908</v>
      </c>
      <c r="S23" s="102"/>
    </row>
    <row r="24" spans="2:19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0</v>
      </c>
      <c r="J24" s="81">
        <v>0</v>
      </c>
      <c r="K24" s="82">
        <v>0</v>
      </c>
      <c r="L24" s="83">
        <v>0</v>
      </c>
      <c r="M24" s="84">
        <v>0</v>
      </c>
      <c r="N24" s="85">
        <v>0</v>
      </c>
      <c r="O24" s="85">
        <v>0</v>
      </c>
      <c r="P24" s="86">
        <v>0</v>
      </c>
      <c r="Q24" s="87" t="s">
        <v>208</v>
      </c>
      <c r="R24" s="88" t="s">
        <v>208</v>
      </c>
      <c r="S24" s="102"/>
    </row>
    <row r="25" spans="2:19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3.5" thickBot="1">
      <c r="B26" s="23"/>
      <c r="C26" s="50"/>
      <c r="D26" s="51"/>
      <c r="E26" s="51" t="s">
        <v>184</v>
      </c>
      <c r="F26" s="51"/>
      <c r="G26" s="52" t="s">
        <v>185</v>
      </c>
      <c r="H26" s="53"/>
      <c r="I26" s="54">
        <v>51.434</v>
      </c>
      <c r="J26" s="55">
        <v>51.195</v>
      </c>
      <c r="K26" s="56">
        <v>0.239</v>
      </c>
      <c r="L26" s="57">
        <v>15351.759</v>
      </c>
      <c r="M26" s="58">
        <v>15252.354</v>
      </c>
      <c r="N26" s="59">
        <v>15.357</v>
      </c>
      <c r="O26" s="59">
        <v>0</v>
      </c>
      <c r="P26" s="60">
        <v>84.048</v>
      </c>
      <c r="Q26" s="61">
        <v>24872.909942839367</v>
      </c>
      <c r="R26" s="62">
        <v>24827.219455024908</v>
      </c>
      <c r="S26" s="102"/>
    </row>
    <row r="27" spans="2:19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158.609</v>
      </c>
      <c r="J27" s="68">
        <v>158.609</v>
      </c>
      <c r="K27" s="69">
        <v>0</v>
      </c>
      <c r="L27" s="70">
        <v>49752.496999999996</v>
      </c>
      <c r="M27" s="71">
        <v>49587.422</v>
      </c>
      <c r="N27" s="72">
        <v>0</v>
      </c>
      <c r="O27" s="72">
        <v>165.075</v>
      </c>
      <c r="P27" s="73">
        <v>0</v>
      </c>
      <c r="Q27" s="74">
        <v>26140.013597378875</v>
      </c>
      <c r="R27" s="75">
        <v>26053.283020929874</v>
      </c>
      <c r="S27" s="102"/>
    </row>
    <row r="28" spans="2:19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0</v>
      </c>
      <c r="J28" s="81">
        <v>0</v>
      </c>
      <c r="K28" s="82">
        <v>0</v>
      </c>
      <c r="L28" s="83">
        <v>0</v>
      </c>
      <c r="M28" s="84">
        <v>0</v>
      </c>
      <c r="N28" s="85">
        <v>0</v>
      </c>
      <c r="O28" s="85">
        <v>0</v>
      </c>
      <c r="P28" s="86">
        <v>0</v>
      </c>
      <c r="Q28" s="87" t="s">
        <v>208</v>
      </c>
      <c r="R28" s="88" t="s">
        <v>208</v>
      </c>
      <c r="S28" s="102"/>
    </row>
    <row r="29" spans="2:19" ht="13.5" thickBot="1">
      <c r="B29" s="23"/>
      <c r="C29" s="50"/>
      <c r="D29" s="51"/>
      <c r="E29" s="51" t="s">
        <v>190</v>
      </c>
      <c r="F29" s="51"/>
      <c r="G29" s="52" t="s">
        <v>191</v>
      </c>
      <c r="H29" s="53"/>
      <c r="I29" s="54">
        <v>158.609</v>
      </c>
      <c r="J29" s="55">
        <v>158.609</v>
      </c>
      <c r="K29" s="56">
        <v>0</v>
      </c>
      <c r="L29" s="57">
        <v>49752.496999999996</v>
      </c>
      <c r="M29" s="58">
        <v>49587.422</v>
      </c>
      <c r="N29" s="59">
        <v>0</v>
      </c>
      <c r="O29" s="59">
        <v>165.075</v>
      </c>
      <c r="P29" s="60">
        <v>0</v>
      </c>
      <c r="Q29" s="61">
        <v>26140.013597378875</v>
      </c>
      <c r="R29" s="62">
        <v>26053.283020929874</v>
      </c>
      <c r="S29" s="102"/>
    </row>
    <row r="30" spans="2:19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88.098</v>
      </c>
      <c r="J30" s="68">
        <v>49.047</v>
      </c>
      <c r="K30" s="69">
        <v>0</v>
      </c>
      <c r="L30" s="70">
        <v>24409.605</v>
      </c>
      <c r="M30" s="71">
        <v>15353.752</v>
      </c>
      <c r="N30" s="72">
        <v>0</v>
      </c>
      <c r="O30" s="72">
        <v>0</v>
      </c>
      <c r="P30" s="73">
        <v>0</v>
      </c>
      <c r="Q30" s="74">
        <v>23089.443006651683</v>
      </c>
      <c r="R30" s="75">
        <v>26086.80109554781</v>
      </c>
      <c r="S30" s="102"/>
    </row>
    <row r="31" spans="2:19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39.051</v>
      </c>
      <c r="J31" s="81">
        <v>0</v>
      </c>
      <c r="K31" s="82">
        <v>0</v>
      </c>
      <c r="L31" s="83">
        <v>9055.853</v>
      </c>
      <c r="M31" s="84">
        <v>0</v>
      </c>
      <c r="N31" s="85">
        <v>0</v>
      </c>
      <c r="O31" s="85">
        <v>0</v>
      </c>
      <c r="P31" s="86">
        <v>0</v>
      </c>
      <c r="Q31" s="87">
        <v>19324.842300239856</v>
      </c>
      <c r="R31" s="88" t="s">
        <v>208</v>
      </c>
      <c r="S31" s="102"/>
    </row>
    <row r="32" spans="2:19" ht="13.5" thickBot="1">
      <c r="B32" s="23"/>
      <c r="C32" s="50"/>
      <c r="D32" s="51"/>
      <c r="E32" s="51" t="s">
        <v>196</v>
      </c>
      <c r="F32" s="51"/>
      <c r="G32" s="52" t="s">
        <v>197</v>
      </c>
      <c r="H32" s="53"/>
      <c r="I32" s="54">
        <v>49.047</v>
      </c>
      <c r="J32" s="55">
        <v>49.047</v>
      </c>
      <c r="K32" s="56">
        <v>0</v>
      </c>
      <c r="L32" s="57">
        <v>15353.752</v>
      </c>
      <c r="M32" s="58">
        <v>15353.752</v>
      </c>
      <c r="N32" s="59">
        <v>0</v>
      </c>
      <c r="O32" s="59">
        <v>0</v>
      </c>
      <c r="P32" s="60">
        <v>0</v>
      </c>
      <c r="Q32" s="61">
        <v>26086.80109554781</v>
      </c>
      <c r="R32" s="62">
        <v>26086.80109554781</v>
      </c>
      <c r="S32" s="102"/>
    </row>
    <row r="33" spans="2:19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168.655</v>
      </c>
      <c r="J33" s="68">
        <v>139.797</v>
      </c>
      <c r="K33" s="69">
        <v>0</v>
      </c>
      <c r="L33" s="70">
        <v>54516.708</v>
      </c>
      <c r="M33" s="71">
        <v>45283.37</v>
      </c>
      <c r="N33" s="72">
        <v>17.185</v>
      </c>
      <c r="O33" s="72">
        <v>0</v>
      </c>
      <c r="P33" s="73">
        <v>224.528</v>
      </c>
      <c r="Q33" s="74">
        <v>26936.995641991045</v>
      </c>
      <c r="R33" s="75">
        <v>26993.527519665422</v>
      </c>
      <c r="S33" s="102"/>
    </row>
    <row r="34" spans="2:19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168.655</v>
      </c>
      <c r="J34" s="55">
        <v>139.797</v>
      </c>
      <c r="K34" s="56">
        <v>0</v>
      </c>
      <c r="L34" s="57">
        <v>54516.708</v>
      </c>
      <c r="M34" s="58">
        <v>45283.37</v>
      </c>
      <c r="N34" s="59">
        <v>17.185</v>
      </c>
      <c r="O34" s="59">
        <v>0</v>
      </c>
      <c r="P34" s="60">
        <v>224.528</v>
      </c>
      <c r="Q34" s="61">
        <v>26936.995641991045</v>
      </c>
      <c r="R34" s="62">
        <v>26993.527519665422</v>
      </c>
      <c r="S34" s="102"/>
    </row>
    <row r="35" spans="3:19" ht="13.5">
      <c r="C35" s="103" t="s">
        <v>365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89" t="s">
        <v>366</v>
      </c>
      <c r="S35" s="93" t="s">
        <v>364</v>
      </c>
    </row>
    <row r="36" spans="3:18" ht="12.75">
      <c r="C36" s="90" t="s">
        <v>290</v>
      </c>
      <c r="D36" s="315" t="s">
        <v>417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6">
    <mergeCell ref="I9:I11"/>
    <mergeCell ref="L9:L11"/>
    <mergeCell ref="Q9:Q11"/>
    <mergeCell ref="R9:R11"/>
    <mergeCell ref="J10:J11"/>
    <mergeCell ref="K10:K11"/>
    <mergeCell ref="D36:R36"/>
    <mergeCell ref="D37:R37"/>
    <mergeCell ref="M10:M11"/>
    <mergeCell ref="N10:N11"/>
    <mergeCell ref="O10:O11"/>
    <mergeCell ref="P10:P11"/>
    <mergeCell ref="C7:H11"/>
    <mergeCell ref="I7:K8"/>
    <mergeCell ref="L7:P8"/>
    <mergeCell ref="Q7:R8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10.125" style="93" bestFit="1" customWidth="1"/>
    <col min="15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370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205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47974.217000000004</v>
      </c>
      <c r="J13" s="29">
        <v>47023.219</v>
      </c>
      <c r="K13" s="30">
        <v>947.998</v>
      </c>
      <c r="L13" s="31">
        <v>14335415.756000003</v>
      </c>
      <c r="M13" s="32">
        <v>13951174.232000003</v>
      </c>
      <c r="N13" s="33">
        <v>34629.331</v>
      </c>
      <c r="O13" s="33">
        <v>125206.87400000001</v>
      </c>
      <c r="P13" s="34">
        <v>223535.886</v>
      </c>
      <c r="Q13" s="35">
        <v>24901.25017916742</v>
      </c>
      <c r="R13" s="36">
        <v>24723.91038705085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5655.701000000003</v>
      </c>
      <c r="J14" s="42">
        <v>5402.118000000001</v>
      </c>
      <c r="K14" s="43">
        <v>250.583</v>
      </c>
      <c r="L14" s="44">
        <v>1817567.4810000001</v>
      </c>
      <c r="M14" s="45">
        <v>1612276.0439999995</v>
      </c>
      <c r="N14" s="46">
        <v>9319.401</v>
      </c>
      <c r="O14" s="46">
        <v>18582.156999999996</v>
      </c>
      <c r="P14" s="47">
        <v>176520.446</v>
      </c>
      <c r="Q14" s="48">
        <v>26780.757460481018</v>
      </c>
      <c r="R14" s="49">
        <v>24871.048170365757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5655.701000000003</v>
      </c>
      <c r="J15" s="55">
        <v>5402.118000000001</v>
      </c>
      <c r="K15" s="56">
        <v>250.583</v>
      </c>
      <c r="L15" s="57">
        <v>1817567.4810000001</v>
      </c>
      <c r="M15" s="58">
        <v>1612276.0439999995</v>
      </c>
      <c r="N15" s="59">
        <v>9319.401</v>
      </c>
      <c r="O15" s="59">
        <v>18582.156999999996</v>
      </c>
      <c r="P15" s="60">
        <v>176520.446</v>
      </c>
      <c r="Q15" s="61">
        <v>26780.757460481018</v>
      </c>
      <c r="R15" s="62">
        <v>24871.048170365757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4388.217</v>
      </c>
      <c r="J16" s="68">
        <v>4317.208999999998</v>
      </c>
      <c r="K16" s="69">
        <v>71.008</v>
      </c>
      <c r="L16" s="70">
        <v>1297850.981</v>
      </c>
      <c r="M16" s="71">
        <v>1278683.893</v>
      </c>
      <c r="N16" s="72">
        <v>2823.523</v>
      </c>
      <c r="O16" s="72">
        <v>12297.448</v>
      </c>
      <c r="P16" s="73">
        <v>4046.1169999999997</v>
      </c>
      <c r="Q16" s="74">
        <v>24646.513245964514</v>
      </c>
      <c r="R16" s="75">
        <v>24681.916275847052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4388.217</v>
      </c>
      <c r="J17" s="55">
        <v>4317.208999999998</v>
      </c>
      <c r="K17" s="56">
        <v>71.008</v>
      </c>
      <c r="L17" s="57">
        <v>1297850.981</v>
      </c>
      <c r="M17" s="58">
        <v>1278683.893</v>
      </c>
      <c r="N17" s="59">
        <v>2823.523</v>
      </c>
      <c r="O17" s="59">
        <v>12297.448</v>
      </c>
      <c r="P17" s="60">
        <v>4046.1169999999997</v>
      </c>
      <c r="Q17" s="61">
        <v>24646.513245964514</v>
      </c>
      <c r="R17" s="62">
        <v>24681.916275847052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5820.622000000001</v>
      </c>
      <c r="J18" s="68">
        <v>5757.567000000001</v>
      </c>
      <c r="K18" s="69">
        <v>63.055</v>
      </c>
      <c r="L18" s="70">
        <v>1719464.1230000006</v>
      </c>
      <c r="M18" s="71">
        <v>1699083.2110000001</v>
      </c>
      <c r="N18" s="72">
        <v>5861.296999999999</v>
      </c>
      <c r="O18" s="72">
        <v>10343.041000000001</v>
      </c>
      <c r="P18" s="73">
        <v>4176.5740000000005</v>
      </c>
      <c r="Q18" s="74">
        <v>24617.41664665163</v>
      </c>
      <c r="R18" s="75">
        <v>24592.0312491949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3317.77</v>
      </c>
      <c r="J19" s="81">
        <v>3270.891</v>
      </c>
      <c r="K19" s="82">
        <v>46.879000000000005</v>
      </c>
      <c r="L19" s="83">
        <v>981094.1310000004</v>
      </c>
      <c r="M19" s="84">
        <v>965942.936</v>
      </c>
      <c r="N19" s="85">
        <v>3993.9729999999995</v>
      </c>
      <c r="O19" s="85">
        <v>8638.168000000001</v>
      </c>
      <c r="P19" s="86">
        <v>2519.054</v>
      </c>
      <c r="Q19" s="87">
        <v>24642.408681132216</v>
      </c>
      <c r="R19" s="88">
        <v>24609.577227326332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2502.8520000000008</v>
      </c>
      <c r="J20" s="55">
        <v>2486.6760000000004</v>
      </c>
      <c r="K20" s="56">
        <v>16.176000000000002</v>
      </c>
      <c r="L20" s="57">
        <v>738369.9920000002</v>
      </c>
      <c r="M20" s="58">
        <v>733140.275</v>
      </c>
      <c r="N20" s="59">
        <v>1867.3239999999996</v>
      </c>
      <c r="O20" s="59">
        <v>1704.8730000000003</v>
      </c>
      <c r="P20" s="60">
        <v>1657.52</v>
      </c>
      <c r="Q20" s="61">
        <v>24584.28731170148</v>
      </c>
      <c r="R20" s="62">
        <v>24568.951852459533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5311.067</v>
      </c>
      <c r="J21" s="68">
        <v>5217.582999999999</v>
      </c>
      <c r="K21" s="69">
        <v>93.48400000000001</v>
      </c>
      <c r="L21" s="70">
        <v>1602137.529</v>
      </c>
      <c r="M21" s="71">
        <v>1581186.665</v>
      </c>
      <c r="N21" s="72">
        <v>1987.5020000000002</v>
      </c>
      <c r="O21" s="72">
        <v>13489.846000000005</v>
      </c>
      <c r="P21" s="73">
        <v>5473.516</v>
      </c>
      <c r="Q21" s="74">
        <v>25138.349930437707</v>
      </c>
      <c r="R21" s="75">
        <v>25254.136909114182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1342.056</v>
      </c>
      <c r="J22" s="81">
        <v>1330.44</v>
      </c>
      <c r="K22" s="82">
        <v>11.616</v>
      </c>
      <c r="L22" s="83">
        <v>403864.3890000001</v>
      </c>
      <c r="M22" s="84">
        <v>400768.17300000007</v>
      </c>
      <c r="N22" s="85">
        <v>226.18900000000002</v>
      </c>
      <c r="O22" s="85">
        <v>1859.54</v>
      </c>
      <c r="P22" s="86">
        <v>1010.4870000000001</v>
      </c>
      <c r="Q22" s="87">
        <v>25077.467519984264</v>
      </c>
      <c r="R22" s="88">
        <v>25102.483201046274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3969.011</v>
      </c>
      <c r="J23" s="55">
        <v>3887.1429999999987</v>
      </c>
      <c r="K23" s="56">
        <v>81.868</v>
      </c>
      <c r="L23" s="57">
        <v>1198273.14</v>
      </c>
      <c r="M23" s="58">
        <v>1180418.4919999999</v>
      </c>
      <c r="N23" s="59">
        <v>1761.313</v>
      </c>
      <c r="O23" s="59">
        <v>11630.306000000004</v>
      </c>
      <c r="P23" s="60">
        <v>4463.0289999999995</v>
      </c>
      <c r="Q23" s="61">
        <v>25158.936319400473</v>
      </c>
      <c r="R23" s="62">
        <v>25306.042938648432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7072.237000000001</v>
      </c>
      <c r="J24" s="68">
        <v>6958.607999999999</v>
      </c>
      <c r="K24" s="69">
        <v>113.629</v>
      </c>
      <c r="L24" s="70">
        <v>2072578.0340000002</v>
      </c>
      <c r="M24" s="71">
        <v>2043657.94</v>
      </c>
      <c r="N24" s="72">
        <v>3650.5480000000007</v>
      </c>
      <c r="O24" s="72">
        <v>21041.309</v>
      </c>
      <c r="P24" s="73">
        <v>4228.237</v>
      </c>
      <c r="Q24" s="74">
        <v>24421.528317937686</v>
      </c>
      <c r="R24" s="75">
        <v>24473.97932651665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1956.926</v>
      </c>
      <c r="J25" s="81">
        <v>1915.5779999999997</v>
      </c>
      <c r="K25" s="82">
        <v>41.348</v>
      </c>
      <c r="L25" s="83">
        <v>570938.508</v>
      </c>
      <c r="M25" s="84">
        <v>560647.6919999999</v>
      </c>
      <c r="N25" s="85">
        <v>691.842</v>
      </c>
      <c r="O25" s="85">
        <v>9166.391</v>
      </c>
      <c r="P25" s="86">
        <v>432.583</v>
      </c>
      <c r="Q25" s="87">
        <v>24312.72771683753</v>
      </c>
      <c r="R25" s="88">
        <v>24389.84003783714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2614.0739999999996</v>
      </c>
      <c r="J26" s="81">
        <v>2594.2359999999994</v>
      </c>
      <c r="K26" s="82">
        <v>19.837999999999997</v>
      </c>
      <c r="L26" s="83">
        <v>762932.242</v>
      </c>
      <c r="M26" s="84">
        <v>757357.16</v>
      </c>
      <c r="N26" s="85">
        <v>1371.3740000000003</v>
      </c>
      <c r="O26" s="85">
        <v>2946.0640000000003</v>
      </c>
      <c r="P26" s="86">
        <v>1257.644</v>
      </c>
      <c r="Q26" s="87">
        <v>24321.303388248896</v>
      </c>
      <c r="R26" s="88">
        <v>24328.201700487814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2501.2370000000005</v>
      </c>
      <c r="J27" s="55">
        <v>2448.794</v>
      </c>
      <c r="K27" s="56">
        <v>52.443000000000005</v>
      </c>
      <c r="L27" s="57">
        <v>738707.2840000002</v>
      </c>
      <c r="M27" s="58">
        <v>725653.0880000001</v>
      </c>
      <c r="N27" s="59">
        <v>1587.332</v>
      </c>
      <c r="O27" s="59">
        <v>8928.854000000001</v>
      </c>
      <c r="P27" s="60">
        <v>2538.01</v>
      </c>
      <c r="Q27" s="61">
        <v>24611.398413398387</v>
      </c>
      <c r="R27" s="62">
        <v>24694.23343354593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7891.775000000001</v>
      </c>
      <c r="J28" s="68">
        <v>7761.523999999998</v>
      </c>
      <c r="K28" s="69">
        <v>130.251</v>
      </c>
      <c r="L28" s="70">
        <v>2328415.9180000005</v>
      </c>
      <c r="M28" s="71">
        <v>2293238.1210000003</v>
      </c>
      <c r="N28" s="72">
        <v>5601.499000000001</v>
      </c>
      <c r="O28" s="72">
        <v>19439.040999999997</v>
      </c>
      <c r="P28" s="73">
        <v>10137.257000000001</v>
      </c>
      <c r="Q28" s="74">
        <v>24586.947782131825</v>
      </c>
      <c r="R28" s="75">
        <v>24621.862504064935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2483.839000000001</v>
      </c>
      <c r="J29" s="81">
        <v>2451.7180000000003</v>
      </c>
      <c r="K29" s="82">
        <v>32.12100000000001</v>
      </c>
      <c r="L29" s="83">
        <v>726233.4659999999</v>
      </c>
      <c r="M29" s="84">
        <v>715882.8909999998</v>
      </c>
      <c r="N29" s="85">
        <v>2051.533</v>
      </c>
      <c r="O29" s="85">
        <v>6088.115999999999</v>
      </c>
      <c r="P29" s="86">
        <v>2210.9260000000004</v>
      </c>
      <c r="Q29" s="87">
        <v>24365.289175345086</v>
      </c>
      <c r="R29" s="88">
        <v>24332.69551528084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5407.936</v>
      </c>
      <c r="J30" s="55">
        <v>5309.805999999997</v>
      </c>
      <c r="K30" s="56">
        <v>98.13</v>
      </c>
      <c r="L30" s="57">
        <v>1602182.4520000005</v>
      </c>
      <c r="M30" s="58">
        <v>1577355.23</v>
      </c>
      <c r="N30" s="59">
        <v>3549.966000000001</v>
      </c>
      <c r="O30" s="59">
        <v>13350.924999999997</v>
      </c>
      <c r="P30" s="60">
        <v>7926.331</v>
      </c>
      <c r="Q30" s="61">
        <v>24688.754514353233</v>
      </c>
      <c r="R30" s="62">
        <v>24755.38073644626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5991.862999999999</v>
      </c>
      <c r="J31" s="68">
        <v>5894.764000000001</v>
      </c>
      <c r="K31" s="69">
        <v>97.09899999999999</v>
      </c>
      <c r="L31" s="70">
        <v>1772137.7019999996</v>
      </c>
      <c r="M31" s="71">
        <v>1750018.228</v>
      </c>
      <c r="N31" s="72">
        <v>1771.658</v>
      </c>
      <c r="O31" s="72">
        <v>13826.492999999999</v>
      </c>
      <c r="P31" s="73">
        <v>6521.323</v>
      </c>
      <c r="Q31" s="74">
        <v>24646.44833056652</v>
      </c>
      <c r="R31" s="75">
        <v>24739.727041376605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3126.48</v>
      </c>
      <c r="J32" s="81">
        <v>3088.6349999999993</v>
      </c>
      <c r="K32" s="82">
        <v>37.845</v>
      </c>
      <c r="L32" s="83">
        <v>938749.7229999998</v>
      </c>
      <c r="M32" s="84">
        <v>930393.4149999999</v>
      </c>
      <c r="N32" s="85">
        <v>821.785</v>
      </c>
      <c r="O32" s="85">
        <v>6100.018999999999</v>
      </c>
      <c r="P32" s="86">
        <v>1434.5039999999997</v>
      </c>
      <c r="Q32" s="87">
        <v>25021.475775739276</v>
      </c>
      <c r="R32" s="88">
        <v>25102.605061243346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2865.3830000000003</v>
      </c>
      <c r="J33" s="55">
        <v>2806.1290000000017</v>
      </c>
      <c r="K33" s="56">
        <v>59.25399999999999</v>
      </c>
      <c r="L33" s="57">
        <v>833387.9789999998</v>
      </c>
      <c r="M33" s="58">
        <v>819624.813</v>
      </c>
      <c r="N33" s="59">
        <v>949.873</v>
      </c>
      <c r="O33" s="59">
        <v>7726.474</v>
      </c>
      <c r="P33" s="60">
        <v>5086.819</v>
      </c>
      <c r="Q33" s="61">
        <v>24237.24795254246</v>
      </c>
      <c r="R33" s="62">
        <v>24340.316410970398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5842.735000000002</v>
      </c>
      <c r="J34" s="68">
        <v>5713.8460000000005</v>
      </c>
      <c r="K34" s="69">
        <v>128.88899999999995</v>
      </c>
      <c r="L34" s="70">
        <v>1725263.9879999997</v>
      </c>
      <c r="M34" s="71">
        <v>1693030.13</v>
      </c>
      <c r="N34" s="72">
        <v>3613.9030000000002</v>
      </c>
      <c r="O34" s="72">
        <v>16187.539</v>
      </c>
      <c r="P34" s="73">
        <v>12432.416000000001</v>
      </c>
      <c r="Q34" s="74">
        <v>24606.968996540134</v>
      </c>
      <c r="R34" s="75">
        <v>24691.92277262403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5842.735000000002</v>
      </c>
      <c r="J35" s="55">
        <v>5713.8460000000005</v>
      </c>
      <c r="K35" s="56">
        <v>128.88899999999995</v>
      </c>
      <c r="L35" s="57">
        <v>1725263.9879999997</v>
      </c>
      <c r="M35" s="58">
        <v>1693030.13</v>
      </c>
      <c r="N35" s="59">
        <v>3613.9030000000002</v>
      </c>
      <c r="O35" s="59">
        <v>16187.539</v>
      </c>
      <c r="P35" s="60">
        <v>12432.416000000001</v>
      </c>
      <c r="Q35" s="61">
        <v>24606.968996540134</v>
      </c>
      <c r="R35" s="62">
        <v>24691.92277262403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105"/>
      <c r="D37" s="315" t="s">
        <v>371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47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75390625" style="93" customWidth="1"/>
    <col min="14" max="14" width="5.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418</v>
      </c>
      <c r="D3" s="15"/>
      <c r="E3" s="15"/>
      <c r="F3" s="15"/>
      <c r="G3" s="96" t="s">
        <v>348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206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208</v>
      </c>
      <c r="R13" s="36" t="s">
        <v>208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208</v>
      </c>
      <c r="R14" s="49" t="s">
        <v>208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208</v>
      </c>
      <c r="R15" s="62" t="s">
        <v>208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290</v>
      </c>
      <c r="D37" s="315" t="s">
        <v>417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48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bestFit="1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419</v>
      </c>
      <c r="D3" s="15"/>
      <c r="E3" s="15"/>
      <c r="F3" s="15"/>
      <c r="G3" s="96" t="s">
        <v>349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210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950.7280000000001</v>
      </c>
      <c r="J13" s="29">
        <v>945.7990000000002</v>
      </c>
      <c r="K13" s="30">
        <v>4.929</v>
      </c>
      <c r="L13" s="31">
        <v>301995.721</v>
      </c>
      <c r="M13" s="32">
        <v>291661.366</v>
      </c>
      <c r="N13" s="33">
        <v>235.048</v>
      </c>
      <c r="O13" s="33">
        <v>537.134</v>
      </c>
      <c r="P13" s="34">
        <v>9562.173</v>
      </c>
      <c r="Q13" s="35">
        <v>26470.56790515619</v>
      </c>
      <c r="R13" s="36">
        <v>25697.969476953698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393.722</v>
      </c>
      <c r="J14" s="42">
        <v>389.03200000000004</v>
      </c>
      <c r="K14" s="43">
        <v>4.69</v>
      </c>
      <c r="L14" s="44">
        <v>126325.78899999999</v>
      </c>
      <c r="M14" s="45">
        <v>116529.114</v>
      </c>
      <c r="N14" s="46">
        <v>172.03</v>
      </c>
      <c r="O14" s="46">
        <v>371.048</v>
      </c>
      <c r="P14" s="47">
        <v>9253.597</v>
      </c>
      <c r="Q14" s="48">
        <v>26737.518054193904</v>
      </c>
      <c r="R14" s="49">
        <v>24961.338655946038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393.722</v>
      </c>
      <c r="J15" s="55">
        <v>389.03200000000004</v>
      </c>
      <c r="K15" s="56">
        <v>4.69</v>
      </c>
      <c r="L15" s="57">
        <v>126325.78899999999</v>
      </c>
      <c r="M15" s="58">
        <v>116529.114</v>
      </c>
      <c r="N15" s="59">
        <v>172.03</v>
      </c>
      <c r="O15" s="59">
        <v>371.048</v>
      </c>
      <c r="P15" s="60">
        <v>9253.597</v>
      </c>
      <c r="Q15" s="61">
        <v>26737.518054193904</v>
      </c>
      <c r="R15" s="62">
        <v>24961.338655946038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106.918</v>
      </c>
      <c r="J18" s="68">
        <v>106.918</v>
      </c>
      <c r="K18" s="69">
        <v>0</v>
      </c>
      <c r="L18" s="70">
        <v>33247.565</v>
      </c>
      <c r="M18" s="71">
        <v>33217.089</v>
      </c>
      <c r="N18" s="72">
        <v>30.476</v>
      </c>
      <c r="O18" s="72">
        <v>0</v>
      </c>
      <c r="P18" s="73">
        <v>0</v>
      </c>
      <c r="Q18" s="74">
        <v>25913.601233343932</v>
      </c>
      <c r="R18" s="75">
        <v>25889.847827306905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47.553</v>
      </c>
      <c r="J19" s="81">
        <v>47.553</v>
      </c>
      <c r="K19" s="82">
        <v>0</v>
      </c>
      <c r="L19" s="83">
        <v>16124.756</v>
      </c>
      <c r="M19" s="84">
        <v>16124.756</v>
      </c>
      <c r="N19" s="85">
        <v>0</v>
      </c>
      <c r="O19" s="85">
        <v>0</v>
      </c>
      <c r="P19" s="86">
        <v>0</v>
      </c>
      <c r="Q19" s="87">
        <v>28257.516174934633</v>
      </c>
      <c r="R19" s="88">
        <v>28257.516174934633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59.365</v>
      </c>
      <c r="J20" s="55">
        <v>59.365</v>
      </c>
      <c r="K20" s="56">
        <v>0</v>
      </c>
      <c r="L20" s="57">
        <v>17122.809</v>
      </c>
      <c r="M20" s="58">
        <v>17092.333</v>
      </c>
      <c r="N20" s="59">
        <v>30.476</v>
      </c>
      <c r="O20" s="59">
        <v>0</v>
      </c>
      <c r="P20" s="60">
        <v>0</v>
      </c>
      <c r="Q20" s="61">
        <v>24036.06081024172</v>
      </c>
      <c r="R20" s="62">
        <v>23993.280271765067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51.201</v>
      </c>
      <c r="J21" s="68">
        <v>51.201</v>
      </c>
      <c r="K21" s="69">
        <v>0</v>
      </c>
      <c r="L21" s="70">
        <v>16439.276</v>
      </c>
      <c r="M21" s="71">
        <v>16438.265</v>
      </c>
      <c r="N21" s="72">
        <v>0</v>
      </c>
      <c r="O21" s="72">
        <v>1.011</v>
      </c>
      <c r="P21" s="73">
        <v>0</v>
      </c>
      <c r="Q21" s="74">
        <v>26756.11153427993</v>
      </c>
      <c r="R21" s="75">
        <v>26754.466058605627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51.201</v>
      </c>
      <c r="J23" s="55">
        <v>51.201</v>
      </c>
      <c r="K23" s="56">
        <v>0</v>
      </c>
      <c r="L23" s="57">
        <v>16439.276</v>
      </c>
      <c r="M23" s="58">
        <v>16438.265</v>
      </c>
      <c r="N23" s="59">
        <v>0</v>
      </c>
      <c r="O23" s="59">
        <v>1.011</v>
      </c>
      <c r="P23" s="60">
        <v>0</v>
      </c>
      <c r="Q23" s="61">
        <v>26756.11153427993</v>
      </c>
      <c r="R23" s="62">
        <v>26754.466058605627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51.434</v>
      </c>
      <c r="J24" s="68">
        <v>51.195</v>
      </c>
      <c r="K24" s="69">
        <v>0.239</v>
      </c>
      <c r="L24" s="70">
        <v>15351.759</v>
      </c>
      <c r="M24" s="71">
        <v>15252.354</v>
      </c>
      <c r="N24" s="72">
        <v>15.357</v>
      </c>
      <c r="O24" s="72">
        <v>0</v>
      </c>
      <c r="P24" s="73">
        <v>84.048</v>
      </c>
      <c r="Q24" s="74">
        <v>24872.909942839367</v>
      </c>
      <c r="R24" s="75">
        <v>24827.219455024908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51.434</v>
      </c>
      <c r="J27" s="55">
        <v>51.195</v>
      </c>
      <c r="K27" s="56">
        <v>0.239</v>
      </c>
      <c r="L27" s="57">
        <v>15351.759</v>
      </c>
      <c r="M27" s="58">
        <v>15252.354</v>
      </c>
      <c r="N27" s="59">
        <v>15.357</v>
      </c>
      <c r="O27" s="59">
        <v>0</v>
      </c>
      <c r="P27" s="60">
        <v>84.048</v>
      </c>
      <c r="Q27" s="61">
        <v>24872.909942839367</v>
      </c>
      <c r="R27" s="62">
        <v>24827.219455024908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158.609</v>
      </c>
      <c r="J28" s="68">
        <v>158.609</v>
      </c>
      <c r="K28" s="69">
        <v>0</v>
      </c>
      <c r="L28" s="70">
        <v>49752.496999999996</v>
      </c>
      <c r="M28" s="71">
        <v>49587.422</v>
      </c>
      <c r="N28" s="72">
        <v>0</v>
      </c>
      <c r="O28" s="72">
        <v>165.075</v>
      </c>
      <c r="P28" s="73">
        <v>0</v>
      </c>
      <c r="Q28" s="74">
        <v>26140.013597378875</v>
      </c>
      <c r="R28" s="75">
        <v>26053.283020929874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158.609</v>
      </c>
      <c r="J30" s="55">
        <v>158.609</v>
      </c>
      <c r="K30" s="56">
        <v>0</v>
      </c>
      <c r="L30" s="57">
        <v>49752.496999999996</v>
      </c>
      <c r="M30" s="58">
        <v>49587.422</v>
      </c>
      <c r="N30" s="59">
        <v>0</v>
      </c>
      <c r="O30" s="59">
        <v>165.075</v>
      </c>
      <c r="P30" s="60">
        <v>0</v>
      </c>
      <c r="Q30" s="61">
        <v>26140.013597378875</v>
      </c>
      <c r="R30" s="62">
        <v>26053.283020929874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49.047</v>
      </c>
      <c r="J31" s="68">
        <v>49.047</v>
      </c>
      <c r="K31" s="69">
        <v>0</v>
      </c>
      <c r="L31" s="70">
        <v>15353.752</v>
      </c>
      <c r="M31" s="71">
        <v>15353.752</v>
      </c>
      <c r="N31" s="72">
        <v>0</v>
      </c>
      <c r="O31" s="72">
        <v>0</v>
      </c>
      <c r="P31" s="73">
        <v>0</v>
      </c>
      <c r="Q31" s="74">
        <v>26086.80109554781</v>
      </c>
      <c r="R31" s="75">
        <v>26086.80109554781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49.047</v>
      </c>
      <c r="J33" s="55">
        <v>49.047</v>
      </c>
      <c r="K33" s="56">
        <v>0</v>
      </c>
      <c r="L33" s="57">
        <v>15353.752</v>
      </c>
      <c r="M33" s="58">
        <v>15353.752</v>
      </c>
      <c r="N33" s="59">
        <v>0</v>
      </c>
      <c r="O33" s="59">
        <v>0</v>
      </c>
      <c r="P33" s="60">
        <v>0</v>
      </c>
      <c r="Q33" s="61">
        <v>26086.80109554781</v>
      </c>
      <c r="R33" s="62">
        <v>26086.80109554781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139.797</v>
      </c>
      <c r="J34" s="68">
        <v>139.797</v>
      </c>
      <c r="K34" s="69">
        <v>0</v>
      </c>
      <c r="L34" s="70">
        <v>45525.083</v>
      </c>
      <c r="M34" s="71">
        <v>45283.37</v>
      </c>
      <c r="N34" s="72">
        <v>17.185</v>
      </c>
      <c r="O34" s="72">
        <v>0</v>
      </c>
      <c r="P34" s="73">
        <v>224.528</v>
      </c>
      <c r="Q34" s="74">
        <v>27137.613229659197</v>
      </c>
      <c r="R34" s="75">
        <v>26993.527519665422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139.797</v>
      </c>
      <c r="J35" s="55">
        <v>139.797</v>
      </c>
      <c r="K35" s="56">
        <v>0</v>
      </c>
      <c r="L35" s="57">
        <v>45525.083</v>
      </c>
      <c r="M35" s="58">
        <v>45283.37</v>
      </c>
      <c r="N35" s="59">
        <v>17.185</v>
      </c>
      <c r="O35" s="59">
        <v>0</v>
      </c>
      <c r="P35" s="60">
        <v>224.528</v>
      </c>
      <c r="Q35" s="61">
        <v>27137.613229659197</v>
      </c>
      <c r="R35" s="62">
        <v>26993.527519665422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290</v>
      </c>
      <c r="D37" s="315" t="s">
        <v>417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202</v>
      </c>
      <c r="D38" s="315" t="s">
        <v>367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49"/>
  <dimension ref="B2:S3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customWidth="1"/>
    <col min="14" max="14" width="9.125" style="93" customWidth="1"/>
    <col min="15" max="15" width="10.00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420</v>
      </c>
      <c r="D3" s="15"/>
      <c r="E3" s="15"/>
      <c r="F3" s="15"/>
      <c r="G3" s="96" t="s">
        <v>350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950.7280000000001</v>
      </c>
      <c r="J13" s="29">
        <v>945.7990000000002</v>
      </c>
      <c r="K13" s="30">
        <v>4.929</v>
      </c>
      <c r="L13" s="31">
        <v>301995.721</v>
      </c>
      <c r="M13" s="32">
        <v>291661.366</v>
      </c>
      <c r="N13" s="33">
        <v>235.048</v>
      </c>
      <c r="O13" s="33">
        <v>537.134</v>
      </c>
      <c r="P13" s="34">
        <v>9562.173</v>
      </c>
      <c r="Q13" s="35">
        <v>26470.56790515619</v>
      </c>
      <c r="R13" s="36">
        <v>25697.969476953698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393.722</v>
      </c>
      <c r="J14" s="42">
        <v>389.03200000000004</v>
      </c>
      <c r="K14" s="43">
        <v>4.69</v>
      </c>
      <c r="L14" s="44">
        <v>126325.78899999999</v>
      </c>
      <c r="M14" s="45">
        <v>116529.114</v>
      </c>
      <c r="N14" s="46">
        <v>172.03</v>
      </c>
      <c r="O14" s="46">
        <v>371.048</v>
      </c>
      <c r="P14" s="47">
        <v>9253.597</v>
      </c>
      <c r="Q14" s="48">
        <v>26737.518054193904</v>
      </c>
      <c r="R14" s="49">
        <v>24961.338655946038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393.722</v>
      </c>
      <c r="J15" s="55">
        <v>389.03200000000004</v>
      </c>
      <c r="K15" s="56">
        <v>4.69</v>
      </c>
      <c r="L15" s="57">
        <v>126325.78899999999</v>
      </c>
      <c r="M15" s="58">
        <v>116529.114</v>
      </c>
      <c r="N15" s="59">
        <v>172.03</v>
      </c>
      <c r="O15" s="59">
        <v>371.048</v>
      </c>
      <c r="P15" s="60">
        <v>9253.597</v>
      </c>
      <c r="Q15" s="61">
        <v>26737.518054193904</v>
      </c>
      <c r="R15" s="62">
        <v>24961.338655946038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106.918</v>
      </c>
      <c r="J18" s="68">
        <v>106.918</v>
      </c>
      <c r="K18" s="69">
        <v>0</v>
      </c>
      <c r="L18" s="70">
        <v>33247.565</v>
      </c>
      <c r="M18" s="71">
        <v>33217.089</v>
      </c>
      <c r="N18" s="72">
        <v>30.476</v>
      </c>
      <c r="O18" s="72">
        <v>0</v>
      </c>
      <c r="P18" s="73">
        <v>0</v>
      </c>
      <c r="Q18" s="74">
        <v>25913.601233343932</v>
      </c>
      <c r="R18" s="75">
        <v>25889.847827306905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47.553</v>
      </c>
      <c r="J19" s="81">
        <v>47.553</v>
      </c>
      <c r="K19" s="82">
        <v>0</v>
      </c>
      <c r="L19" s="83">
        <v>16124.756</v>
      </c>
      <c r="M19" s="84">
        <v>16124.756</v>
      </c>
      <c r="N19" s="85">
        <v>0</v>
      </c>
      <c r="O19" s="85">
        <v>0</v>
      </c>
      <c r="P19" s="86">
        <v>0</v>
      </c>
      <c r="Q19" s="87">
        <v>28257.516174934633</v>
      </c>
      <c r="R19" s="88">
        <v>28257.516174934633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59.365</v>
      </c>
      <c r="J20" s="55">
        <v>59.365</v>
      </c>
      <c r="K20" s="56">
        <v>0</v>
      </c>
      <c r="L20" s="57">
        <v>17122.809</v>
      </c>
      <c r="M20" s="58">
        <v>17092.333</v>
      </c>
      <c r="N20" s="59">
        <v>30.476</v>
      </c>
      <c r="O20" s="59">
        <v>0</v>
      </c>
      <c r="P20" s="60">
        <v>0</v>
      </c>
      <c r="Q20" s="61">
        <v>24036.06081024172</v>
      </c>
      <c r="R20" s="62">
        <v>23993.280271765067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51.201</v>
      </c>
      <c r="J21" s="68">
        <v>51.201</v>
      </c>
      <c r="K21" s="69">
        <v>0</v>
      </c>
      <c r="L21" s="70">
        <v>16439.276</v>
      </c>
      <c r="M21" s="71">
        <v>16438.265</v>
      </c>
      <c r="N21" s="72">
        <v>0</v>
      </c>
      <c r="O21" s="72">
        <v>1.011</v>
      </c>
      <c r="P21" s="73">
        <v>0</v>
      </c>
      <c r="Q21" s="74">
        <v>26756.11153427993</v>
      </c>
      <c r="R21" s="75">
        <v>26754.466058605627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51.201</v>
      </c>
      <c r="J23" s="55">
        <v>51.201</v>
      </c>
      <c r="K23" s="56">
        <v>0</v>
      </c>
      <c r="L23" s="57">
        <v>16439.276</v>
      </c>
      <c r="M23" s="58">
        <v>16438.265</v>
      </c>
      <c r="N23" s="59">
        <v>0</v>
      </c>
      <c r="O23" s="59">
        <v>1.011</v>
      </c>
      <c r="P23" s="60">
        <v>0</v>
      </c>
      <c r="Q23" s="61">
        <v>26756.11153427993</v>
      </c>
      <c r="R23" s="62">
        <v>26754.466058605627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51.434</v>
      </c>
      <c r="J24" s="68">
        <v>51.195</v>
      </c>
      <c r="K24" s="69">
        <v>0.239</v>
      </c>
      <c r="L24" s="70">
        <v>15351.759</v>
      </c>
      <c r="M24" s="71">
        <v>15252.354</v>
      </c>
      <c r="N24" s="72">
        <v>15.357</v>
      </c>
      <c r="O24" s="72">
        <v>0</v>
      </c>
      <c r="P24" s="73">
        <v>84.048</v>
      </c>
      <c r="Q24" s="74">
        <v>24872.909942839367</v>
      </c>
      <c r="R24" s="75">
        <v>24827.219455024908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51.434</v>
      </c>
      <c r="J27" s="55">
        <v>51.195</v>
      </c>
      <c r="K27" s="56">
        <v>0.239</v>
      </c>
      <c r="L27" s="57">
        <v>15351.759</v>
      </c>
      <c r="M27" s="58">
        <v>15252.354</v>
      </c>
      <c r="N27" s="59">
        <v>15.357</v>
      </c>
      <c r="O27" s="59">
        <v>0</v>
      </c>
      <c r="P27" s="60">
        <v>84.048</v>
      </c>
      <c r="Q27" s="61">
        <v>24872.909942839367</v>
      </c>
      <c r="R27" s="62">
        <v>24827.219455024908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158.609</v>
      </c>
      <c r="J28" s="68">
        <v>158.609</v>
      </c>
      <c r="K28" s="69">
        <v>0</v>
      </c>
      <c r="L28" s="70">
        <v>49752.496999999996</v>
      </c>
      <c r="M28" s="71">
        <v>49587.422</v>
      </c>
      <c r="N28" s="72">
        <v>0</v>
      </c>
      <c r="O28" s="72">
        <v>165.075</v>
      </c>
      <c r="P28" s="73">
        <v>0</v>
      </c>
      <c r="Q28" s="74">
        <v>26140.013597378875</v>
      </c>
      <c r="R28" s="75">
        <v>26053.283020929874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158.609</v>
      </c>
      <c r="J30" s="55">
        <v>158.609</v>
      </c>
      <c r="K30" s="56">
        <v>0</v>
      </c>
      <c r="L30" s="57">
        <v>49752.496999999996</v>
      </c>
      <c r="M30" s="58">
        <v>49587.422</v>
      </c>
      <c r="N30" s="59">
        <v>0</v>
      </c>
      <c r="O30" s="59">
        <v>165.075</v>
      </c>
      <c r="P30" s="60">
        <v>0</v>
      </c>
      <c r="Q30" s="61">
        <v>26140.013597378875</v>
      </c>
      <c r="R30" s="62">
        <v>26053.283020929874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49.047</v>
      </c>
      <c r="J31" s="68">
        <v>49.047</v>
      </c>
      <c r="K31" s="69">
        <v>0</v>
      </c>
      <c r="L31" s="70">
        <v>15353.752</v>
      </c>
      <c r="M31" s="71">
        <v>15353.752</v>
      </c>
      <c r="N31" s="72">
        <v>0</v>
      </c>
      <c r="O31" s="72">
        <v>0</v>
      </c>
      <c r="P31" s="73">
        <v>0</v>
      </c>
      <c r="Q31" s="74">
        <v>26086.80109554781</v>
      </c>
      <c r="R31" s="75">
        <v>26086.80109554781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49.047</v>
      </c>
      <c r="J33" s="55">
        <v>49.047</v>
      </c>
      <c r="K33" s="56">
        <v>0</v>
      </c>
      <c r="L33" s="57">
        <v>15353.752</v>
      </c>
      <c r="M33" s="58">
        <v>15353.752</v>
      </c>
      <c r="N33" s="59">
        <v>0</v>
      </c>
      <c r="O33" s="59">
        <v>0</v>
      </c>
      <c r="P33" s="60">
        <v>0</v>
      </c>
      <c r="Q33" s="61">
        <v>26086.80109554781</v>
      </c>
      <c r="R33" s="62">
        <v>26086.80109554781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139.797</v>
      </c>
      <c r="J34" s="68">
        <v>139.797</v>
      </c>
      <c r="K34" s="69">
        <v>0</v>
      </c>
      <c r="L34" s="70">
        <v>45525.083</v>
      </c>
      <c r="M34" s="71">
        <v>45283.37</v>
      </c>
      <c r="N34" s="72">
        <v>17.185</v>
      </c>
      <c r="O34" s="72">
        <v>0</v>
      </c>
      <c r="P34" s="73">
        <v>224.528</v>
      </c>
      <c r="Q34" s="74">
        <v>27137.613229659197</v>
      </c>
      <c r="R34" s="75">
        <v>26993.527519665422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139.797</v>
      </c>
      <c r="J35" s="55">
        <v>139.797</v>
      </c>
      <c r="K35" s="56">
        <v>0</v>
      </c>
      <c r="L35" s="57">
        <v>45525.083</v>
      </c>
      <c r="M35" s="58">
        <v>45283.37</v>
      </c>
      <c r="N35" s="59">
        <v>17.185</v>
      </c>
      <c r="O35" s="59">
        <v>0</v>
      </c>
      <c r="P35" s="60">
        <v>224.528</v>
      </c>
      <c r="Q35" s="61">
        <v>27137.613229659197</v>
      </c>
      <c r="R35" s="62">
        <v>26993.527519665422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105"/>
      <c r="D37" s="315" t="s">
        <v>371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3:18" ht="12.75">
      <c r="C38" s="90" t="s">
        <v>290</v>
      </c>
      <c r="D38" s="315" t="s">
        <v>417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</row>
    <row r="39" spans="3:18" ht="12.75">
      <c r="C39" s="90" t="s">
        <v>202</v>
      </c>
      <c r="D39" s="315" t="s">
        <v>367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</row>
  </sheetData>
  <sheetProtection/>
  <mergeCells count="17">
    <mergeCell ref="Q10:Q12"/>
    <mergeCell ref="Q8:R9"/>
    <mergeCell ref="I10:I12"/>
    <mergeCell ref="P11:P12"/>
    <mergeCell ref="I8:K9"/>
    <mergeCell ref="L8:P9"/>
    <mergeCell ref="L10:L12"/>
    <mergeCell ref="D38:R38"/>
    <mergeCell ref="D39:R39"/>
    <mergeCell ref="D37:R37"/>
    <mergeCell ref="K11:K12"/>
    <mergeCell ref="M11:M12"/>
    <mergeCell ref="N11:N12"/>
    <mergeCell ref="O11:O12"/>
    <mergeCell ref="C8:H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0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421</v>
      </c>
      <c r="D3" s="15"/>
      <c r="E3" s="15"/>
      <c r="F3" s="15"/>
      <c r="G3" s="96" t="s">
        <v>351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31.423</v>
      </c>
      <c r="J13" s="106">
        <v>10866.83</v>
      </c>
      <c r="K13" s="107">
        <v>28818.673158726626</v>
      </c>
      <c r="L13" s="108">
        <v>67.909</v>
      </c>
      <c r="M13" s="106">
        <v>18047.478</v>
      </c>
      <c r="N13" s="36">
        <v>22146.644774624863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31.423</v>
      </c>
      <c r="J14" s="109">
        <v>10866.83</v>
      </c>
      <c r="K14" s="110">
        <v>28818.673158726626</v>
      </c>
      <c r="L14" s="111">
        <v>0</v>
      </c>
      <c r="M14" s="109">
        <v>0</v>
      </c>
      <c r="N14" s="49" t="s">
        <v>208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31.423</v>
      </c>
      <c r="J15" s="112">
        <v>10866.83</v>
      </c>
      <c r="K15" s="113">
        <v>28818.673158726626</v>
      </c>
      <c r="L15" s="114">
        <v>0</v>
      </c>
      <c r="M15" s="112">
        <v>0</v>
      </c>
      <c r="N15" s="62" t="s">
        <v>208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115">
        <v>0</v>
      </c>
      <c r="K16" s="116" t="s">
        <v>208</v>
      </c>
      <c r="L16" s="117">
        <v>0</v>
      </c>
      <c r="M16" s="115">
        <v>0</v>
      </c>
      <c r="N16" s="75" t="s">
        <v>208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112">
        <v>0</v>
      </c>
      <c r="K17" s="113" t="s">
        <v>208</v>
      </c>
      <c r="L17" s="114">
        <v>0</v>
      </c>
      <c r="M17" s="112">
        <v>0</v>
      </c>
      <c r="N17" s="62" t="s">
        <v>208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115">
        <v>0</v>
      </c>
      <c r="K18" s="116" t="s">
        <v>208</v>
      </c>
      <c r="L18" s="117">
        <v>0</v>
      </c>
      <c r="M18" s="115">
        <v>0</v>
      </c>
      <c r="N18" s="75" t="s">
        <v>208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118">
        <v>0</v>
      </c>
      <c r="K19" s="119" t="s">
        <v>208</v>
      </c>
      <c r="L19" s="120">
        <v>0</v>
      </c>
      <c r="M19" s="118">
        <v>0</v>
      </c>
      <c r="N19" s="88" t="s">
        <v>208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112">
        <v>0</v>
      </c>
      <c r="K20" s="113" t="s">
        <v>208</v>
      </c>
      <c r="L20" s="114">
        <v>0</v>
      </c>
      <c r="M20" s="112">
        <v>0</v>
      </c>
      <c r="N20" s="62" t="s">
        <v>208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115">
        <v>0</v>
      </c>
      <c r="K21" s="116" t="s">
        <v>208</v>
      </c>
      <c r="L21" s="117">
        <v>0</v>
      </c>
      <c r="M21" s="115">
        <v>0</v>
      </c>
      <c r="N21" s="75" t="s">
        <v>208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18">
        <v>0</v>
      </c>
      <c r="K22" s="119" t="s">
        <v>208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112">
        <v>0</v>
      </c>
      <c r="K23" s="113" t="s">
        <v>208</v>
      </c>
      <c r="L23" s="114">
        <v>0</v>
      </c>
      <c r="M23" s="112">
        <v>0</v>
      </c>
      <c r="N23" s="62" t="s">
        <v>208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115">
        <v>0</v>
      </c>
      <c r="K24" s="116" t="s">
        <v>208</v>
      </c>
      <c r="L24" s="117">
        <v>0</v>
      </c>
      <c r="M24" s="115">
        <v>0</v>
      </c>
      <c r="N24" s="75" t="s">
        <v>208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18">
        <v>0</v>
      </c>
      <c r="K25" s="119" t="s">
        <v>208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118">
        <v>0</v>
      </c>
      <c r="K26" s="119" t="s">
        <v>208</v>
      </c>
      <c r="L26" s="120">
        <v>0</v>
      </c>
      <c r="M26" s="118">
        <v>0</v>
      </c>
      <c r="N26" s="88" t="s">
        <v>208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112">
        <v>0</v>
      </c>
      <c r="K27" s="113" t="s">
        <v>208</v>
      </c>
      <c r="L27" s="114">
        <v>0</v>
      </c>
      <c r="M27" s="112">
        <v>0</v>
      </c>
      <c r="N27" s="62" t="s">
        <v>208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115">
        <v>0</v>
      </c>
      <c r="K28" s="116" t="s">
        <v>208</v>
      </c>
      <c r="L28" s="117">
        <v>0</v>
      </c>
      <c r="M28" s="115">
        <v>0</v>
      </c>
      <c r="N28" s="75" t="s">
        <v>208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18">
        <v>0</v>
      </c>
      <c r="K29" s="119" t="s">
        <v>208</v>
      </c>
      <c r="L29" s="120">
        <v>0</v>
      </c>
      <c r="M29" s="118">
        <v>0</v>
      </c>
      <c r="N29" s="88" t="s">
        <v>208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112">
        <v>0</v>
      </c>
      <c r="K30" s="113" t="s">
        <v>208</v>
      </c>
      <c r="L30" s="114">
        <v>0</v>
      </c>
      <c r="M30" s="112">
        <v>0</v>
      </c>
      <c r="N30" s="62" t="s">
        <v>208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115">
        <v>0</v>
      </c>
      <c r="K31" s="116" t="s">
        <v>208</v>
      </c>
      <c r="L31" s="117">
        <v>39.051</v>
      </c>
      <c r="M31" s="115">
        <v>9055.853</v>
      </c>
      <c r="N31" s="75">
        <v>19324.842300239856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118">
        <v>0</v>
      </c>
      <c r="K32" s="119" t="s">
        <v>208</v>
      </c>
      <c r="L32" s="120">
        <v>39.051</v>
      </c>
      <c r="M32" s="118">
        <v>9055.853</v>
      </c>
      <c r="N32" s="88">
        <v>19324.842300239856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112">
        <v>0</v>
      </c>
      <c r="K33" s="113" t="s">
        <v>208</v>
      </c>
      <c r="L33" s="114">
        <v>0</v>
      </c>
      <c r="M33" s="112">
        <v>0</v>
      </c>
      <c r="N33" s="62" t="s">
        <v>208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115">
        <v>0</v>
      </c>
      <c r="K34" s="116" t="s">
        <v>208</v>
      </c>
      <c r="L34" s="117">
        <v>28.858</v>
      </c>
      <c r="M34" s="115">
        <v>8991.625</v>
      </c>
      <c r="N34" s="75">
        <v>25965.14253702035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112">
        <v>0</v>
      </c>
      <c r="K35" s="113" t="s">
        <v>208</v>
      </c>
      <c r="L35" s="114">
        <v>28.858</v>
      </c>
      <c r="M35" s="112">
        <v>8991.625</v>
      </c>
      <c r="N35" s="62">
        <v>25965.14253702035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2"/>
  <dimension ref="B2:R36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2" width="8.2539062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422</v>
      </c>
      <c r="D3" s="15"/>
      <c r="E3" s="15"/>
      <c r="F3" s="15"/>
      <c r="G3" s="96" t="s">
        <v>352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</row>
    <row r="5" spans="3:17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</row>
    <row r="6" spans="3:18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364</v>
      </c>
    </row>
    <row r="7" spans="2:18" ht="15.75" customHeight="1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61"/>
      <c r="K7" s="360" t="s">
        <v>320</v>
      </c>
      <c r="L7" s="361"/>
      <c r="M7" s="360" t="s">
        <v>222</v>
      </c>
      <c r="N7" s="361"/>
      <c r="O7" s="364" t="s">
        <v>223</v>
      </c>
      <c r="P7" s="364" t="s">
        <v>224</v>
      </c>
      <c r="Q7" s="367" t="s">
        <v>321</v>
      </c>
      <c r="R7" s="102"/>
    </row>
    <row r="8" spans="2:18" ht="15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" customHeight="1">
      <c r="B9" s="23"/>
      <c r="C9" s="321"/>
      <c r="D9" s="322"/>
      <c r="E9" s="322"/>
      <c r="F9" s="322"/>
      <c r="G9" s="322"/>
      <c r="H9" s="323"/>
      <c r="I9" s="368" t="s">
        <v>226</v>
      </c>
      <c r="J9" s="371" t="s">
        <v>227</v>
      </c>
      <c r="K9" s="311" t="s">
        <v>227</v>
      </c>
      <c r="L9" s="371" t="s">
        <v>228</v>
      </c>
      <c r="M9" s="311" t="s">
        <v>229</v>
      </c>
      <c r="N9" s="371" t="s">
        <v>230</v>
      </c>
      <c r="O9" s="365"/>
      <c r="P9" s="365"/>
      <c r="Q9" s="309"/>
      <c r="R9" s="102"/>
    </row>
    <row r="10" spans="2:18" ht="9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122">
        <v>1050.06</v>
      </c>
      <c r="J12" s="123">
        <v>1310.1589999999999</v>
      </c>
      <c r="K12" s="124">
        <v>1367</v>
      </c>
      <c r="L12" s="125">
        <v>728</v>
      </c>
      <c r="M12" s="124">
        <v>14</v>
      </c>
      <c r="N12" s="125">
        <v>25</v>
      </c>
      <c r="O12" s="106">
        <v>330910.029</v>
      </c>
      <c r="P12" s="106">
        <v>21162.624</v>
      </c>
      <c r="Q12" s="126">
        <v>352072.653</v>
      </c>
      <c r="R12" s="102"/>
    </row>
    <row r="13" spans="2:18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127">
        <v>425.145</v>
      </c>
      <c r="J13" s="128">
        <v>529.569</v>
      </c>
      <c r="K13" s="129">
        <v>543</v>
      </c>
      <c r="L13" s="130">
        <v>276</v>
      </c>
      <c r="M13" s="129">
        <v>7</v>
      </c>
      <c r="N13" s="130">
        <v>9</v>
      </c>
      <c r="O13" s="109">
        <v>137192.619</v>
      </c>
      <c r="P13" s="109">
        <v>12576.224</v>
      </c>
      <c r="Q13" s="131">
        <v>149768.843</v>
      </c>
      <c r="R13" s="102"/>
    </row>
    <row r="14" spans="2:18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132">
        <v>425.145</v>
      </c>
      <c r="J14" s="133">
        <v>529.569</v>
      </c>
      <c r="K14" s="134">
        <v>543</v>
      </c>
      <c r="L14" s="135">
        <v>276</v>
      </c>
      <c r="M14" s="134">
        <v>7</v>
      </c>
      <c r="N14" s="135">
        <v>9</v>
      </c>
      <c r="O14" s="118">
        <v>137192.619</v>
      </c>
      <c r="P14" s="118">
        <v>12576.224</v>
      </c>
      <c r="Q14" s="136">
        <v>149768.843</v>
      </c>
      <c r="R14" s="102"/>
    </row>
    <row r="15" spans="2:18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137">
        <v>0</v>
      </c>
      <c r="J15" s="138">
        <v>0</v>
      </c>
      <c r="K15" s="139">
        <v>0</v>
      </c>
      <c r="L15" s="140">
        <v>0</v>
      </c>
      <c r="M15" s="139">
        <v>0</v>
      </c>
      <c r="N15" s="140">
        <v>0</v>
      </c>
      <c r="O15" s="115">
        <v>0</v>
      </c>
      <c r="P15" s="115">
        <v>0</v>
      </c>
      <c r="Q15" s="141">
        <v>0</v>
      </c>
      <c r="R15" s="102"/>
    </row>
    <row r="16" spans="2:18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132">
        <v>0</v>
      </c>
      <c r="J16" s="133">
        <v>0</v>
      </c>
      <c r="K16" s="134">
        <v>0</v>
      </c>
      <c r="L16" s="135">
        <v>0</v>
      </c>
      <c r="M16" s="134">
        <v>0</v>
      </c>
      <c r="N16" s="135">
        <v>0</v>
      </c>
      <c r="O16" s="118">
        <v>0</v>
      </c>
      <c r="P16" s="118">
        <v>0</v>
      </c>
      <c r="Q16" s="136">
        <v>0</v>
      </c>
      <c r="R16" s="102"/>
    </row>
    <row r="17" spans="2:18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137">
        <v>106.918</v>
      </c>
      <c r="J17" s="138">
        <v>132.543</v>
      </c>
      <c r="K17" s="139">
        <v>154</v>
      </c>
      <c r="L17" s="140">
        <v>77</v>
      </c>
      <c r="M17" s="139">
        <v>1</v>
      </c>
      <c r="N17" s="140">
        <v>0</v>
      </c>
      <c r="O17" s="115">
        <v>33247.565</v>
      </c>
      <c r="P17" s="115">
        <v>1270.68</v>
      </c>
      <c r="Q17" s="141">
        <v>34518.245</v>
      </c>
      <c r="R17" s="102"/>
    </row>
    <row r="18" spans="2:18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132">
        <v>47.553</v>
      </c>
      <c r="J18" s="133">
        <v>64.989</v>
      </c>
      <c r="K18" s="134">
        <v>68</v>
      </c>
      <c r="L18" s="135">
        <v>37</v>
      </c>
      <c r="M18" s="134">
        <v>1</v>
      </c>
      <c r="N18" s="135">
        <v>0</v>
      </c>
      <c r="O18" s="118">
        <v>16124.756</v>
      </c>
      <c r="P18" s="118">
        <v>665.5</v>
      </c>
      <c r="Q18" s="136">
        <v>16790.256</v>
      </c>
      <c r="R18" s="102"/>
    </row>
    <row r="19" spans="2:18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132">
        <v>59.365</v>
      </c>
      <c r="J19" s="133">
        <v>67.554</v>
      </c>
      <c r="K19" s="134">
        <v>86</v>
      </c>
      <c r="L19" s="135">
        <v>40</v>
      </c>
      <c r="M19" s="134">
        <v>0</v>
      </c>
      <c r="N19" s="135">
        <v>0</v>
      </c>
      <c r="O19" s="118">
        <v>17122.809</v>
      </c>
      <c r="P19" s="118">
        <v>605.18</v>
      </c>
      <c r="Q19" s="136">
        <v>17727.989</v>
      </c>
      <c r="R19" s="102"/>
    </row>
    <row r="20" spans="2:18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137">
        <v>51.201</v>
      </c>
      <c r="J20" s="138">
        <v>65.296</v>
      </c>
      <c r="K20" s="139">
        <v>68</v>
      </c>
      <c r="L20" s="140">
        <v>43</v>
      </c>
      <c r="M20" s="139">
        <v>0</v>
      </c>
      <c r="N20" s="140">
        <v>2</v>
      </c>
      <c r="O20" s="115">
        <v>16439.276</v>
      </c>
      <c r="P20" s="115">
        <v>643.083</v>
      </c>
      <c r="Q20" s="141">
        <v>17082.359</v>
      </c>
      <c r="R20" s="102"/>
    </row>
    <row r="21" spans="2:18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132">
        <v>0</v>
      </c>
      <c r="J21" s="133">
        <v>0</v>
      </c>
      <c r="K21" s="134">
        <v>0</v>
      </c>
      <c r="L21" s="135">
        <v>0</v>
      </c>
      <c r="M21" s="134">
        <v>0</v>
      </c>
      <c r="N21" s="135">
        <v>0</v>
      </c>
      <c r="O21" s="118">
        <v>0</v>
      </c>
      <c r="P21" s="118">
        <v>0</v>
      </c>
      <c r="Q21" s="136">
        <v>0</v>
      </c>
      <c r="R21" s="102"/>
    </row>
    <row r="22" spans="2:18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132">
        <v>51.201</v>
      </c>
      <c r="J22" s="133">
        <v>65.296</v>
      </c>
      <c r="K22" s="134">
        <v>68</v>
      </c>
      <c r="L22" s="135">
        <v>43</v>
      </c>
      <c r="M22" s="134">
        <v>0</v>
      </c>
      <c r="N22" s="135">
        <v>2</v>
      </c>
      <c r="O22" s="118">
        <v>16439.276</v>
      </c>
      <c r="P22" s="118">
        <v>643.083</v>
      </c>
      <c r="Q22" s="136">
        <v>17082.359</v>
      </c>
      <c r="R22" s="102"/>
    </row>
    <row r="23" spans="2:18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137">
        <v>51.434</v>
      </c>
      <c r="J23" s="138">
        <v>62.132</v>
      </c>
      <c r="K23" s="139">
        <v>69</v>
      </c>
      <c r="L23" s="140">
        <v>35</v>
      </c>
      <c r="M23" s="139">
        <v>1</v>
      </c>
      <c r="N23" s="140">
        <v>1</v>
      </c>
      <c r="O23" s="115">
        <v>15351.759</v>
      </c>
      <c r="P23" s="115">
        <v>1389.468</v>
      </c>
      <c r="Q23" s="141">
        <v>16741.227</v>
      </c>
      <c r="R23" s="102"/>
    </row>
    <row r="24" spans="2:18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132">
        <v>0</v>
      </c>
      <c r="J24" s="133">
        <v>0</v>
      </c>
      <c r="K24" s="134">
        <v>0</v>
      </c>
      <c r="L24" s="135">
        <v>0</v>
      </c>
      <c r="M24" s="134">
        <v>0</v>
      </c>
      <c r="N24" s="135">
        <v>0</v>
      </c>
      <c r="O24" s="118">
        <v>0</v>
      </c>
      <c r="P24" s="118">
        <v>0</v>
      </c>
      <c r="Q24" s="136">
        <v>0</v>
      </c>
      <c r="R24" s="102"/>
    </row>
    <row r="25" spans="2:18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132">
        <v>0</v>
      </c>
      <c r="J25" s="133">
        <v>0</v>
      </c>
      <c r="K25" s="134">
        <v>0</v>
      </c>
      <c r="L25" s="135">
        <v>0</v>
      </c>
      <c r="M25" s="134">
        <v>0</v>
      </c>
      <c r="N25" s="135">
        <v>0</v>
      </c>
      <c r="O25" s="118">
        <v>0</v>
      </c>
      <c r="P25" s="118">
        <v>0</v>
      </c>
      <c r="Q25" s="136">
        <v>0</v>
      </c>
      <c r="R25" s="102"/>
    </row>
    <row r="26" spans="2:18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132">
        <v>51.434</v>
      </c>
      <c r="J26" s="133">
        <v>62.132</v>
      </c>
      <c r="K26" s="134">
        <v>69</v>
      </c>
      <c r="L26" s="135">
        <v>35</v>
      </c>
      <c r="M26" s="134">
        <v>1</v>
      </c>
      <c r="N26" s="135">
        <v>1</v>
      </c>
      <c r="O26" s="118">
        <v>15351.759</v>
      </c>
      <c r="P26" s="118">
        <v>1389.468</v>
      </c>
      <c r="Q26" s="136">
        <v>16741.227</v>
      </c>
      <c r="R26" s="102"/>
    </row>
    <row r="27" spans="2:18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137">
        <v>158.609</v>
      </c>
      <c r="J27" s="138">
        <v>191.82600000000002</v>
      </c>
      <c r="K27" s="139">
        <v>197</v>
      </c>
      <c r="L27" s="140">
        <v>119</v>
      </c>
      <c r="M27" s="139">
        <v>3</v>
      </c>
      <c r="N27" s="140">
        <v>3</v>
      </c>
      <c r="O27" s="115">
        <v>49752.496999999996</v>
      </c>
      <c r="P27" s="115">
        <v>1960.348</v>
      </c>
      <c r="Q27" s="141">
        <v>51712.845</v>
      </c>
      <c r="R27" s="102"/>
    </row>
    <row r="28" spans="2:18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132">
        <v>0</v>
      </c>
      <c r="J28" s="133">
        <v>0</v>
      </c>
      <c r="K28" s="134">
        <v>0</v>
      </c>
      <c r="L28" s="135">
        <v>0</v>
      </c>
      <c r="M28" s="134">
        <v>0</v>
      </c>
      <c r="N28" s="135">
        <v>0</v>
      </c>
      <c r="O28" s="118">
        <v>0</v>
      </c>
      <c r="P28" s="118">
        <v>0</v>
      </c>
      <c r="Q28" s="136">
        <v>0</v>
      </c>
      <c r="R28" s="102"/>
    </row>
    <row r="29" spans="2:18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132">
        <v>158.609</v>
      </c>
      <c r="J29" s="133">
        <v>191.82600000000002</v>
      </c>
      <c r="K29" s="134">
        <v>197</v>
      </c>
      <c r="L29" s="135">
        <v>119</v>
      </c>
      <c r="M29" s="134">
        <v>3</v>
      </c>
      <c r="N29" s="135">
        <v>3</v>
      </c>
      <c r="O29" s="118">
        <v>49752.496999999996</v>
      </c>
      <c r="P29" s="118">
        <v>1960.348</v>
      </c>
      <c r="Q29" s="136">
        <v>51712.845</v>
      </c>
      <c r="R29" s="102"/>
    </row>
    <row r="30" spans="2:18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137">
        <v>88.098</v>
      </c>
      <c r="J30" s="138">
        <v>107.511</v>
      </c>
      <c r="K30" s="139">
        <v>114</v>
      </c>
      <c r="L30" s="140">
        <v>59</v>
      </c>
      <c r="M30" s="139">
        <v>2</v>
      </c>
      <c r="N30" s="140">
        <v>5</v>
      </c>
      <c r="O30" s="115">
        <v>24409.605</v>
      </c>
      <c r="P30" s="115">
        <v>1351.431</v>
      </c>
      <c r="Q30" s="141">
        <v>25761.036</v>
      </c>
      <c r="R30" s="102"/>
    </row>
    <row r="31" spans="2:18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132">
        <v>39.051</v>
      </c>
      <c r="J31" s="133">
        <v>49.986</v>
      </c>
      <c r="K31" s="134">
        <v>50</v>
      </c>
      <c r="L31" s="135">
        <v>31</v>
      </c>
      <c r="M31" s="134">
        <v>2</v>
      </c>
      <c r="N31" s="135">
        <v>4</v>
      </c>
      <c r="O31" s="118">
        <v>9055.853</v>
      </c>
      <c r="P31" s="118">
        <v>832.931</v>
      </c>
      <c r="Q31" s="136">
        <v>9888.784</v>
      </c>
      <c r="R31" s="102"/>
    </row>
    <row r="32" spans="2:18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132">
        <v>49.047</v>
      </c>
      <c r="J32" s="133">
        <v>57.525</v>
      </c>
      <c r="K32" s="134">
        <v>64</v>
      </c>
      <c r="L32" s="135">
        <v>28</v>
      </c>
      <c r="M32" s="134">
        <v>0</v>
      </c>
      <c r="N32" s="135">
        <v>1</v>
      </c>
      <c r="O32" s="118">
        <v>15353.752</v>
      </c>
      <c r="P32" s="118">
        <v>518.5</v>
      </c>
      <c r="Q32" s="136">
        <v>15872.252</v>
      </c>
      <c r="R32" s="102"/>
    </row>
    <row r="33" spans="2:18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137">
        <v>168.655</v>
      </c>
      <c r="J33" s="138">
        <v>221.28199999999998</v>
      </c>
      <c r="K33" s="139">
        <v>222</v>
      </c>
      <c r="L33" s="140">
        <v>119</v>
      </c>
      <c r="M33" s="139">
        <v>0</v>
      </c>
      <c r="N33" s="140">
        <v>5</v>
      </c>
      <c r="O33" s="115">
        <v>54516.708</v>
      </c>
      <c r="P33" s="115">
        <v>1971.39</v>
      </c>
      <c r="Q33" s="141">
        <v>56488.098000000005</v>
      </c>
      <c r="R33" s="102"/>
    </row>
    <row r="34" spans="2:18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142">
        <v>168.655</v>
      </c>
      <c r="J34" s="143">
        <v>221.28199999999998</v>
      </c>
      <c r="K34" s="144">
        <v>222</v>
      </c>
      <c r="L34" s="145">
        <v>119</v>
      </c>
      <c r="M34" s="144">
        <v>0</v>
      </c>
      <c r="N34" s="145">
        <v>5</v>
      </c>
      <c r="O34" s="112">
        <v>54516.708</v>
      </c>
      <c r="P34" s="112">
        <v>1971.39</v>
      </c>
      <c r="Q34" s="146">
        <v>56488.098000000005</v>
      </c>
      <c r="R34" s="102"/>
    </row>
    <row r="35" spans="3:18" ht="13.5">
      <c r="C35" s="103" t="s">
        <v>365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366</v>
      </c>
      <c r="R35" s="93" t="s">
        <v>364</v>
      </c>
    </row>
    <row r="36" spans="3:17" ht="12.75">
      <c r="C36" s="90" t="s">
        <v>290</v>
      </c>
      <c r="D36" s="315" t="s">
        <v>417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</sheetData>
  <sheetProtection/>
  <mergeCells count="14">
    <mergeCell ref="C7:H11"/>
    <mergeCell ref="K7:L8"/>
    <mergeCell ref="M7:N8"/>
    <mergeCell ref="O7:O11"/>
    <mergeCell ref="D36:Q36"/>
    <mergeCell ref="P7:P11"/>
    <mergeCell ref="Q7:Q11"/>
    <mergeCell ref="I9:I11"/>
    <mergeCell ref="J9:J11"/>
    <mergeCell ref="K9:K11"/>
    <mergeCell ref="L9:L11"/>
    <mergeCell ref="M9:M11"/>
    <mergeCell ref="N9:N11"/>
    <mergeCell ref="I7:J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423</v>
      </c>
      <c r="D3" s="15"/>
      <c r="E3" s="15"/>
      <c r="F3" s="15"/>
      <c r="G3" s="96" t="s">
        <v>353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335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 t="s">
        <v>138</v>
      </c>
      <c r="P5" s="17"/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 t="s">
        <v>142</v>
      </c>
      <c r="P6" s="18"/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232</v>
      </c>
      <c r="J8" s="328"/>
      <c r="K8" s="328"/>
      <c r="L8" s="329"/>
      <c r="M8" s="318" t="s">
        <v>233</v>
      </c>
      <c r="N8" s="329"/>
      <c r="O8" s="318" t="s">
        <v>234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235</v>
      </c>
      <c r="J10" s="148"/>
      <c r="K10" s="149"/>
      <c r="L10" s="308" t="s">
        <v>236</v>
      </c>
      <c r="M10" s="305" t="s">
        <v>237</v>
      </c>
      <c r="N10" s="308" t="s">
        <v>236</v>
      </c>
      <c r="O10" s="150" t="s">
        <v>235</v>
      </c>
      <c r="P10" s="148"/>
      <c r="Q10" s="149"/>
      <c r="R10" s="308" t="s">
        <v>236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149</v>
      </c>
      <c r="J11" s="20" t="s">
        <v>238</v>
      </c>
      <c r="K11" s="151"/>
      <c r="L11" s="309"/>
      <c r="M11" s="306"/>
      <c r="N11" s="309"/>
      <c r="O11" s="305" t="s">
        <v>149</v>
      </c>
      <c r="P11" s="20" t="s">
        <v>238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239</v>
      </c>
      <c r="K12" s="153" t="s">
        <v>240</v>
      </c>
      <c r="L12" s="310"/>
      <c r="M12" s="307"/>
      <c r="N12" s="310"/>
      <c r="O12" s="307"/>
      <c r="P12" s="152" t="s">
        <v>239</v>
      </c>
      <c r="Q12" s="153" t="s">
        <v>240</v>
      </c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864.7630000000001</v>
      </c>
      <c r="J13" s="29">
        <v>864.022</v>
      </c>
      <c r="K13" s="123">
        <v>0.741</v>
      </c>
      <c r="L13" s="154">
        <v>185.297</v>
      </c>
      <c r="M13" s="31">
        <v>287696.493</v>
      </c>
      <c r="N13" s="126">
        <v>43213.536</v>
      </c>
      <c r="O13" s="35">
        <v>27724.021205810142</v>
      </c>
      <c r="P13" s="155">
        <v>27728.86280673409</v>
      </c>
      <c r="Q13" s="156">
        <v>22078.609986504725</v>
      </c>
      <c r="R13" s="36">
        <v>19434.356735403166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340.01800000000003</v>
      </c>
      <c r="J14" s="42">
        <v>339.277</v>
      </c>
      <c r="K14" s="128">
        <v>0.741</v>
      </c>
      <c r="L14" s="157">
        <v>85.12700000000001</v>
      </c>
      <c r="M14" s="44">
        <v>115673.27399999999</v>
      </c>
      <c r="N14" s="131">
        <v>21519.345</v>
      </c>
      <c r="O14" s="48">
        <v>28349.79177572951</v>
      </c>
      <c r="P14" s="158">
        <v>28363.488388543876</v>
      </c>
      <c r="Q14" s="159">
        <v>22078.609986504725</v>
      </c>
      <c r="R14" s="49">
        <v>21065.922092873</v>
      </c>
      <c r="S14" s="102"/>
    </row>
    <row r="15" spans="2:19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340.01800000000003</v>
      </c>
      <c r="J15" s="81">
        <v>339.277</v>
      </c>
      <c r="K15" s="133">
        <v>0.741</v>
      </c>
      <c r="L15" s="160">
        <v>85.12700000000001</v>
      </c>
      <c r="M15" s="83">
        <v>115673.27399999999</v>
      </c>
      <c r="N15" s="136">
        <v>21519.345</v>
      </c>
      <c r="O15" s="87">
        <v>28349.79177572951</v>
      </c>
      <c r="P15" s="161">
        <v>28363.488388543876</v>
      </c>
      <c r="Q15" s="162">
        <v>22078.609986504725</v>
      </c>
      <c r="R15" s="88">
        <v>21065.922092873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138">
        <v>0</v>
      </c>
      <c r="L16" s="163">
        <v>0</v>
      </c>
      <c r="M16" s="70">
        <v>0</v>
      </c>
      <c r="N16" s="141">
        <v>0</v>
      </c>
      <c r="O16" s="74" t="s">
        <v>208</v>
      </c>
      <c r="P16" s="164" t="s">
        <v>208</v>
      </c>
      <c r="Q16" s="165" t="s">
        <v>208</v>
      </c>
      <c r="R16" s="75" t="s">
        <v>208</v>
      </c>
      <c r="S16" s="102"/>
    </row>
    <row r="17" spans="2:19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0</v>
      </c>
      <c r="J17" s="81">
        <v>0</v>
      </c>
      <c r="K17" s="133">
        <v>0</v>
      </c>
      <c r="L17" s="160">
        <v>0</v>
      </c>
      <c r="M17" s="83">
        <v>0</v>
      </c>
      <c r="N17" s="136">
        <v>0</v>
      </c>
      <c r="O17" s="87" t="s">
        <v>208</v>
      </c>
      <c r="P17" s="161" t="s">
        <v>208</v>
      </c>
      <c r="Q17" s="162" t="s">
        <v>208</v>
      </c>
      <c r="R17" s="88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88.505</v>
      </c>
      <c r="J18" s="68">
        <v>88.505</v>
      </c>
      <c r="K18" s="138">
        <v>0</v>
      </c>
      <c r="L18" s="163">
        <v>18.413</v>
      </c>
      <c r="M18" s="70">
        <v>29383.938000000002</v>
      </c>
      <c r="N18" s="141">
        <v>3863.627</v>
      </c>
      <c r="O18" s="74">
        <v>27666.92842212305</v>
      </c>
      <c r="P18" s="164">
        <v>27666.92842212305</v>
      </c>
      <c r="Q18" s="165" t="s">
        <v>208</v>
      </c>
      <c r="R18" s="75">
        <v>17485.95648002317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43.023</v>
      </c>
      <c r="J19" s="81">
        <v>43.023</v>
      </c>
      <c r="K19" s="133">
        <v>0</v>
      </c>
      <c r="L19" s="160">
        <v>4.53</v>
      </c>
      <c r="M19" s="83">
        <v>14824.129</v>
      </c>
      <c r="N19" s="136">
        <v>1300.627</v>
      </c>
      <c r="O19" s="87">
        <v>28713.57374737543</v>
      </c>
      <c r="P19" s="161">
        <v>28713.57374737543</v>
      </c>
      <c r="Q19" s="162" t="s">
        <v>208</v>
      </c>
      <c r="R19" s="88">
        <v>23926.177336276673</v>
      </c>
      <c r="S19" s="102"/>
    </row>
    <row r="20" spans="2:19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45.482</v>
      </c>
      <c r="J20" s="81">
        <v>45.482</v>
      </c>
      <c r="K20" s="133">
        <v>0</v>
      </c>
      <c r="L20" s="160">
        <v>13.883</v>
      </c>
      <c r="M20" s="83">
        <v>14559.809</v>
      </c>
      <c r="N20" s="136">
        <v>2563</v>
      </c>
      <c r="O20" s="87">
        <v>26676.87033698313</v>
      </c>
      <c r="P20" s="161">
        <v>26676.87033698313</v>
      </c>
      <c r="Q20" s="162" t="s">
        <v>208</v>
      </c>
      <c r="R20" s="88">
        <v>15384.523037768015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42.571</v>
      </c>
      <c r="J21" s="68">
        <v>42.571</v>
      </c>
      <c r="K21" s="138">
        <v>0</v>
      </c>
      <c r="L21" s="163">
        <v>8.63</v>
      </c>
      <c r="M21" s="70">
        <v>14661.708</v>
      </c>
      <c r="N21" s="141">
        <v>1777.568</v>
      </c>
      <c r="O21" s="74">
        <v>28700.500340607457</v>
      </c>
      <c r="P21" s="164">
        <v>28700.500340607457</v>
      </c>
      <c r="Q21" s="165" t="s">
        <v>208</v>
      </c>
      <c r="R21" s="75">
        <v>17164.619544225567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133">
        <v>0</v>
      </c>
      <c r="L22" s="160">
        <v>0</v>
      </c>
      <c r="M22" s="83">
        <v>0</v>
      </c>
      <c r="N22" s="136">
        <v>0</v>
      </c>
      <c r="O22" s="87" t="s">
        <v>208</v>
      </c>
      <c r="P22" s="161" t="s">
        <v>208</v>
      </c>
      <c r="Q22" s="162" t="s">
        <v>208</v>
      </c>
      <c r="R22" s="88" t="s">
        <v>208</v>
      </c>
      <c r="S22" s="102"/>
    </row>
    <row r="23" spans="2:19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42.571</v>
      </c>
      <c r="J23" s="81">
        <v>42.571</v>
      </c>
      <c r="K23" s="133">
        <v>0</v>
      </c>
      <c r="L23" s="160">
        <v>8.63</v>
      </c>
      <c r="M23" s="83">
        <v>14661.708</v>
      </c>
      <c r="N23" s="136">
        <v>1777.568</v>
      </c>
      <c r="O23" s="87">
        <v>28700.500340607457</v>
      </c>
      <c r="P23" s="161">
        <v>28700.500340607457</v>
      </c>
      <c r="Q23" s="162" t="s">
        <v>208</v>
      </c>
      <c r="R23" s="88">
        <v>17164.619544225567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41.393</v>
      </c>
      <c r="J24" s="68">
        <v>41.393</v>
      </c>
      <c r="K24" s="138">
        <v>0</v>
      </c>
      <c r="L24" s="163">
        <v>10.041</v>
      </c>
      <c r="M24" s="70">
        <v>13389.861</v>
      </c>
      <c r="N24" s="141">
        <v>1961.898</v>
      </c>
      <c r="O24" s="74">
        <v>26956.774092237818</v>
      </c>
      <c r="P24" s="164">
        <v>26956.774092237818</v>
      </c>
      <c r="Q24" s="165" t="s">
        <v>208</v>
      </c>
      <c r="R24" s="75">
        <v>16282.392192012747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133">
        <v>0</v>
      </c>
      <c r="L25" s="160">
        <v>0</v>
      </c>
      <c r="M25" s="83">
        <v>0</v>
      </c>
      <c r="N25" s="136">
        <v>0</v>
      </c>
      <c r="O25" s="87" t="s">
        <v>208</v>
      </c>
      <c r="P25" s="161" t="s">
        <v>208</v>
      </c>
      <c r="Q25" s="162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133">
        <v>0</v>
      </c>
      <c r="L26" s="160">
        <v>0</v>
      </c>
      <c r="M26" s="83">
        <v>0</v>
      </c>
      <c r="N26" s="136">
        <v>0</v>
      </c>
      <c r="O26" s="87" t="s">
        <v>208</v>
      </c>
      <c r="P26" s="161" t="s">
        <v>208</v>
      </c>
      <c r="Q26" s="162" t="s">
        <v>208</v>
      </c>
      <c r="R26" s="88" t="s">
        <v>208</v>
      </c>
      <c r="S26" s="102"/>
    </row>
    <row r="27" spans="2:19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41.393</v>
      </c>
      <c r="J27" s="81">
        <v>41.393</v>
      </c>
      <c r="K27" s="133">
        <v>0</v>
      </c>
      <c r="L27" s="160">
        <v>10.041</v>
      </c>
      <c r="M27" s="83">
        <v>13389.861</v>
      </c>
      <c r="N27" s="136">
        <v>1961.898</v>
      </c>
      <c r="O27" s="87">
        <v>26956.774092237818</v>
      </c>
      <c r="P27" s="161">
        <v>26956.774092237818</v>
      </c>
      <c r="Q27" s="162" t="s">
        <v>208</v>
      </c>
      <c r="R27" s="88">
        <v>16282.392192012747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134.615</v>
      </c>
      <c r="J28" s="68">
        <v>134.615</v>
      </c>
      <c r="K28" s="138">
        <v>0</v>
      </c>
      <c r="L28" s="163">
        <v>23.994</v>
      </c>
      <c r="M28" s="70">
        <v>44430.164000000004</v>
      </c>
      <c r="N28" s="141">
        <v>5322.3330000000005</v>
      </c>
      <c r="O28" s="74">
        <v>27504.465822283306</v>
      </c>
      <c r="P28" s="164">
        <v>27504.465822283306</v>
      </c>
      <c r="Q28" s="165" t="s">
        <v>208</v>
      </c>
      <c r="R28" s="75">
        <v>18484.944152704844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133">
        <v>0</v>
      </c>
      <c r="L29" s="160">
        <v>0</v>
      </c>
      <c r="M29" s="83">
        <v>0</v>
      </c>
      <c r="N29" s="136">
        <v>0</v>
      </c>
      <c r="O29" s="87" t="s">
        <v>208</v>
      </c>
      <c r="P29" s="161" t="s">
        <v>208</v>
      </c>
      <c r="Q29" s="162" t="s">
        <v>208</v>
      </c>
      <c r="R29" s="88" t="s">
        <v>208</v>
      </c>
      <c r="S29" s="102"/>
    </row>
    <row r="30" spans="2:19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134.615</v>
      </c>
      <c r="J30" s="81">
        <v>134.615</v>
      </c>
      <c r="K30" s="133">
        <v>0</v>
      </c>
      <c r="L30" s="160">
        <v>23.994</v>
      </c>
      <c r="M30" s="83">
        <v>44430.164000000004</v>
      </c>
      <c r="N30" s="136">
        <v>5322.3330000000005</v>
      </c>
      <c r="O30" s="87">
        <v>27504.465822283306</v>
      </c>
      <c r="P30" s="161">
        <v>27504.465822283306</v>
      </c>
      <c r="Q30" s="162" t="s">
        <v>208</v>
      </c>
      <c r="R30" s="88">
        <v>18484.944152704844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77.08</v>
      </c>
      <c r="J31" s="68">
        <v>77.08</v>
      </c>
      <c r="K31" s="138">
        <v>0</v>
      </c>
      <c r="L31" s="163">
        <v>11.018</v>
      </c>
      <c r="M31" s="70">
        <v>22430.198</v>
      </c>
      <c r="N31" s="141">
        <v>1979.4070000000002</v>
      </c>
      <c r="O31" s="74">
        <v>24249.911347517726</v>
      </c>
      <c r="P31" s="164">
        <v>24249.911347517726</v>
      </c>
      <c r="Q31" s="165" t="s">
        <v>208</v>
      </c>
      <c r="R31" s="75">
        <v>14971.009560113753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34.465</v>
      </c>
      <c r="J32" s="81">
        <v>34.465</v>
      </c>
      <c r="K32" s="133">
        <v>0</v>
      </c>
      <c r="L32" s="160">
        <v>4.586</v>
      </c>
      <c r="M32" s="83">
        <v>8356.848</v>
      </c>
      <c r="N32" s="136">
        <v>699.005</v>
      </c>
      <c r="O32" s="87">
        <v>20206.122152908745</v>
      </c>
      <c r="P32" s="161">
        <v>20206.122152908745</v>
      </c>
      <c r="Q32" s="162" t="s">
        <v>208</v>
      </c>
      <c r="R32" s="88">
        <v>12701.791684837912</v>
      </c>
      <c r="S32" s="102"/>
    </row>
    <row r="33" spans="2:19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42.615</v>
      </c>
      <c r="J33" s="81">
        <v>42.615</v>
      </c>
      <c r="K33" s="133">
        <v>0</v>
      </c>
      <c r="L33" s="160">
        <v>6.432</v>
      </c>
      <c r="M33" s="83">
        <v>14073.35</v>
      </c>
      <c r="N33" s="136">
        <v>1280.402</v>
      </c>
      <c r="O33" s="87">
        <v>27520.337126989714</v>
      </c>
      <c r="P33" s="161">
        <v>27520.337126989714</v>
      </c>
      <c r="Q33" s="162" t="s">
        <v>208</v>
      </c>
      <c r="R33" s="88">
        <v>16588.95626036484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140.581</v>
      </c>
      <c r="J34" s="68">
        <v>140.581</v>
      </c>
      <c r="K34" s="138">
        <v>0</v>
      </c>
      <c r="L34" s="163">
        <v>28.074</v>
      </c>
      <c r="M34" s="70">
        <v>47727.35</v>
      </c>
      <c r="N34" s="141">
        <v>6789.358</v>
      </c>
      <c r="O34" s="74">
        <v>28291.726240862332</v>
      </c>
      <c r="P34" s="164">
        <v>28291.726240862332</v>
      </c>
      <c r="Q34" s="165" t="s">
        <v>208</v>
      </c>
      <c r="R34" s="75">
        <v>20153.160694355392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140.581</v>
      </c>
      <c r="J35" s="55">
        <v>140.581</v>
      </c>
      <c r="K35" s="143">
        <v>0</v>
      </c>
      <c r="L35" s="166">
        <v>28.074</v>
      </c>
      <c r="M35" s="57">
        <v>47727.35</v>
      </c>
      <c r="N35" s="146">
        <v>6789.358</v>
      </c>
      <c r="O35" s="61">
        <v>28291.726240862332</v>
      </c>
      <c r="P35" s="167">
        <v>28291.726240862332</v>
      </c>
      <c r="Q35" s="168" t="s">
        <v>208</v>
      </c>
      <c r="R35" s="62">
        <v>20153.160694355392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290</v>
      </c>
      <c r="D37" s="315" t="s">
        <v>417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1"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54"/>
  <dimension ref="B2:X36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00390625" style="93" customWidth="1"/>
    <col min="11" max="12" width="8.6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125" style="93" customWidth="1"/>
    <col min="18" max="18" width="8.25390625" style="93" customWidth="1"/>
    <col min="19" max="20" width="8.125" style="93" customWidth="1"/>
    <col min="21" max="21" width="8.75390625" style="93" customWidth="1"/>
    <col min="22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424</v>
      </c>
      <c r="D3" s="15"/>
      <c r="E3" s="15"/>
      <c r="F3" s="15"/>
      <c r="G3" s="96" t="s">
        <v>354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135</v>
      </c>
      <c r="D4" s="17"/>
      <c r="E4" s="17"/>
      <c r="F4" s="17"/>
      <c r="G4" s="17"/>
      <c r="H4" s="17"/>
      <c r="I4" s="17"/>
      <c r="J4" s="17"/>
      <c r="K4" s="17" t="s">
        <v>136</v>
      </c>
      <c r="L4" s="17"/>
      <c r="M4" s="17"/>
      <c r="N4" s="17"/>
      <c r="O4" s="17"/>
      <c r="P4" s="17"/>
      <c r="Q4" s="17"/>
      <c r="R4" s="17" t="s">
        <v>137</v>
      </c>
      <c r="S4" s="17"/>
      <c r="T4" s="17"/>
      <c r="U4" s="17" t="s">
        <v>138</v>
      </c>
      <c r="V4" s="17"/>
      <c r="W4" s="17"/>
    </row>
    <row r="5" spans="3:23" s="94" customFormat="1" ht="21" customHeight="1">
      <c r="C5" s="18" t="s">
        <v>242</v>
      </c>
      <c r="D5" s="18"/>
      <c r="E5" s="18"/>
      <c r="F5" s="18"/>
      <c r="G5" s="18"/>
      <c r="H5" s="18"/>
      <c r="I5" s="18"/>
      <c r="J5" s="18"/>
      <c r="K5" s="18" t="s">
        <v>243</v>
      </c>
      <c r="L5" s="18"/>
      <c r="M5" s="18"/>
      <c r="N5" s="18"/>
      <c r="O5" s="18"/>
      <c r="P5" s="18"/>
      <c r="Q5" s="18"/>
      <c r="R5" s="18" t="s">
        <v>207</v>
      </c>
      <c r="S5" s="18"/>
      <c r="T5" s="18"/>
      <c r="U5" s="18" t="s">
        <v>244</v>
      </c>
      <c r="V5" s="18"/>
      <c r="W5" s="18"/>
    </row>
    <row r="6" spans="3:24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9"/>
      <c r="X6" s="91" t="s">
        <v>364</v>
      </c>
    </row>
    <row r="7" spans="2:24" ht="7.5" customHeight="1">
      <c r="B7" s="23"/>
      <c r="C7" s="318" t="s">
        <v>143</v>
      </c>
      <c r="D7" s="319"/>
      <c r="E7" s="319"/>
      <c r="F7" s="319"/>
      <c r="G7" s="319"/>
      <c r="H7" s="320"/>
      <c r="I7" s="380" t="s">
        <v>245</v>
      </c>
      <c r="J7" s="364" t="s">
        <v>246</v>
      </c>
      <c r="K7" s="360" t="s">
        <v>247</v>
      </c>
      <c r="L7" s="381"/>
      <c r="M7" s="382"/>
      <c r="N7" s="382"/>
      <c r="O7" s="382"/>
      <c r="P7" s="382"/>
      <c r="Q7" s="382"/>
      <c r="R7" s="382"/>
      <c r="S7" s="382"/>
      <c r="T7" s="382"/>
      <c r="U7" s="382"/>
      <c r="V7" s="364" t="s">
        <v>248</v>
      </c>
      <c r="W7" s="367" t="s">
        <v>249</v>
      </c>
      <c r="X7" s="102"/>
    </row>
    <row r="8" spans="2:24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3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65"/>
      <c r="W8" s="309"/>
      <c r="X8" s="102"/>
    </row>
    <row r="9" spans="2:24" ht="24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250</v>
      </c>
      <c r="L9" s="316" t="s">
        <v>251</v>
      </c>
      <c r="M9" s="316" t="s">
        <v>252</v>
      </c>
      <c r="N9" s="316" t="s">
        <v>253</v>
      </c>
      <c r="O9" s="316" t="s">
        <v>254</v>
      </c>
      <c r="P9" s="316" t="s">
        <v>255</v>
      </c>
      <c r="Q9" s="316" t="s">
        <v>256</v>
      </c>
      <c r="R9" s="385" t="s">
        <v>257</v>
      </c>
      <c r="S9" s="316" t="s">
        <v>258</v>
      </c>
      <c r="T9" s="316" t="s">
        <v>259</v>
      </c>
      <c r="U9" s="377" t="s">
        <v>260</v>
      </c>
      <c r="V9" s="365"/>
      <c r="W9" s="309"/>
      <c r="X9" s="102"/>
    </row>
    <row r="10" spans="2:24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76"/>
      <c r="R10" s="376"/>
      <c r="S10" s="376"/>
      <c r="T10" s="376"/>
      <c r="U10" s="378"/>
      <c r="V10" s="365"/>
      <c r="W10" s="309"/>
      <c r="X10" s="102"/>
    </row>
    <row r="11" spans="2:24" ht="24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17"/>
      <c r="R11" s="317"/>
      <c r="S11" s="317"/>
      <c r="T11" s="317"/>
      <c r="U11" s="379"/>
      <c r="V11" s="366"/>
      <c r="W11" s="310"/>
      <c r="X11" s="102"/>
    </row>
    <row r="12" spans="2:24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945.7990000000001</v>
      </c>
      <c r="J12" s="169">
        <v>25697.9694769537</v>
      </c>
      <c r="K12" s="155">
        <v>17743.73184295324</v>
      </c>
      <c r="L12" s="170">
        <v>2.301493234820506</v>
      </c>
      <c r="M12" s="171">
        <v>4327.299546027573</v>
      </c>
      <c r="N12" s="171">
        <v>417.2358503233773</v>
      </c>
      <c r="O12" s="171">
        <v>81.1011818226353</v>
      </c>
      <c r="P12" s="171">
        <v>272.06335595618094</v>
      </c>
      <c r="Q12" s="171">
        <v>29.76204951228186</v>
      </c>
      <c r="R12" s="171">
        <v>22873.49531983011</v>
      </c>
      <c r="S12" s="171">
        <v>1781.3895094694183</v>
      </c>
      <c r="T12" s="171">
        <v>1043.0846476541703</v>
      </c>
      <c r="U12" s="172">
        <v>2824.4741571235886</v>
      </c>
      <c r="V12" s="173">
        <v>945.7990000000001</v>
      </c>
      <c r="W12" s="36">
        <v>25697.9694769537</v>
      </c>
      <c r="X12" s="102"/>
    </row>
    <row r="13" spans="2:24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389.03200000000004</v>
      </c>
      <c r="J13" s="174">
        <v>24961.338655946038</v>
      </c>
      <c r="K13" s="158">
        <v>17573.068539348948</v>
      </c>
      <c r="L13" s="175">
        <v>0</v>
      </c>
      <c r="M13" s="176">
        <v>4433.613858671437</v>
      </c>
      <c r="N13" s="176">
        <v>365.05758737927295</v>
      </c>
      <c r="O13" s="176">
        <v>70.0488648748689</v>
      </c>
      <c r="P13" s="176">
        <v>261.1989502148923</v>
      </c>
      <c r="Q13" s="176">
        <v>37.68520327376668</v>
      </c>
      <c r="R13" s="176">
        <v>22740.673003763182</v>
      </c>
      <c r="S13" s="176">
        <v>1632.1384444810026</v>
      </c>
      <c r="T13" s="176">
        <v>588.5272077018514</v>
      </c>
      <c r="U13" s="177">
        <v>2220.6656521828536</v>
      </c>
      <c r="V13" s="178">
        <v>389.03200000000004</v>
      </c>
      <c r="W13" s="49">
        <v>24961.338655946038</v>
      </c>
      <c r="X13" s="102"/>
    </row>
    <row r="14" spans="2:24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80">
        <v>389.03200000000004</v>
      </c>
      <c r="J14" s="179">
        <v>24961.338655946038</v>
      </c>
      <c r="K14" s="161">
        <v>17573.068539348948</v>
      </c>
      <c r="L14" s="180">
        <v>0</v>
      </c>
      <c r="M14" s="181">
        <v>4433.613858671437</v>
      </c>
      <c r="N14" s="181">
        <v>365.05758737927295</v>
      </c>
      <c r="O14" s="181">
        <v>70.0488648748689</v>
      </c>
      <c r="P14" s="181">
        <v>261.1989502148923</v>
      </c>
      <c r="Q14" s="181">
        <v>37.68520327376668</v>
      </c>
      <c r="R14" s="181">
        <v>22740.673003763182</v>
      </c>
      <c r="S14" s="181">
        <v>1632.1384444810026</v>
      </c>
      <c r="T14" s="181">
        <v>588.5272077018514</v>
      </c>
      <c r="U14" s="182">
        <v>2220.6656521828536</v>
      </c>
      <c r="V14" s="183">
        <v>389.03200000000004</v>
      </c>
      <c r="W14" s="88">
        <v>24961.338655946038</v>
      </c>
      <c r="X14" s="102"/>
    </row>
    <row r="15" spans="2:24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0</v>
      </c>
      <c r="J15" s="184" t="s">
        <v>208</v>
      </c>
      <c r="K15" s="164" t="s">
        <v>208</v>
      </c>
      <c r="L15" s="185" t="s">
        <v>208</v>
      </c>
      <c r="M15" s="186" t="s">
        <v>208</v>
      </c>
      <c r="N15" s="186" t="s">
        <v>208</v>
      </c>
      <c r="O15" s="186" t="s">
        <v>208</v>
      </c>
      <c r="P15" s="186" t="s">
        <v>208</v>
      </c>
      <c r="Q15" s="186" t="s">
        <v>208</v>
      </c>
      <c r="R15" s="186" t="s">
        <v>208</v>
      </c>
      <c r="S15" s="186" t="s">
        <v>208</v>
      </c>
      <c r="T15" s="186" t="s">
        <v>208</v>
      </c>
      <c r="U15" s="187" t="s">
        <v>208</v>
      </c>
      <c r="V15" s="188">
        <v>0</v>
      </c>
      <c r="W15" s="75" t="s">
        <v>208</v>
      </c>
      <c r="X15" s="102"/>
    </row>
    <row r="16" spans="2:24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80">
        <v>0</v>
      </c>
      <c r="J16" s="179" t="s">
        <v>208</v>
      </c>
      <c r="K16" s="161" t="s">
        <v>208</v>
      </c>
      <c r="L16" s="180" t="s">
        <v>208</v>
      </c>
      <c r="M16" s="181" t="s">
        <v>208</v>
      </c>
      <c r="N16" s="181" t="s">
        <v>208</v>
      </c>
      <c r="O16" s="181" t="s">
        <v>208</v>
      </c>
      <c r="P16" s="181" t="s">
        <v>208</v>
      </c>
      <c r="Q16" s="181" t="s">
        <v>208</v>
      </c>
      <c r="R16" s="181" t="s">
        <v>208</v>
      </c>
      <c r="S16" s="181" t="s">
        <v>208</v>
      </c>
      <c r="T16" s="181" t="s">
        <v>208</v>
      </c>
      <c r="U16" s="182" t="s">
        <v>208</v>
      </c>
      <c r="V16" s="183">
        <v>0</v>
      </c>
      <c r="W16" s="88" t="s">
        <v>208</v>
      </c>
      <c r="X16" s="102"/>
    </row>
    <row r="17" spans="2:24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106.91799999999999</v>
      </c>
      <c r="J17" s="184">
        <v>25889.84782730691</v>
      </c>
      <c r="K17" s="164">
        <v>18140.310019516513</v>
      </c>
      <c r="L17" s="185">
        <v>0</v>
      </c>
      <c r="M17" s="186">
        <v>4169.334599100869</v>
      </c>
      <c r="N17" s="186">
        <v>523.3886405157847</v>
      </c>
      <c r="O17" s="186">
        <v>87.36991588569434</v>
      </c>
      <c r="P17" s="186">
        <v>220.30824245371844</v>
      </c>
      <c r="Q17" s="186">
        <v>12.707557816893944</v>
      </c>
      <c r="R17" s="186">
        <v>23153.418975289474</v>
      </c>
      <c r="S17" s="186">
        <v>1931.9447302293972</v>
      </c>
      <c r="T17" s="186">
        <v>804.484121788037</v>
      </c>
      <c r="U17" s="187">
        <v>2736.4288520174337</v>
      </c>
      <c r="V17" s="188">
        <v>106.91799999999999</v>
      </c>
      <c r="W17" s="75">
        <v>25889.84782730691</v>
      </c>
      <c r="X17" s="102"/>
    </row>
    <row r="18" spans="2:24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47.553000000000004</v>
      </c>
      <c r="J18" s="179">
        <v>28257.516174934633</v>
      </c>
      <c r="K18" s="161">
        <v>18632.667760183373</v>
      </c>
      <c r="L18" s="180">
        <v>0</v>
      </c>
      <c r="M18" s="181">
        <v>5115.38178453515</v>
      </c>
      <c r="N18" s="181">
        <v>533.5502842442467</v>
      </c>
      <c r="O18" s="181">
        <v>115.83040677419581</v>
      </c>
      <c r="P18" s="181">
        <v>290.1359185189858</v>
      </c>
      <c r="Q18" s="181">
        <v>0</v>
      </c>
      <c r="R18" s="181">
        <v>24687.56615425595</v>
      </c>
      <c r="S18" s="181">
        <v>2328.724440799388</v>
      </c>
      <c r="T18" s="181">
        <v>1241.2255798792924</v>
      </c>
      <c r="U18" s="182">
        <v>3569.95002067868</v>
      </c>
      <c r="V18" s="183">
        <v>47.553000000000004</v>
      </c>
      <c r="W18" s="88">
        <v>28257.516174934633</v>
      </c>
      <c r="X18" s="102"/>
    </row>
    <row r="19" spans="2:24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80">
        <v>59.365</v>
      </c>
      <c r="J19" s="179">
        <v>23993.280271765074</v>
      </c>
      <c r="K19" s="161">
        <v>17745.917908981162</v>
      </c>
      <c r="L19" s="180">
        <v>0</v>
      </c>
      <c r="M19" s="181">
        <v>3411.5247480277376</v>
      </c>
      <c r="N19" s="181">
        <v>515.2488840225723</v>
      </c>
      <c r="O19" s="181">
        <v>64.57227883994499</v>
      </c>
      <c r="P19" s="181">
        <v>164.37435076784863</v>
      </c>
      <c r="Q19" s="181">
        <v>22.886661613183975</v>
      </c>
      <c r="R19" s="181">
        <v>21924.524832252446</v>
      </c>
      <c r="S19" s="181">
        <v>1614.1132541621046</v>
      </c>
      <c r="T19" s="181">
        <v>454.64218535051526</v>
      </c>
      <c r="U19" s="182">
        <v>2068.75543951262</v>
      </c>
      <c r="V19" s="183">
        <v>59.365</v>
      </c>
      <c r="W19" s="88">
        <v>23993.280271765074</v>
      </c>
      <c r="X19" s="102"/>
    </row>
    <row r="20" spans="2:24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51.201</v>
      </c>
      <c r="J20" s="184">
        <v>26754.466058605627</v>
      </c>
      <c r="K20" s="164">
        <v>17041.691894038526</v>
      </c>
      <c r="L20" s="185">
        <v>0</v>
      </c>
      <c r="M20" s="186">
        <v>4248.943705526585</v>
      </c>
      <c r="N20" s="186">
        <v>455.50542632630874</v>
      </c>
      <c r="O20" s="186">
        <v>87.32414080454157</v>
      </c>
      <c r="P20" s="186">
        <v>213.05573458851714</v>
      </c>
      <c r="Q20" s="186">
        <v>6.632357440935398</v>
      </c>
      <c r="R20" s="186">
        <v>22053.153258725415</v>
      </c>
      <c r="S20" s="186">
        <v>1944.665794287872</v>
      </c>
      <c r="T20" s="186">
        <v>2756.6470055923382</v>
      </c>
      <c r="U20" s="187">
        <v>4701.31279988021</v>
      </c>
      <c r="V20" s="188">
        <v>51.201</v>
      </c>
      <c r="W20" s="75">
        <v>26754.466058605627</v>
      </c>
      <c r="X20" s="102"/>
    </row>
    <row r="21" spans="2:24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0</v>
      </c>
      <c r="J21" s="179" t="s">
        <v>208</v>
      </c>
      <c r="K21" s="161" t="s">
        <v>208</v>
      </c>
      <c r="L21" s="180" t="s">
        <v>208</v>
      </c>
      <c r="M21" s="181" t="s">
        <v>208</v>
      </c>
      <c r="N21" s="181" t="s">
        <v>208</v>
      </c>
      <c r="O21" s="181" t="s">
        <v>208</v>
      </c>
      <c r="P21" s="181" t="s">
        <v>208</v>
      </c>
      <c r="Q21" s="181" t="s">
        <v>208</v>
      </c>
      <c r="R21" s="181" t="s">
        <v>208</v>
      </c>
      <c r="S21" s="181" t="s">
        <v>208</v>
      </c>
      <c r="T21" s="181" t="s">
        <v>208</v>
      </c>
      <c r="U21" s="182" t="s">
        <v>208</v>
      </c>
      <c r="V21" s="183">
        <v>0</v>
      </c>
      <c r="W21" s="88" t="s">
        <v>208</v>
      </c>
      <c r="X21" s="102"/>
    </row>
    <row r="22" spans="2:24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80">
        <v>51.201</v>
      </c>
      <c r="J22" s="179">
        <v>26754.466058605627</v>
      </c>
      <c r="K22" s="161">
        <v>17041.691894038526</v>
      </c>
      <c r="L22" s="180">
        <v>0</v>
      </c>
      <c r="M22" s="181">
        <v>4248.943705526585</v>
      </c>
      <c r="N22" s="181">
        <v>455.50542632630874</v>
      </c>
      <c r="O22" s="181">
        <v>87.32414080454157</v>
      </c>
      <c r="P22" s="181">
        <v>213.05573458851714</v>
      </c>
      <c r="Q22" s="181">
        <v>6.632357440935398</v>
      </c>
      <c r="R22" s="181">
        <v>22053.153258725415</v>
      </c>
      <c r="S22" s="181">
        <v>1944.665794287872</v>
      </c>
      <c r="T22" s="181">
        <v>2756.6470055923382</v>
      </c>
      <c r="U22" s="182">
        <v>4701.31279988021</v>
      </c>
      <c r="V22" s="183">
        <v>51.201</v>
      </c>
      <c r="W22" s="88">
        <v>26754.466058605627</v>
      </c>
      <c r="X22" s="102"/>
    </row>
    <row r="23" spans="2:24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51.195</v>
      </c>
      <c r="J23" s="184">
        <v>24827.219455024908</v>
      </c>
      <c r="K23" s="164">
        <v>18136.57746524726</v>
      </c>
      <c r="L23" s="185">
        <v>0</v>
      </c>
      <c r="M23" s="186">
        <v>3680.3984764137126</v>
      </c>
      <c r="N23" s="186">
        <v>405.3732460852297</v>
      </c>
      <c r="O23" s="186">
        <v>0</v>
      </c>
      <c r="P23" s="186">
        <v>89.74509229416935</v>
      </c>
      <c r="Q23" s="186">
        <v>2.301657062864212</v>
      </c>
      <c r="R23" s="186">
        <v>22314.395937103236</v>
      </c>
      <c r="S23" s="186">
        <v>2071.444151447082</v>
      </c>
      <c r="T23" s="186">
        <v>441.3793664745906</v>
      </c>
      <c r="U23" s="187">
        <v>2512.823517921672</v>
      </c>
      <c r="V23" s="188">
        <v>51.195</v>
      </c>
      <c r="W23" s="75">
        <v>24827.219455024908</v>
      </c>
      <c r="X23" s="102"/>
    </row>
    <row r="24" spans="2:24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0</v>
      </c>
      <c r="J24" s="179" t="s">
        <v>208</v>
      </c>
      <c r="K24" s="161" t="s">
        <v>208</v>
      </c>
      <c r="L24" s="180" t="s">
        <v>208</v>
      </c>
      <c r="M24" s="181" t="s">
        <v>208</v>
      </c>
      <c r="N24" s="181" t="s">
        <v>208</v>
      </c>
      <c r="O24" s="181" t="s">
        <v>208</v>
      </c>
      <c r="P24" s="181" t="s">
        <v>208</v>
      </c>
      <c r="Q24" s="181" t="s">
        <v>208</v>
      </c>
      <c r="R24" s="181" t="s">
        <v>208</v>
      </c>
      <c r="S24" s="181" t="s">
        <v>208</v>
      </c>
      <c r="T24" s="181" t="s">
        <v>208</v>
      </c>
      <c r="U24" s="182" t="s">
        <v>208</v>
      </c>
      <c r="V24" s="183">
        <v>0</v>
      </c>
      <c r="W24" s="88" t="s">
        <v>208</v>
      </c>
      <c r="X24" s="102"/>
    </row>
    <row r="25" spans="2:24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0</v>
      </c>
      <c r="J25" s="179" t="s">
        <v>208</v>
      </c>
      <c r="K25" s="161" t="s">
        <v>208</v>
      </c>
      <c r="L25" s="180" t="s">
        <v>208</v>
      </c>
      <c r="M25" s="181" t="s">
        <v>208</v>
      </c>
      <c r="N25" s="181" t="s">
        <v>208</v>
      </c>
      <c r="O25" s="181" t="s">
        <v>208</v>
      </c>
      <c r="P25" s="181" t="s">
        <v>208</v>
      </c>
      <c r="Q25" s="181" t="s">
        <v>208</v>
      </c>
      <c r="R25" s="181" t="s">
        <v>208</v>
      </c>
      <c r="S25" s="181" t="s">
        <v>208</v>
      </c>
      <c r="T25" s="181" t="s">
        <v>208</v>
      </c>
      <c r="U25" s="182" t="s">
        <v>208</v>
      </c>
      <c r="V25" s="183">
        <v>0</v>
      </c>
      <c r="W25" s="88" t="s">
        <v>208</v>
      </c>
      <c r="X25" s="102"/>
    </row>
    <row r="26" spans="2:24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80">
        <v>51.195</v>
      </c>
      <c r="J26" s="179">
        <v>24827.219455024908</v>
      </c>
      <c r="K26" s="161">
        <v>18136.57746524726</v>
      </c>
      <c r="L26" s="180">
        <v>0</v>
      </c>
      <c r="M26" s="181">
        <v>3680.3984764137126</v>
      </c>
      <c r="N26" s="181">
        <v>405.3732460852297</v>
      </c>
      <c r="O26" s="181">
        <v>0</v>
      </c>
      <c r="P26" s="181">
        <v>89.74509229416935</v>
      </c>
      <c r="Q26" s="181">
        <v>2.301657062864212</v>
      </c>
      <c r="R26" s="181">
        <v>22314.395937103236</v>
      </c>
      <c r="S26" s="181">
        <v>2071.444151447082</v>
      </c>
      <c r="T26" s="181">
        <v>441.3793664745906</v>
      </c>
      <c r="U26" s="182">
        <v>2512.823517921672</v>
      </c>
      <c r="V26" s="183">
        <v>51.195</v>
      </c>
      <c r="W26" s="88">
        <v>24827.219455024908</v>
      </c>
      <c r="X26" s="102"/>
    </row>
    <row r="27" spans="2:24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158.609</v>
      </c>
      <c r="J27" s="184">
        <v>26053.283020929874</v>
      </c>
      <c r="K27" s="164">
        <v>18318.90056680264</v>
      </c>
      <c r="L27" s="185">
        <v>13.724000529604247</v>
      </c>
      <c r="M27" s="186">
        <v>3867.881604028354</v>
      </c>
      <c r="N27" s="186">
        <v>430.6060816221022</v>
      </c>
      <c r="O27" s="186">
        <v>139.32374581518073</v>
      </c>
      <c r="P27" s="186">
        <v>253.90583132104732</v>
      </c>
      <c r="Q27" s="186">
        <v>53.67391930260368</v>
      </c>
      <c r="R27" s="186">
        <v>23078.015749421535</v>
      </c>
      <c r="S27" s="186">
        <v>1599.476280244711</v>
      </c>
      <c r="T27" s="186">
        <v>1375.7909912636314</v>
      </c>
      <c r="U27" s="187">
        <v>2975.267271508342</v>
      </c>
      <c r="V27" s="188">
        <v>158.609</v>
      </c>
      <c r="W27" s="75">
        <v>26053.283020929874</v>
      </c>
      <c r="X27" s="102"/>
    </row>
    <row r="28" spans="2:24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0</v>
      </c>
      <c r="J28" s="179" t="s">
        <v>208</v>
      </c>
      <c r="K28" s="161" t="s">
        <v>208</v>
      </c>
      <c r="L28" s="180" t="s">
        <v>208</v>
      </c>
      <c r="M28" s="181" t="s">
        <v>208</v>
      </c>
      <c r="N28" s="181" t="s">
        <v>208</v>
      </c>
      <c r="O28" s="181" t="s">
        <v>208</v>
      </c>
      <c r="P28" s="181" t="s">
        <v>208</v>
      </c>
      <c r="Q28" s="181" t="s">
        <v>208</v>
      </c>
      <c r="R28" s="181" t="s">
        <v>208</v>
      </c>
      <c r="S28" s="181" t="s">
        <v>208</v>
      </c>
      <c r="T28" s="181" t="s">
        <v>208</v>
      </c>
      <c r="U28" s="182" t="s">
        <v>208</v>
      </c>
      <c r="V28" s="183">
        <v>0</v>
      </c>
      <c r="W28" s="88" t="s">
        <v>208</v>
      </c>
      <c r="X28" s="102"/>
    </row>
    <row r="29" spans="2:24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80">
        <v>158.609</v>
      </c>
      <c r="J29" s="179">
        <v>26053.283020929874</v>
      </c>
      <c r="K29" s="161">
        <v>18318.90056680264</v>
      </c>
      <c r="L29" s="180">
        <v>13.724000529604247</v>
      </c>
      <c r="M29" s="181">
        <v>3867.881604028354</v>
      </c>
      <c r="N29" s="181">
        <v>430.6060816221022</v>
      </c>
      <c r="O29" s="181">
        <v>139.32374581518073</v>
      </c>
      <c r="P29" s="181">
        <v>253.90583132104732</v>
      </c>
      <c r="Q29" s="181">
        <v>53.67391930260368</v>
      </c>
      <c r="R29" s="181">
        <v>23078.015749421535</v>
      </c>
      <c r="S29" s="181">
        <v>1599.476280244711</v>
      </c>
      <c r="T29" s="181">
        <v>1375.7909912636314</v>
      </c>
      <c r="U29" s="182">
        <v>2975.267271508342</v>
      </c>
      <c r="V29" s="183">
        <v>158.609</v>
      </c>
      <c r="W29" s="88">
        <v>26053.283020929874</v>
      </c>
      <c r="X29" s="102"/>
    </row>
    <row r="30" spans="2:24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49.047000000000004</v>
      </c>
      <c r="J30" s="184">
        <v>26086.801095547806</v>
      </c>
      <c r="K30" s="164">
        <v>18014.56765959182</v>
      </c>
      <c r="L30" s="185">
        <v>0</v>
      </c>
      <c r="M30" s="186">
        <v>3848.368231832052</v>
      </c>
      <c r="N30" s="186">
        <v>565.785539040784</v>
      </c>
      <c r="O30" s="186">
        <v>49.447468754460004</v>
      </c>
      <c r="P30" s="186">
        <v>1174.0745271542262</v>
      </c>
      <c r="Q30" s="186">
        <v>11.963015067180459</v>
      </c>
      <c r="R30" s="186">
        <v>23664.206441440518</v>
      </c>
      <c r="S30" s="186">
        <v>1036.371575563575</v>
      </c>
      <c r="T30" s="186">
        <v>1386.2230785437096</v>
      </c>
      <c r="U30" s="187">
        <v>2422.594654107284</v>
      </c>
      <c r="V30" s="188">
        <v>49.047000000000004</v>
      </c>
      <c r="W30" s="75">
        <v>26086.801095547806</v>
      </c>
      <c r="X30" s="102"/>
    </row>
    <row r="31" spans="2:24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0</v>
      </c>
      <c r="J31" s="179" t="s">
        <v>208</v>
      </c>
      <c r="K31" s="161" t="s">
        <v>208</v>
      </c>
      <c r="L31" s="180" t="s">
        <v>208</v>
      </c>
      <c r="M31" s="181" t="s">
        <v>208</v>
      </c>
      <c r="N31" s="181" t="s">
        <v>208</v>
      </c>
      <c r="O31" s="181" t="s">
        <v>208</v>
      </c>
      <c r="P31" s="181" t="s">
        <v>208</v>
      </c>
      <c r="Q31" s="181" t="s">
        <v>208</v>
      </c>
      <c r="R31" s="181" t="s">
        <v>208</v>
      </c>
      <c r="S31" s="181" t="s">
        <v>208</v>
      </c>
      <c r="T31" s="181" t="s">
        <v>208</v>
      </c>
      <c r="U31" s="182" t="s">
        <v>208</v>
      </c>
      <c r="V31" s="183">
        <v>0</v>
      </c>
      <c r="W31" s="88" t="s">
        <v>208</v>
      </c>
      <c r="X31" s="102"/>
    </row>
    <row r="32" spans="2:24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80">
        <v>49.047000000000004</v>
      </c>
      <c r="J32" s="179">
        <v>26086.801095547806</v>
      </c>
      <c r="K32" s="161">
        <v>18014.56765959182</v>
      </c>
      <c r="L32" s="180">
        <v>0</v>
      </c>
      <c r="M32" s="181">
        <v>3848.368231832052</v>
      </c>
      <c r="N32" s="181">
        <v>565.785539040784</v>
      </c>
      <c r="O32" s="181">
        <v>49.447468754460004</v>
      </c>
      <c r="P32" s="181">
        <v>1174.0745271542262</v>
      </c>
      <c r="Q32" s="181">
        <v>11.963015067180459</v>
      </c>
      <c r="R32" s="181">
        <v>23664.206441440518</v>
      </c>
      <c r="S32" s="181">
        <v>1036.371575563575</v>
      </c>
      <c r="T32" s="181">
        <v>1386.2230785437096</v>
      </c>
      <c r="U32" s="182">
        <v>2422.594654107284</v>
      </c>
      <c r="V32" s="183">
        <v>49.047000000000004</v>
      </c>
      <c r="W32" s="88">
        <v>26086.801095547806</v>
      </c>
      <c r="X32" s="102"/>
    </row>
    <row r="33" spans="2:24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139.797</v>
      </c>
      <c r="J33" s="184">
        <v>26993.527519665422</v>
      </c>
      <c r="K33" s="164">
        <v>17281.024747789055</v>
      </c>
      <c r="L33" s="185">
        <v>0</v>
      </c>
      <c r="M33" s="186">
        <v>5107.127358479319</v>
      </c>
      <c r="N33" s="186">
        <v>404.2933682410924</v>
      </c>
      <c r="O33" s="186">
        <v>79.53258415178199</v>
      </c>
      <c r="P33" s="186">
        <v>134.393680360332</v>
      </c>
      <c r="Q33" s="186">
        <v>18.399298029762203</v>
      </c>
      <c r="R33" s="186">
        <v>23024.771037051338</v>
      </c>
      <c r="S33" s="186">
        <v>2383.3415595470574</v>
      </c>
      <c r="T33" s="186">
        <v>1585.4149230670184</v>
      </c>
      <c r="U33" s="187">
        <v>3968.7564826140765</v>
      </c>
      <c r="V33" s="188">
        <v>139.797</v>
      </c>
      <c r="W33" s="75">
        <v>26993.527519665422</v>
      </c>
      <c r="X33" s="102"/>
    </row>
    <row r="34" spans="2:24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139.797</v>
      </c>
      <c r="J34" s="189">
        <v>26993.527519665422</v>
      </c>
      <c r="K34" s="167">
        <v>17281.024747789055</v>
      </c>
      <c r="L34" s="190">
        <v>0</v>
      </c>
      <c r="M34" s="191">
        <v>5107.127358479319</v>
      </c>
      <c r="N34" s="191">
        <v>404.2933682410924</v>
      </c>
      <c r="O34" s="191">
        <v>79.53258415178199</v>
      </c>
      <c r="P34" s="191">
        <v>134.393680360332</v>
      </c>
      <c r="Q34" s="191">
        <v>18.399298029762203</v>
      </c>
      <c r="R34" s="191">
        <v>23024.771037051338</v>
      </c>
      <c r="S34" s="191">
        <v>2383.3415595470574</v>
      </c>
      <c r="T34" s="191">
        <v>1585.4149230670184</v>
      </c>
      <c r="U34" s="192">
        <v>3968.7564826140765</v>
      </c>
      <c r="V34" s="193">
        <v>139.797</v>
      </c>
      <c r="W34" s="62">
        <v>26993.527519665422</v>
      </c>
      <c r="X34" s="102"/>
    </row>
    <row r="35" spans="3:24" ht="13.5">
      <c r="C35" s="103" t="s">
        <v>365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9" t="s">
        <v>366</v>
      </c>
      <c r="X35" s="93" t="s">
        <v>364</v>
      </c>
    </row>
    <row r="36" spans="3:23" ht="12.75">
      <c r="C36" s="90" t="s">
        <v>290</v>
      </c>
      <c r="D36" s="315" t="s">
        <v>417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</row>
  </sheetData>
  <sheetProtection/>
  <mergeCells count="18">
    <mergeCell ref="J7:J11"/>
    <mergeCell ref="K9:K11"/>
    <mergeCell ref="Q9:Q11"/>
    <mergeCell ref="M9:M11"/>
    <mergeCell ref="N9:N11"/>
    <mergeCell ref="O9:O11"/>
    <mergeCell ref="P9:P11"/>
    <mergeCell ref="L9:L11"/>
    <mergeCell ref="D36:W36"/>
    <mergeCell ref="R9:R11"/>
    <mergeCell ref="S9:S11"/>
    <mergeCell ref="T9:T11"/>
    <mergeCell ref="U9:U11"/>
    <mergeCell ref="V7:V11"/>
    <mergeCell ref="W7:W11"/>
    <mergeCell ref="K7:U8"/>
    <mergeCell ref="C7:H11"/>
    <mergeCell ref="I7:I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55"/>
  <dimension ref="B2:U20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7.00390625" style="93" customWidth="1"/>
    <col min="11" max="11" width="5.25390625" style="93" customWidth="1"/>
    <col min="12" max="12" width="7.375" style="93" customWidth="1"/>
    <col min="13" max="13" width="8.375" style="93" customWidth="1"/>
    <col min="14" max="14" width="5.25390625" style="93" customWidth="1"/>
    <col min="15" max="18" width="8.1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425</v>
      </c>
      <c r="D3" s="15"/>
      <c r="E3" s="15"/>
      <c r="F3" s="15"/>
      <c r="G3" s="96" t="s">
        <v>355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/>
      <c r="M4" s="17"/>
      <c r="N4" s="17"/>
      <c r="O4" s="17"/>
      <c r="P4" s="17"/>
      <c r="Q4" s="17" t="s">
        <v>138</v>
      </c>
      <c r="R4" s="17"/>
      <c r="S4" s="17"/>
      <c r="T4" s="17"/>
    </row>
    <row r="5" spans="3:20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/>
      <c r="M5" s="18"/>
      <c r="N5" s="18"/>
      <c r="O5" s="18"/>
      <c r="P5" s="18"/>
      <c r="Q5" s="18" t="s">
        <v>142</v>
      </c>
      <c r="R5" s="18"/>
      <c r="S5" s="18"/>
      <c r="T5" s="18"/>
    </row>
    <row r="6" spans="3:21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9"/>
      <c r="U6" s="91" t="s">
        <v>364</v>
      </c>
    </row>
    <row r="7" spans="2:21" ht="6.75" customHeight="1">
      <c r="B7" s="23"/>
      <c r="C7" s="318" t="s">
        <v>263</v>
      </c>
      <c r="D7" s="319"/>
      <c r="E7" s="319"/>
      <c r="F7" s="319"/>
      <c r="G7" s="319"/>
      <c r="H7" s="320"/>
      <c r="I7" s="327" t="s">
        <v>264</v>
      </c>
      <c r="J7" s="328"/>
      <c r="K7" s="328"/>
      <c r="L7" s="328"/>
      <c r="M7" s="328"/>
      <c r="N7" s="329"/>
      <c r="O7" s="318" t="s">
        <v>265</v>
      </c>
      <c r="P7" s="328"/>
      <c r="Q7" s="328"/>
      <c r="R7" s="328"/>
      <c r="S7" s="328"/>
      <c r="T7" s="329"/>
      <c r="U7" s="102"/>
    </row>
    <row r="8" spans="2:21" ht="6.75" customHeight="1">
      <c r="B8" s="23"/>
      <c r="C8" s="321"/>
      <c r="D8" s="322"/>
      <c r="E8" s="322"/>
      <c r="F8" s="322"/>
      <c r="G8" s="322"/>
      <c r="H8" s="323"/>
      <c r="I8" s="330"/>
      <c r="J8" s="331"/>
      <c r="K8" s="331"/>
      <c r="L8" s="331"/>
      <c r="M8" s="331"/>
      <c r="N8" s="332"/>
      <c r="O8" s="333"/>
      <c r="P8" s="331"/>
      <c r="Q8" s="331"/>
      <c r="R8" s="331"/>
      <c r="S8" s="331"/>
      <c r="T8" s="332"/>
      <c r="U8" s="102"/>
    </row>
    <row r="9" spans="2:21" ht="13.5" customHeight="1">
      <c r="B9" s="23"/>
      <c r="C9" s="321"/>
      <c r="D9" s="322"/>
      <c r="E9" s="322"/>
      <c r="F9" s="322"/>
      <c r="G9" s="322"/>
      <c r="H9" s="323"/>
      <c r="I9" s="334" t="s">
        <v>149</v>
      </c>
      <c r="J9" s="20" t="s">
        <v>266</v>
      </c>
      <c r="K9" s="22"/>
      <c r="L9" s="22"/>
      <c r="M9" s="22"/>
      <c r="N9" s="21"/>
      <c r="O9" s="305" t="s">
        <v>149</v>
      </c>
      <c r="P9" s="20" t="s">
        <v>266</v>
      </c>
      <c r="Q9" s="22"/>
      <c r="R9" s="22"/>
      <c r="S9" s="22"/>
      <c r="T9" s="21"/>
      <c r="U9" s="102"/>
    </row>
    <row r="10" spans="2:21" ht="7.5" customHeight="1">
      <c r="B10" s="23"/>
      <c r="C10" s="321"/>
      <c r="D10" s="322"/>
      <c r="E10" s="322"/>
      <c r="F10" s="322"/>
      <c r="G10" s="322"/>
      <c r="H10" s="323"/>
      <c r="I10" s="335"/>
      <c r="J10" s="311" t="s">
        <v>62</v>
      </c>
      <c r="K10" s="316" t="s">
        <v>63</v>
      </c>
      <c r="L10" s="316" t="s">
        <v>64</v>
      </c>
      <c r="M10" s="316" t="s">
        <v>65</v>
      </c>
      <c r="N10" s="313" t="s">
        <v>66</v>
      </c>
      <c r="O10" s="306"/>
      <c r="P10" s="311" t="s">
        <v>62</v>
      </c>
      <c r="Q10" s="316" t="s">
        <v>63</v>
      </c>
      <c r="R10" s="316" t="s">
        <v>64</v>
      </c>
      <c r="S10" s="316" t="s">
        <v>65</v>
      </c>
      <c r="T10" s="313" t="s">
        <v>66</v>
      </c>
      <c r="U10" s="102"/>
    </row>
    <row r="11" spans="2:21" ht="7.5" customHeight="1" thickBot="1">
      <c r="B11" s="23"/>
      <c r="C11" s="324"/>
      <c r="D11" s="325"/>
      <c r="E11" s="325"/>
      <c r="F11" s="325"/>
      <c r="G11" s="325"/>
      <c r="H11" s="326"/>
      <c r="I11" s="336"/>
      <c r="J11" s="312"/>
      <c r="K11" s="317"/>
      <c r="L11" s="389"/>
      <c r="M11" s="317"/>
      <c r="N11" s="314"/>
      <c r="O11" s="307"/>
      <c r="P11" s="312"/>
      <c r="Q11" s="317"/>
      <c r="R11" s="389"/>
      <c r="S11" s="317"/>
      <c r="T11" s="314"/>
      <c r="U11" s="102"/>
    </row>
    <row r="12" spans="2:21" ht="14.25" thickBot="1" thickTop="1">
      <c r="B12" s="23"/>
      <c r="C12" s="24"/>
      <c r="D12" s="25" t="s">
        <v>267</v>
      </c>
      <c r="E12" s="25"/>
      <c r="F12" s="25"/>
      <c r="G12" s="26"/>
      <c r="H12" s="27"/>
      <c r="I12" s="28">
        <v>1050.06</v>
      </c>
      <c r="J12" s="29">
        <v>0</v>
      </c>
      <c r="K12" s="194">
        <v>0</v>
      </c>
      <c r="L12" s="194">
        <v>950.728</v>
      </c>
      <c r="M12" s="194">
        <v>31.423</v>
      </c>
      <c r="N12" s="30">
        <v>67.909</v>
      </c>
      <c r="O12" s="35">
        <v>26261.20007428147</v>
      </c>
      <c r="P12" s="155" t="s">
        <v>208</v>
      </c>
      <c r="Q12" s="171" t="s">
        <v>208</v>
      </c>
      <c r="R12" s="171">
        <v>26470.56790515619</v>
      </c>
      <c r="S12" s="171">
        <v>28818.673158726626</v>
      </c>
      <c r="T12" s="195">
        <v>22146.644774624863</v>
      </c>
      <c r="U12" s="102"/>
    </row>
    <row r="13" spans="2:21" ht="12.75" customHeight="1" thickTop="1">
      <c r="B13" s="23"/>
      <c r="C13" s="37"/>
      <c r="D13" s="38"/>
      <c r="E13" s="38" t="s">
        <v>268</v>
      </c>
      <c r="F13" s="38"/>
      <c r="G13" s="39"/>
      <c r="H13" s="40"/>
      <c r="I13" s="41">
        <v>864.7630000000001</v>
      </c>
      <c r="J13" s="42">
        <v>0</v>
      </c>
      <c r="K13" s="196">
        <v>0</v>
      </c>
      <c r="L13" s="196">
        <v>788.201</v>
      </c>
      <c r="M13" s="196">
        <v>17.92</v>
      </c>
      <c r="N13" s="43">
        <v>58.642</v>
      </c>
      <c r="O13" s="48">
        <v>27724.021205810142</v>
      </c>
      <c r="P13" s="158" t="s">
        <v>208</v>
      </c>
      <c r="Q13" s="176" t="s">
        <v>208</v>
      </c>
      <c r="R13" s="176">
        <v>28133.950815422297</v>
      </c>
      <c r="S13" s="176">
        <v>26781.07793898809</v>
      </c>
      <c r="T13" s="197">
        <v>22502.34757795891</v>
      </c>
      <c r="U13" s="102"/>
    </row>
    <row r="14" spans="2:21" ht="12.75">
      <c r="B14" s="23"/>
      <c r="C14" s="198"/>
      <c r="D14" s="199"/>
      <c r="E14" s="386" t="s">
        <v>238</v>
      </c>
      <c r="F14" s="200" t="s">
        <v>269</v>
      </c>
      <c r="G14" s="200"/>
      <c r="H14" s="201"/>
      <c r="I14" s="202">
        <v>864.0220000000002</v>
      </c>
      <c r="J14" s="203">
        <v>0</v>
      </c>
      <c r="K14" s="204">
        <v>0</v>
      </c>
      <c r="L14" s="204">
        <v>787.46</v>
      </c>
      <c r="M14" s="204">
        <v>17.92</v>
      </c>
      <c r="N14" s="205">
        <v>58.642</v>
      </c>
      <c r="O14" s="206">
        <v>27728.86280673408</v>
      </c>
      <c r="P14" s="207" t="s">
        <v>208</v>
      </c>
      <c r="Q14" s="208" t="s">
        <v>208</v>
      </c>
      <c r="R14" s="208">
        <v>28139.648892218862</v>
      </c>
      <c r="S14" s="208">
        <v>26781.07793898809</v>
      </c>
      <c r="T14" s="209">
        <v>22502.34757795891</v>
      </c>
      <c r="U14" s="102"/>
    </row>
    <row r="15" spans="2:21" ht="12.75">
      <c r="B15" s="23"/>
      <c r="C15" s="210"/>
      <c r="D15" s="211"/>
      <c r="E15" s="387"/>
      <c r="F15" s="212" t="s">
        <v>270</v>
      </c>
      <c r="G15" s="212"/>
      <c r="H15" s="213"/>
      <c r="I15" s="214">
        <v>0.741</v>
      </c>
      <c r="J15" s="215">
        <v>0</v>
      </c>
      <c r="K15" s="216">
        <v>0</v>
      </c>
      <c r="L15" s="216">
        <v>0.741</v>
      </c>
      <c r="M15" s="216">
        <v>0</v>
      </c>
      <c r="N15" s="217">
        <v>0</v>
      </c>
      <c r="O15" s="218">
        <v>22078.609986504725</v>
      </c>
      <c r="P15" s="219" t="s">
        <v>208</v>
      </c>
      <c r="Q15" s="220" t="s">
        <v>208</v>
      </c>
      <c r="R15" s="220">
        <v>22078.609986504725</v>
      </c>
      <c r="S15" s="220" t="s">
        <v>208</v>
      </c>
      <c r="T15" s="221" t="s">
        <v>208</v>
      </c>
      <c r="U15" s="102"/>
    </row>
    <row r="16" spans="2:21" ht="12.75">
      <c r="B16" s="23"/>
      <c r="C16" s="210"/>
      <c r="D16" s="211"/>
      <c r="E16" s="387"/>
      <c r="F16" s="222" t="s">
        <v>271</v>
      </c>
      <c r="G16" s="222"/>
      <c r="H16" s="223"/>
      <c r="I16" s="224">
        <v>0</v>
      </c>
      <c r="J16" s="225">
        <v>0</v>
      </c>
      <c r="K16" s="226">
        <v>0</v>
      </c>
      <c r="L16" s="226">
        <v>0</v>
      </c>
      <c r="M16" s="226">
        <v>0</v>
      </c>
      <c r="N16" s="227">
        <v>0</v>
      </c>
      <c r="O16" s="228" t="s">
        <v>208</v>
      </c>
      <c r="P16" s="229" t="s">
        <v>208</v>
      </c>
      <c r="Q16" s="230" t="s">
        <v>208</v>
      </c>
      <c r="R16" s="230" t="s">
        <v>208</v>
      </c>
      <c r="S16" s="230" t="s">
        <v>208</v>
      </c>
      <c r="T16" s="231" t="s">
        <v>208</v>
      </c>
      <c r="U16" s="102"/>
    </row>
    <row r="17" spans="2:21" ht="12.75">
      <c r="B17" s="23"/>
      <c r="C17" s="232"/>
      <c r="D17" s="233"/>
      <c r="E17" s="388"/>
      <c r="F17" s="234" t="s">
        <v>272</v>
      </c>
      <c r="G17" s="234"/>
      <c r="H17" s="235"/>
      <c r="I17" s="236">
        <v>0</v>
      </c>
      <c r="J17" s="237">
        <v>0</v>
      </c>
      <c r="K17" s="238">
        <v>0</v>
      </c>
      <c r="L17" s="238">
        <v>0</v>
      </c>
      <c r="M17" s="238">
        <v>0</v>
      </c>
      <c r="N17" s="239">
        <v>0</v>
      </c>
      <c r="O17" s="240" t="s">
        <v>208</v>
      </c>
      <c r="P17" s="241" t="s">
        <v>208</v>
      </c>
      <c r="Q17" s="242" t="s">
        <v>208</v>
      </c>
      <c r="R17" s="242" t="s">
        <v>208</v>
      </c>
      <c r="S17" s="242" t="s">
        <v>208</v>
      </c>
      <c r="T17" s="243" t="s">
        <v>208</v>
      </c>
      <c r="U17" s="102"/>
    </row>
    <row r="18" spans="2:21" ht="13.5" thickBot="1">
      <c r="B18" s="23"/>
      <c r="C18" s="244"/>
      <c r="D18" s="245"/>
      <c r="E18" s="245" t="s">
        <v>273</v>
      </c>
      <c r="F18" s="245"/>
      <c r="G18" s="246"/>
      <c r="H18" s="247"/>
      <c r="I18" s="248">
        <v>185.297</v>
      </c>
      <c r="J18" s="249">
        <v>0</v>
      </c>
      <c r="K18" s="250">
        <v>0</v>
      </c>
      <c r="L18" s="250">
        <v>162.527</v>
      </c>
      <c r="M18" s="250">
        <v>13.503</v>
      </c>
      <c r="N18" s="251">
        <v>9.267</v>
      </c>
      <c r="O18" s="252">
        <v>19434.356735403166</v>
      </c>
      <c r="P18" s="253" t="s">
        <v>208</v>
      </c>
      <c r="Q18" s="254" t="s">
        <v>208</v>
      </c>
      <c r="R18" s="254">
        <v>18403.723176251744</v>
      </c>
      <c r="S18" s="254">
        <v>31522.79123157816</v>
      </c>
      <c r="T18" s="255">
        <v>19895.741160389916</v>
      </c>
      <c r="U18" s="102"/>
    </row>
    <row r="19" spans="3:21" ht="13.5">
      <c r="C19" s="103" t="s">
        <v>365</v>
      </c>
      <c r="D19" s="104"/>
      <c r="E19" s="104"/>
      <c r="F19" s="104"/>
      <c r="G19" s="104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9" t="s">
        <v>366</v>
      </c>
      <c r="U19" s="93" t="s">
        <v>364</v>
      </c>
    </row>
    <row r="20" spans="3:20" ht="12.75">
      <c r="C20" s="90" t="s">
        <v>290</v>
      </c>
      <c r="D20" s="315" t="s">
        <v>417</v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</row>
  </sheetData>
  <sheetProtection/>
  <mergeCells count="17">
    <mergeCell ref="I7:N8"/>
    <mergeCell ref="I9:I11"/>
    <mergeCell ref="J10:J11"/>
    <mergeCell ref="K10:K11"/>
    <mergeCell ref="M10:M11"/>
    <mergeCell ref="N10:N11"/>
    <mergeCell ref="L10:L11"/>
    <mergeCell ref="D20:T20"/>
    <mergeCell ref="O7:T8"/>
    <mergeCell ref="P10:P11"/>
    <mergeCell ref="Q10:Q11"/>
    <mergeCell ref="S10:S11"/>
    <mergeCell ref="T10:T11"/>
    <mergeCell ref="O9:O11"/>
    <mergeCell ref="R10:R11"/>
    <mergeCell ref="E14:E17"/>
    <mergeCell ref="C7:H11"/>
  </mergeCells>
  <conditionalFormatting sqref="F6">
    <cfRule type="expression" priority="1" dxfId="0" stopIfTrue="1">
      <formula>U6=" "</formula>
    </cfRule>
  </conditionalFormatting>
  <conditionalFormatting sqref="T19">
    <cfRule type="expression" priority="2" dxfId="0" stopIfTrue="1">
      <formula>U19="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4014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25390625" style="93" customWidth="1"/>
    <col min="7" max="7" width="6.25390625" style="93" customWidth="1"/>
    <col min="8" max="8" width="1.12109375" style="93" customWidth="1"/>
    <col min="9" max="10" width="10.75390625" style="93" customWidth="1"/>
    <col min="11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426</v>
      </c>
      <c r="D3" s="15"/>
      <c r="E3" s="15"/>
      <c r="F3" s="15"/>
      <c r="G3" s="96" t="s">
        <v>356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340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256" t="s">
        <v>138</v>
      </c>
      <c r="N5" s="17"/>
    </row>
    <row r="6" spans="3:14" s="94" customFormat="1" ht="25.5" customHeight="1">
      <c r="C6" s="393" t="s">
        <v>281</v>
      </c>
      <c r="D6" s="393"/>
      <c r="E6" s="393"/>
      <c r="F6" s="393"/>
      <c r="G6" s="393"/>
      <c r="H6" s="18"/>
      <c r="I6" s="18" t="s">
        <v>243</v>
      </c>
      <c r="J6" s="18"/>
      <c r="K6" s="18"/>
      <c r="L6" s="18" t="s">
        <v>207</v>
      </c>
      <c r="M6" s="257" t="s">
        <v>244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9"/>
      <c r="O7" s="91" t="s">
        <v>364</v>
      </c>
    </row>
    <row r="8" spans="2:15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18" t="s">
        <v>278</v>
      </c>
      <c r="L8" s="381"/>
      <c r="M8" s="318" t="s">
        <v>279</v>
      </c>
      <c r="N8" s="401"/>
      <c r="O8" s="102"/>
    </row>
    <row r="9" spans="2:15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400"/>
      <c r="L9" s="399"/>
      <c r="M9" s="400"/>
      <c r="N9" s="402"/>
      <c r="O9" s="102"/>
    </row>
    <row r="10" spans="2:15" ht="9.75" customHeight="1">
      <c r="B10" s="23"/>
      <c r="C10" s="321"/>
      <c r="D10" s="322"/>
      <c r="E10" s="322"/>
      <c r="F10" s="322"/>
      <c r="G10" s="322"/>
      <c r="H10" s="323"/>
      <c r="I10" s="334" t="s">
        <v>237</v>
      </c>
      <c r="J10" s="390" t="s">
        <v>236</v>
      </c>
      <c r="K10" s="305" t="s">
        <v>237</v>
      </c>
      <c r="L10" s="390" t="s">
        <v>236</v>
      </c>
      <c r="M10" s="305" t="s">
        <v>237</v>
      </c>
      <c r="N10" s="308" t="s">
        <v>236</v>
      </c>
      <c r="O10" s="102"/>
    </row>
    <row r="11" spans="2:15" ht="9.75" customHeight="1">
      <c r="B11" s="23"/>
      <c r="C11" s="321"/>
      <c r="D11" s="322"/>
      <c r="E11" s="322"/>
      <c r="F11" s="322"/>
      <c r="G11" s="322"/>
      <c r="H11" s="323"/>
      <c r="I11" s="403"/>
      <c r="J11" s="391"/>
      <c r="K11" s="394"/>
      <c r="L11" s="391"/>
      <c r="M11" s="394"/>
      <c r="N11" s="396"/>
      <c r="O11" s="102"/>
    </row>
    <row r="12" spans="2:15" ht="9.75" customHeight="1" thickBot="1">
      <c r="B12" s="23"/>
      <c r="C12" s="324"/>
      <c r="D12" s="325"/>
      <c r="E12" s="325"/>
      <c r="F12" s="325"/>
      <c r="G12" s="325"/>
      <c r="H12" s="326"/>
      <c r="I12" s="404"/>
      <c r="J12" s="392"/>
      <c r="K12" s="395"/>
      <c r="L12" s="392"/>
      <c r="M12" s="395"/>
      <c r="N12" s="397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785.8810000000001</v>
      </c>
      <c r="J13" s="154">
        <v>159.91799999999998</v>
      </c>
      <c r="K13" s="31">
        <v>257953.02900000004</v>
      </c>
      <c r="L13" s="126">
        <v>33708.33700000001</v>
      </c>
      <c r="M13" s="35">
        <v>27352.85081329107</v>
      </c>
      <c r="N13" s="36">
        <v>17565.427802582162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319.778</v>
      </c>
      <c r="J14" s="157">
        <v>69.25399999999999</v>
      </c>
      <c r="K14" s="44">
        <v>101962.841</v>
      </c>
      <c r="L14" s="131">
        <v>14566.273000000001</v>
      </c>
      <c r="M14" s="48">
        <v>26571.2569866178</v>
      </c>
      <c r="N14" s="49">
        <v>17527.59527728844</v>
      </c>
      <c r="O14" s="102"/>
    </row>
    <row r="15" spans="2:15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319.778</v>
      </c>
      <c r="J15" s="160">
        <v>69.25399999999999</v>
      </c>
      <c r="K15" s="83">
        <v>101962.841</v>
      </c>
      <c r="L15" s="136">
        <v>14566.273000000001</v>
      </c>
      <c r="M15" s="87">
        <v>26571.2569866178</v>
      </c>
      <c r="N15" s="88">
        <v>17527.59527728844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163">
        <v>0</v>
      </c>
      <c r="K16" s="70">
        <v>0</v>
      </c>
      <c r="L16" s="141">
        <v>0</v>
      </c>
      <c r="M16" s="74" t="s">
        <v>208</v>
      </c>
      <c r="N16" s="75" t="s">
        <v>208</v>
      </c>
      <c r="O16" s="102"/>
    </row>
    <row r="17" spans="2:15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0</v>
      </c>
      <c r="J17" s="160">
        <v>0</v>
      </c>
      <c r="K17" s="83">
        <v>0</v>
      </c>
      <c r="L17" s="136">
        <v>0</v>
      </c>
      <c r="M17" s="87" t="s">
        <v>208</v>
      </c>
      <c r="N17" s="88" t="s">
        <v>208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88.505</v>
      </c>
      <c r="J18" s="163">
        <v>18.413</v>
      </c>
      <c r="K18" s="70">
        <v>29353.462</v>
      </c>
      <c r="L18" s="141">
        <v>3863.627</v>
      </c>
      <c r="M18" s="74">
        <v>27638.233244826097</v>
      </c>
      <c r="N18" s="75">
        <v>17485.95648002317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43.023</v>
      </c>
      <c r="J19" s="160">
        <v>4.53</v>
      </c>
      <c r="K19" s="83">
        <v>14824.129</v>
      </c>
      <c r="L19" s="136">
        <v>1300.627</v>
      </c>
      <c r="M19" s="87">
        <v>28713.57374737543</v>
      </c>
      <c r="N19" s="88">
        <v>23926.177336276673</v>
      </c>
      <c r="O19" s="102"/>
    </row>
    <row r="20" spans="2:15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45.482</v>
      </c>
      <c r="J20" s="160">
        <v>13.883</v>
      </c>
      <c r="K20" s="83">
        <v>14529.333</v>
      </c>
      <c r="L20" s="136">
        <v>2563</v>
      </c>
      <c r="M20" s="87">
        <v>26621.03139703619</v>
      </c>
      <c r="N20" s="88">
        <v>15384.523037768015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42.571</v>
      </c>
      <c r="J21" s="163">
        <v>8.63</v>
      </c>
      <c r="K21" s="70">
        <v>14661.708</v>
      </c>
      <c r="L21" s="141">
        <v>1776.557</v>
      </c>
      <c r="M21" s="74">
        <v>28700.500340607457</v>
      </c>
      <c r="N21" s="75">
        <v>17154.85708767864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60">
        <v>0</v>
      </c>
      <c r="K22" s="83">
        <v>0</v>
      </c>
      <c r="L22" s="136">
        <v>0</v>
      </c>
      <c r="M22" s="87" t="s">
        <v>208</v>
      </c>
      <c r="N22" s="88" t="s">
        <v>208</v>
      </c>
      <c r="O22" s="102"/>
    </row>
    <row r="23" spans="2:15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42.571</v>
      </c>
      <c r="J23" s="160">
        <v>8.63</v>
      </c>
      <c r="K23" s="83">
        <v>14661.708</v>
      </c>
      <c r="L23" s="136">
        <v>1776.557</v>
      </c>
      <c r="M23" s="87">
        <v>28700.500340607457</v>
      </c>
      <c r="N23" s="88">
        <v>17154.85708767864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41.393</v>
      </c>
      <c r="J24" s="163">
        <v>9.802</v>
      </c>
      <c r="K24" s="70">
        <v>13362.704</v>
      </c>
      <c r="L24" s="141">
        <v>1889.65</v>
      </c>
      <c r="M24" s="74">
        <v>26902.100999363818</v>
      </c>
      <c r="N24" s="75">
        <v>16065.173774059716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60">
        <v>0</v>
      </c>
      <c r="K25" s="83">
        <v>0</v>
      </c>
      <c r="L25" s="136">
        <v>0</v>
      </c>
      <c r="M25" s="87" t="s">
        <v>208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160">
        <v>0</v>
      </c>
      <c r="K26" s="83">
        <v>0</v>
      </c>
      <c r="L26" s="136">
        <v>0</v>
      </c>
      <c r="M26" s="87" t="s">
        <v>208</v>
      </c>
      <c r="N26" s="88" t="s">
        <v>208</v>
      </c>
      <c r="O26" s="102"/>
    </row>
    <row r="27" spans="2:15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41.393</v>
      </c>
      <c r="J27" s="160">
        <v>9.802</v>
      </c>
      <c r="K27" s="83">
        <v>13362.704</v>
      </c>
      <c r="L27" s="136">
        <v>1889.65</v>
      </c>
      <c r="M27" s="87">
        <v>26902.100999363818</v>
      </c>
      <c r="N27" s="88">
        <v>16065.173774059716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134.615</v>
      </c>
      <c r="J28" s="163">
        <v>23.994</v>
      </c>
      <c r="K28" s="70">
        <v>44323.964</v>
      </c>
      <c r="L28" s="141">
        <v>5263.4580000000005</v>
      </c>
      <c r="M28" s="74">
        <v>27438.722777303174</v>
      </c>
      <c r="N28" s="75">
        <v>18280.46594982079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60">
        <v>0</v>
      </c>
      <c r="K29" s="83">
        <v>0</v>
      </c>
      <c r="L29" s="136">
        <v>0</v>
      </c>
      <c r="M29" s="87" t="s">
        <v>208</v>
      </c>
      <c r="N29" s="88" t="s">
        <v>208</v>
      </c>
      <c r="O29" s="102"/>
    </row>
    <row r="30" spans="2:15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134.615</v>
      </c>
      <c r="J30" s="160">
        <v>23.994</v>
      </c>
      <c r="K30" s="83">
        <v>44323.964</v>
      </c>
      <c r="L30" s="136">
        <v>5263.4580000000005</v>
      </c>
      <c r="M30" s="87">
        <v>27438.722777303174</v>
      </c>
      <c r="N30" s="88">
        <v>18280.46594982079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42.615</v>
      </c>
      <c r="J31" s="163">
        <v>6.432</v>
      </c>
      <c r="K31" s="70">
        <v>14073.35</v>
      </c>
      <c r="L31" s="141">
        <v>1280.402</v>
      </c>
      <c r="M31" s="74">
        <v>27520.337126989714</v>
      </c>
      <c r="N31" s="75">
        <v>16588.95626036484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160">
        <v>0</v>
      </c>
      <c r="K32" s="83">
        <v>0</v>
      </c>
      <c r="L32" s="136">
        <v>0</v>
      </c>
      <c r="M32" s="87" t="s">
        <v>208</v>
      </c>
      <c r="N32" s="88" t="s">
        <v>208</v>
      </c>
      <c r="O32" s="102"/>
    </row>
    <row r="33" spans="2:15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42.615</v>
      </c>
      <c r="J33" s="160">
        <v>6.432</v>
      </c>
      <c r="K33" s="83">
        <v>14073.35</v>
      </c>
      <c r="L33" s="136">
        <v>1280.402</v>
      </c>
      <c r="M33" s="87">
        <v>27520.337126989714</v>
      </c>
      <c r="N33" s="88">
        <v>16588.95626036484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116.404</v>
      </c>
      <c r="J34" s="163">
        <v>23.393</v>
      </c>
      <c r="K34" s="70">
        <v>40215</v>
      </c>
      <c r="L34" s="141">
        <v>5068.37</v>
      </c>
      <c r="M34" s="74">
        <v>28789.81821930518</v>
      </c>
      <c r="N34" s="75">
        <v>18055.15182604483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116.404</v>
      </c>
      <c r="J35" s="166">
        <v>23.393</v>
      </c>
      <c r="K35" s="57">
        <v>40215</v>
      </c>
      <c r="L35" s="146">
        <v>5068.37</v>
      </c>
      <c r="M35" s="61">
        <v>28789.81821930518</v>
      </c>
      <c r="N35" s="62">
        <v>18055.15182604483</v>
      </c>
      <c r="O35" s="102"/>
    </row>
    <row r="36" spans="3:15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90" t="s">
        <v>290</v>
      </c>
      <c r="D37" s="315" t="s">
        <v>417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</sheetData>
  <sheetProtection/>
  <mergeCells count="12">
    <mergeCell ref="D37:N37"/>
    <mergeCell ref="C8:H12"/>
    <mergeCell ref="I8:J9"/>
    <mergeCell ref="K8:L9"/>
    <mergeCell ref="M8:N9"/>
    <mergeCell ref="I10:I12"/>
    <mergeCell ref="J10:J12"/>
    <mergeCell ref="K10:K12"/>
    <mergeCell ref="L10:L12"/>
    <mergeCell ref="M10:M12"/>
    <mergeCell ref="N10:N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4012"/>
  <dimension ref="B2:U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427</v>
      </c>
      <c r="D3" s="15"/>
      <c r="E3" s="15"/>
      <c r="F3" s="15"/>
      <c r="G3" s="96" t="s">
        <v>357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97" t="s">
        <v>341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3:20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 t="s">
        <v>136</v>
      </c>
      <c r="K5" s="17"/>
      <c r="L5" s="17"/>
      <c r="M5" s="256"/>
      <c r="N5" s="17" t="s">
        <v>137</v>
      </c>
      <c r="O5" s="256"/>
      <c r="P5" s="256"/>
      <c r="Q5" s="256" t="s">
        <v>138</v>
      </c>
      <c r="R5" s="256"/>
      <c r="S5" s="256"/>
      <c r="T5" s="17"/>
    </row>
    <row r="6" spans="3:20" s="94" customFormat="1" ht="27" customHeight="1">
      <c r="C6" s="393" t="s">
        <v>281</v>
      </c>
      <c r="D6" s="393"/>
      <c r="E6" s="393"/>
      <c r="F6" s="393"/>
      <c r="G6" s="393"/>
      <c r="H6" s="18"/>
      <c r="I6" s="18"/>
      <c r="J6" s="18" t="s">
        <v>243</v>
      </c>
      <c r="K6" s="18"/>
      <c r="L6" s="18"/>
      <c r="M6" s="257"/>
      <c r="N6" s="18" t="s">
        <v>207</v>
      </c>
      <c r="O6" s="257"/>
      <c r="P6" s="257"/>
      <c r="Q6" s="257" t="s">
        <v>244</v>
      </c>
      <c r="R6" s="257"/>
      <c r="S6" s="257"/>
      <c r="T6" s="18"/>
    </row>
    <row r="7" spans="3:21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9"/>
      <c r="U7" s="91" t="s">
        <v>364</v>
      </c>
    </row>
    <row r="8" spans="2:21" ht="15" customHeight="1">
      <c r="B8" s="23"/>
      <c r="C8" s="318" t="s">
        <v>143</v>
      </c>
      <c r="D8" s="319"/>
      <c r="E8" s="319"/>
      <c r="F8" s="319"/>
      <c r="G8" s="319"/>
      <c r="H8" s="320"/>
      <c r="I8" s="327" t="s">
        <v>277</v>
      </c>
      <c r="J8" s="381"/>
      <c r="K8" s="381"/>
      <c r="L8" s="381"/>
      <c r="M8" s="318" t="s">
        <v>278</v>
      </c>
      <c r="N8" s="381"/>
      <c r="O8" s="381"/>
      <c r="P8" s="381"/>
      <c r="Q8" s="318" t="s">
        <v>279</v>
      </c>
      <c r="R8" s="381"/>
      <c r="S8" s="381"/>
      <c r="T8" s="401"/>
      <c r="U8" s="102"/>
    </row>
    <row r="9" spans="2:21" ht="15" customHeight="1">
      <c r="B9" s="23"/>
      <c r="C9" s="321"/>
      <c r="D9" s="322"/>
      <c r="E9" s="322"/>
      <c r="F9" s="322"/>
      <c r="G9" s="322"/>
      <c r="H9" s="323"/>
      <c r="I9" s="398"/>
      <c r="J9" s="399"/>
      <c r="K9" s="399"/>
      <c r="L9" s="399"/>
      <c r="M9" s="400"/>
      <c r="N9" s="399"/>
      <c r="O9" s="399"/>
      <c r="P9" s="399"/>
      <c r="Q9" s="400"/>
      <c r="R9" s="399"/>
      <c r="S9" s="399"/>
      <c r="T9" s="402"/>
      <c r="U9" s="102"/>
    </row>
    <row r="10" spans="2:21" ht="15" customHeight="1">
      <c r="B10" s="23"/>
      <c r="C10" s="321"/>
      <c r="D10" s="322"/>
      <c r="E10" s="322"/>
      <c r="F10" s="322"/>
      <c r="G10" s="322"/>
      <c r="H10" s="323"/>
      <c r="I10" s="345" t="s">
        <v>235</v>
      </c>
      <c r="J10" s="408"/>
      <c r="K10" s="348" t="s">
        <v>282</v>
      </c>
      <c r="L10" s="407"/>
      <c r="M10" s="354" t="s">
        <v>235</v>
      </c>
      <c r="N10" s="408"/>
      <c r="O10" s="348" t="s">
        <v>282</v>
      </c>
      <c r="P10" s="407"/>
      <c r="Q10" s="354" t="s">
        <v>235</v>
      </c>
      <c r="R10" s="408"/>
      <c r="S10" s="348" t="s">
        <v>282</v>
      </c>
      <c r="T10" s="409"/>
      <c r="U10" s="102"/>
    </row>
    <row r="11" spans="2:21" ht="13.5" customHeight="1">
      <c r="B11" s="23"/>
      <c r="C11" s="321"/>
      <c r="D11" s="322"/>
      <c r="E11" s="322"/>
      <c r="F11" s="322"/>
      <c r="G11" s="322"/>
      <c r="H11" s="323"/>
      <c r="I11" s="334" t="s">
        <v>149</v>
      </c>
      <c r="J11" s="405" t="s">
        <v>283</v>
      </c>
      <c r="K11" s="405" t="s">
        <v>149</v>
      </c>
      <c r="L11" s="308" t="s">
        <v>283</v>
      </c>
      <c r="M11" s="305" t="s">
        <v>149</v>
      </c>
      <c r="N11" s="405" t="s">
        <v>283</v>
      </c>
      <c r="O11" s="405" t="s">
        <v>149</v>
      </c>
      <c r="P11" s="308" t="s">
        <v>283</v>
      </c>
      <c r="Q11" s="305" t="s">
        <v>149</v>
      </c>
      <c r="R11" s="405" t="s">
        <v>283</v>
      </c>
      <c r="S11" s="405" t="s">
        <v>149</v>
      </c>
      <c r="T11" s="308" t="s">
        <v>283</v>
      </c>
      <c r="U11" s="102"/>
    </row>
    <row r="12" spans="2:21" ht="13.5" customHeight="1" thickBot="1">
      <c r="B12" s="23"/>
      <c r="C12" s="324"/>
      <c r="D12" s="325"/>
      <c r="E12" s="325"/>
      <c r="F12" s="325"/>
      <c r="G12" s="325"/>
      <c r="H12" s="326"/>
      <c r="I12" s="412"/>
      <c r="J12" s="406"/>
      <c r="K12" s="406"/>
      <c r="L12" s="410"/>
      <c r="M12" s="411"/>
      <c r="N12" s="406"/>
      <c r="O12" s="406"/>
      <c r="P12" s="410"/>
      <c r="Q12" s="411"/>
      <c r="R12" s="406"/>
      <c r="S12" s="406"/>
      <c r="T12" s="410"/>
      <c r="U12" s="102"/>
    </row>
    <row r="13" spans="2:21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785.8810000000001</v>
      </c>
      <c r="J13" s="173">
        <v>679.537</v>
      </c>
      <c r="K13" s="173">
        <v>159.91799999999998</v>
      </c>
      <c r="L13" s="154">
        <v>138.118</v>
      </c>
      <c r="M13" s="31">
        <v>257953.02900000004</v>
      </c>
      <c r="N13" s="106">
        <v>213164.415</v>
      </c>
      <c r="O13" s="106">
        <v>33708.33700000001</v>
      </c>
      <c r="P13" s="126">
        <v>26766.033</v>
      </c>
      <c r="Q13" s="35">
        <v>27352.85081329107</v>
      </c>
      <c r="R13" s="169">
        <v>26140.888943501235</v>
      </c>
      <c r="S13" s="169">
        <v>17565.427802582162</v>
      </c>
      <c r="T13" s="36">
        <v>16149.254622858716</v>
      </c>
      <c r="U13" s="102"/>
    </row>
    <row r="14" spans="2:21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319.778</v>
      </c>
      <c r="J14" s="178">
        <v>275.788</v>
      </c>
      <c r="K14" s="178">
        <v>69.25399999999999</v>
      </c>
      <c r="L14" s="157">
        <v>57.19799999999999</v>
      </c>
      <c r="M14" s="44">
        <v>101962.841</v>
      </c>
      <c r="N14" s="109">
        <v>85061</v>
      </c>
      <c r="O14" s="109">
        <v>14566.273000000001</v>
      </c>
      <c r="P14" s="131">
        <v>10912.69</v>
      </c>
      <c r="Q14" s="48">
        <v>26571.2569866178</v>
      </c>
      <c r="R14" s="174">
        <v>25702.411514158215</v>
      </c>
      <c r="S14" s="174">
        <v>17527.59527728844</v>
      </c>
      <c r="T14" s="49">
        <v>15898.997051178945</v>
      </c>
      <c r="U14" s="102"/>
    </row>
    <row r="15" spans="2:21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319.778</v>
      </c>
      <c r="J15" s="183">
        <v>275.788</v>
      </c>
      <c r="K15" s="183">
        <v>69.25399999999999</v>
      </c>
      <c r="L15" s="160">
        <v>57.19799999999999</v>
      </c>
      <c r="M15" s="83">
        <v>101962.841</v>
      </c>
      <c r="N15" s="118">
        <v>85061</v>
      </c>
      <c r="O15" s="118">
        <v>14566.273000000001</v>
      </c>
      <c r="P15" s="136">
        <v>10912.69</v>
      </c>
      <c r="Q15" s="87">
        <v>26571.2569866178</v>
      </c>
      <c r="R15" s="179">
        <v>25702.411514158215</v>
      </c>
      <c r="S15" s="179">
        <v>17527.59527728844</v>
      </c>
      <c r="T15" s="88">
        <v>15898.997051178945</v>
      </c>
      <c r="U15" s="102"/>
    </row>
    <row r="16" spans="2:21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188">
        <v>0</v>
      </c>
      <c r="K16" s="188">
        <v>0</v>
      </c>
      <c r="L16" s="163">
        <v>0</v>
      </c>
      <c r="M16" s="70">
        <v>0</v>
      </c>
      <c r="N16" s="115">
        <v>0</v>
      </c>
      <c r="O16" s="115">
        <v>0</v>
      </c>
      <c r="P16" s="141">
        <v>0</v>
      </c>
      <c r="Q16" s="74" t="s">
        <v>208</v>
      </c>
      <c r="R16" s="184" t="s">
        <v>208</v>
      </c>
      <c r="S16" s="184" t="s">
        <v>208</v>
      </c>
      <c r="T16" s="75" t="s">
        <v>208</v>
      </c>
      <c r="U16" s="102"/>
    </row>
    <row r="17" spans="2:21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0</v>
      </c>
      <c r="J17" s="183">
        <v>0</v>
      </c>
      <c r="K17" s="183">
        <v>0</v>
      </c>
      <c r="L17" s="160">
        <v>0</v>
      </c>
      <c r="M17" s="83">
        <v>0</v>
      </c>
      <c r="N17" s="118">
        <v>0</v>
      </c>
      <c r="O17" s="118">
        <v>0</v>
      </c>
      <c r="P17" s="136">
        <v>0</v>
      </c>
      <c r="Q17" s="87" t="s">
        <v>208</v>
      </c>
      <c r="R17" s="179" t="s">
        <v>208</v>
      </c>
      <c r="S17" s="179" t="s">
        <v>208</v>
      </c>
      <c r="T17" s="88" t="s">
        <v>208</v>
      </c>
      <c r="U17" s="102"/>
    </row>
    <row r="18" spans="2:21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88.505</v>
      </c>
      <c r="J18" s="188">
        <v>70.968</v>
      </c>
      <c r="K18" s="188">
        <v>18.413</v>
      </c>
      <c r="L18" s="163">
        <v>16.205</v>
      </c>
      <c r="M18" s="70">
        <v>29353.462</v>
      </c>
      <c r="N18" s="115">
        <v>22042.633</v>
      </c>
      <c r="O18" s="115">
        <v>3863.627</v>
      </c>
      <c r="P18" s="141">
        <v>3156.276</v>
      </c>
      <c r="Q18" s="74">
        <v>27638.233244826097</v>
      </c>
      <c r="R18" s="184">
        <v>25883.300689512642</v>
      </c>
      <c r="S18" s="184">
        <v>17485.95648002317</v>
      </c>
      <c r="T18" s="75">
        <v>16230.978093181116</v>
      </c>
      <c r="U18" s="102"/>
    </row>
    <row r="19" spans="2:21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43.023</v>
      </c>
      <c r="J19" s="183">
        <v>33.173</v>
      </c>
      <c r="K19" s="183">
        <v>4.53</v>
      </c>
      <c r="L19" s="160">
        <v>3.53</v>
      </c>
      <c r="M19" s="83">
        <v>14824.129</v>
      </c>
      <c r="N19" s="118">
        <v>10931.126</v>
      </c>
      <c r="O19" s="118">
        <v>1300.627</v>
      </c>
      <c r="P19" s="136">
        <v>937.829</v>
      </c>
      <c r="Q19" s="87">
        <v>28713.57374737543</v>
      </c>
      <c r="R19" s="179">
        <v>27459.897105075408</v>
      </c>
      <c r="S19" s="179">
        <v>23926.177336276673</v>
      </c>
      <c r="T19" s="88">
        <v>22139.494806421153</v>
      </c>
      <c r="U19" s="102"/>
    </row>
    <row r="20" spans="2:21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45.482</v>
      </c>
      <c r="J20" s="183">
        <v>37.795</v>
      </c>
      <c r="K20" s="183">
        <v>13.883</v>
      </c>
      <c r="L20" s="160">
        <v>12.675</v>
      </c>
      <c r="M20" s="83">
        <v>14529.333</v>
      </c>
      <c r="N20" s="118">
        <v>11111.507</v>
      </c>
      <c r="O20" s="118">
        <v>2563</v>
      </c>
      <c r="P20" s="136">
        <v>2218.447</v>
      </c>
      <c r="Q20" s="87">
        <v>26621.03139703619</v>
      </c>
      <c r="R20" s="179">
        <v>24499.508312387</v>
      </c>
      <c r="S20" s="179">
        <v>15384.523037768015</v>
      </c>
      <c r="T20" s="88">
        <v>14585.450361604208</v>
      </c>
      <c r="U20" s="102"/>
    </row>
    <row r="21" spans="2:21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42.571</v>
      </c>
      <c r="J21" s="188">
        <v>36.367</v>
      </c>
      <c r="K21" s="188">
        <v>8.63</v>
      </c>
      <c r="L21" s="163">
        <v>7.63</v>
      </c>
      <c r="M21" s="70">
        <v>14661.708</v>
      </c>
      <c r="N21" s="115">
        <v>11785.045</v>
      </c>
      <c r="O21" s="115">
        <v>1776.557</v>
      </c>
      <c r="P21" s="141">
        <v>1444.668</v>
      </c>
      <c r="Q21" s="74">
        <v>28700.500340607457</v>
      </c>
      <c r="R21" s="184">
        <v>27004.896838709086</v>
      </c>
      <c r="S21" s="184">
        <v>17154.85708767864</v>
      </c>
      <c r="T21" s="75">
        <v>15778.374836173001</v>
      </c>
      <c r="U21" s="102"/>
    </row>
    <row r="22" spans="2:21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83">
        <v>0</v>
      </c>
      <c r="K22" s="183">
        <v>0</v>
      </c>
      <c r="L22" s="160">
        <v>0</v>
      </c>
      <c r="M22" s="83">
        <v>0</v>
      </c>
      <c r="N22" s="118">
        <v>0</v>
      </c>
      <c r="O22" s="118">
        <v>0</v>
      </c>
      <c r="P22" s="136">
        <v>0</v>
      </c>
      <c r="Q22" s="87" t="s">
        <v>208</v>
      </c>
      <c r="R22" s="179" t="s">
        <v>208</v>
      </c>
      <c r="S22" s="179" t="s">
        <v>208</v>
      </c>
      <c r="T22" s="88" t="s">
        <v>208</v>
      </c>
      <c r="U22" s="102"/>
    </row>
    <row r="23" spans="2:21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42.571</v>
      </c>
      <c r="J23" s="183">
        <v>36.367</v>
      </c>
      <c r="K23" s="183">
        <v>8.63</v>
      </c>
      <c r="L23" s="160">
        <v>7.63</v>
      </c>
      <c r="M23" s="83">
        <v>14661.708</v>
      </c>
      <c r="N23" s="118">
        <v>11785.045</v>
      </c>
      <c r="O23" s="118">
        <v>1776.557</v>
      </c>
      <c r="P23" s="136">
        <v>1444.668</v>
      </c>
      <c r="Q23" s="87">
        <v>28700.500340607457</v>
      </c>
      <c r="R23" s="179">
        <v>27004.896838709086</v>
      </c>
      <c r="S23" s="179">
        <v>17154.85708767864</v>
      </c>
      <c r="T23" s="88">
        <v>15778.374836173001</v>
      </c>
      <c r="U23" s="102"/>
    </row>
    <row r="24" spans="2:21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41.393</v>
      </c>
      <c r="J24" s="188">
        <v>32.424</v>
      </c>
      <c r="K24" s="188">
        <v>9.802</v>
      </c>
      <c r="L24" s="163">
        <v>8.841</v>
      </c>
      <c r="M24" s="70">
        <v>13362.704</v>
      </c>
      <c r="N24" s="115">
        <v>10033.733</v>
      </c>
      <c r="O24" s="115">
        <v>1889.65</v>
      </c>
      <c r="P24" s="141">
        <v>1661.664</v>
      </c>
      <c r="Q24" s="74">
        <v>26902.100999363818</v>
      </c>
      <c r="R24" s="184">
        <v>25787.824348219427</v>
      </c>
      <c r="S24" s="184">
        <v>16065.173774059716</v>
      </c>
      <c r="T24" s="75">
        <v>15662.481619726277</v>
      </c>
      <c r="U24" s="102"/>
    </row>
    <row r="25" spans="2:21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83">
        <v>0</v>
      </c>
      <c r="K25" s="183">
        <v>0</v>
      </c>
      <c r="L25" s="160">
        <v>0</v>
      </c>
      <c r="M25" s="83">
        <v>0</v>
      </c>
      <c r="N25" s="118">
        <v>0</v>
      </c>
      <c r="O25" s="118">
        <v>0</v>
      </c>
      <c r="P25" s="136">
        <v>0</v>
      </c>
      <c r="Q25" s="87" t="s">
        <v>208</v>
      </c>
      <c r="R25" s="179" t="s">
        <v>208</v>
      </c>
      <c r="S25" s="179" t="s">
        <v>208</v>
      </c>
      <c r="T25" s="88" t="s">
        <v>208</v>
      </c>
      <c r="U25" s="102"/>
    </row>
    <row r="26" spans="2:21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183">
        <v>0</v>
      </c>
      <c r="K26" s="183">
        <v>0</v>
      </c>
      <c r="L26" s="160">
        <v>0</v>
      </c>
      <c r="M26" s="83">
        <v>0</v>
      </c>
      <c r="N26" s="118">
        <v>0</v>
      </c>
      <c r="O26" s="118">
        <v>0</v>
      </c>
      <c r="P26" s="136">
        <v>0</v>
      </c>
      <c r="Q26" s="87" t="s">
        <v>208</v>
      </c>
      <c r="R26" s="179" t="s">
        <v>208</v>
      </c>
      <c r="S26" s="179" t="s">
        <v>208</v>
      </c>
      <c r="T26" s="88" t="s">
        <v>208</v>
      </c>
      <c r="U26" s="102"/>
    </row>
    <row r="27" spans="2:21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41.393</v>
      </c>
      <c r="J27" s="183">
        <v>32.424</v>
      </c>
      <c r="K27" s="183">
        <v>9.802</v>
      </c>
      <c r="L27" s="160">
        <v>8.841</v>
      </c>
      <c r="M27" s="83">
        <v>13362.704</v>
      </c>
      <c r="N27" s="118">
        <v>10033.733</v>
      </c>
      <c r="O27" s="118">
        <v>1889.65</v>
      </c>
      <c r="P27" s="136">
        <v>1661.664</v>
      </c>
      <c r="Q27" s="87">
        <v>26902.100999363818</v>
      </c>
      <c r="R27" s="179">
        <v>25787.824348219427</v>
      </c>
      <c r="S27" s="179">
        <v>16065.173774059716</v>
      </c>
      <c r="T27" s="88">
        <v>15662.481619726277</v>
      </c>
      <c r="U27" s="102"/>
    </row>
    <row r="28" spans="2:21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134.615</v>
      </c>
      <c r="J28" s="188">
        <v>126.616</v>
      </c>
      <c r="K28" s="188">
        <v>23.994</v>
      </c>
      <c r="L28" s="163">
        <v>22.539</v>
      </c>
      <c r="M28" s="70">
        <v>44323.964</v>
      </c>
      <c r="N28" s="115">
        <v>39928.236</v>
      </c>
      <c r="O28" s="115">
        <v>5263.4580000000005</v>
      </c>
      <c r="P28" s="141">
        <v>4604.657</v>
      </c>
      <c r="Q28" s="74">
        <v>27438.722777303174</v>
      </c>
      <c r="R28" s="184">
        <v>26279.08795096986</v>
      </c>
      <c r="S28" s="184">
        <v>18280.46594982079</v>
      </c>
      <c r="T28" s="75">
        <v>17024.77557418992</v>
      </c>
      <c r="U28" s="102"/>
    </row>
    <row r="29" spans="2:21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83">
        <v>0</v>
      </c>
      <c r="K29" s="183">
        <v>0</v>
      </c>
      <c r="L29" s="160">
        <v>0</v>
      </c>
      <c r="M29" s="83">
        <v>0</v>
      </c>
      <c r="N29" s="118">
        <v>0</v>
      </c>
      <c r="O29" s="118">
        <v>0</v>
      </c>
      <c r="P29" s="136">
        <v>0</v>
      </c>
      <c r="Q29" s="87" t="s">
        <v>208</v>
      </c>
      <c r="R29" s="179" t="s">
        <v>208</v>
      </c>
      <c r="S29" s="179" t="s">
        <v>208</v>
      </c>
      <c r="T29" s="88" t="s">
        <v>208</v>
      </c>
      <c r="U29" s="102"/>
    </row>
    <row r="30" spans="2:21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134.615</v>
      </c>
      <c r="J30" s="183">
        <v>126.616</v>
      </c>
      <c r="K30" s="183">
        <v>23.994</v>
      </c>
      <c r="L30" s="160">
        <v>22.539</v>
      </c>
      <c r="M30" s="83">
        <v>44323.964</v>
      </c>
      <c r="N30" s="118">
        <v>39928.236</v>
      </c>
      <c r="O30" s="118">
        <v>5263.4580000000005</v>
      </c>
      <c r="P30" s="136">
        <v>4604.657</v>
      </c>
      <c r="Q30" s="87">
        <v>27438.722777303174</v>
      </c>
      <c r="R30" s="179">
        <v>26279.08795096986</v>
      </c>
      <c r="S30" s="179">
        <v>18280.46594982079</v>
      </c>
      <c r="T30" s="88">
        <v>17024.77557418992</v>
      </c>
      <c r="U30" s="102"/>
    </row>
    <row r="31" spans="2:21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42.615</v>
      </c>
      <c r="J31" s="188">
        <v>33.9</v>
      </c>
      <c r="K31" s="188">
        <v>6.432</v>
      </c>
      <c r="L31" s="163">
        <v>5.432</v>
      </c>
      <c r="M31" s="70">
        <v>14073.35</v>
      </c>
      <c r="N31" s="115">
        <v>10011.899</v>
      </c>
      <c r="O31" s="115">
        <v>1280.402</v>
      </c>
      <c r="P31" s="141">
        <v>904</v>
      </c>
      <c r="Q31" s="74">
        <v>27520.337126989714</v>
      </c>
      <c r="R31" s="184">
        <v>24611.354473942967</v>
      </c>
      <c r="S31" s="184">
        <v>16588.95626036484</v>
      </c>
      <c r="T31" s="75">
        <v>13868.433971526754</v>
      </c>
      <c r="U31" s="102"/>
    </row>
    <row r="32" spans="2:21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183">
        <v>0</v>
      </c>
      <c r="K32" s="183">
        <v>0</v>
      </c>
      <c r="L32" s="160">
        <v>0</v>
      </c>
      <c r="M32" s="83">
        <v>0</v>
      </c>
      <c r="N32" s="118">
        <v>0</v>
      </c>
      <c r="O32" s="118">
        <v>0</v>
      </c>
      <c r="P32" s="136">
        <v>0</v>
      </c>
      <c r="Q32" s="87" t="s">
        <v>208</v>
      </c>
      <c r="R32" s="179" t="s">
        <v>208</v>
      </c>
      <c r="S32" s="179" t="s">
        <v>208</v>
      </c>
      <c r="T32" s="88" t="s">
        <v>208</v>
      </c>
      <c r="U32" s="102"/>
    </row>
    <row r="33" spans="2:21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42.615</v>
      </c>
      <c r="J33" s="183">
        <v>33.9</v>
      </c>
      <c r="K33" s="183">
        <v>6.432</v>
      </c>
      <c r="L33" s="160">
        <v>5.432</v>
      </c>
      <c r="M33" s="83">
        <v>14073.35</v>
      </c>
      <c r="N33" s="118">
        <v>10011.899</v>
      </c>
      <c r="O33" s="118">
        <v>1280.402</v>
      </c>
      <c r="P33" s="136">
        <v>904</v>
      </c>
      <c r="Q33" s="87">
        <v>27520.337126989714</v>
      </c>
      <c r="R33" s="179">
        <v>24611.354473942967</v>
      </c>
      <c r="S33" s="179">
        <v>16588.95626036484</v>
      </c>
      <c r="T33" s="88">
        <v>13868.433971526754</v>
      </c>
      <c r="U33" s="102"/>
    </row>
    <row r="34" spans="2:21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116.404</v>
      </c>
      <c r="J34" s="188">
        <v>103.474</v>
      </c>
      <c r="K34" s="188">
        <v>23.393</v>
      </c>
      <c r="L34" s="163">
        <v>20.273</v>
      </c>
      <c r="M34" s="70">
        <v>40215</v>
      </c>
      <c r="N34" s="115">
        <v>34301.869</v>
      </c>
      <c r="O34" s="115">
        <v>5068.37</v>
      </c>
      <c r="P34" s="141">
        <v>4082.078</v>
      </c>
      <c r="Q34" s="74">
        <v>28789.81821930518</v>
      </c>
      <c r="R34" s="184">
        <v>27625.191674559148</v>
      </c>
      <c r="S34" s="184">
        <v>18055.15182604483</v>
      </c>
      <c r="T34" s="75">
        <v>16779.616567191173</v>
      </c>
      <c r="U34" s="102"/>
    </row>
    <row r="35" spans="2:21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116.404</v>
      </c>
      <c r="J35" s="193">
        <v>103.474</v>
      </c>
      <c r="K35" s="193">
        <v>23.393</v>
      </c>
      <c r="L35" s="166">
        <v>20.273</v>
      </c>
      <c r="M35" s="57">
        <v>40215</v>
      </c>
      <c r="N35" s="112">
        <v>34301.869</v>
      </c>
      <c r="O35" s="112">
        <v>5068.37</v>
      </c>
      <c r="P35" s="146">
        <v>4082.078</v>
      </c>
      <c r="Q35" s="61">
        <v>28789.81821930518</v>
      </c>
      <c r="R35" s="189">
        <v>27625.191674559148</v>
      </c>
      <c r="S35" s="189">
        <v>18055.15182604483</v>
      </c>
      <c r="T35" s="62">
        <v>16779.616567191173</v>
      </c>
      <c r="U35" s="102"/>
    </row>
    <row r="36" spans="3:21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9" t="s">
        <v>366</v>
      </c>
      <c r="U36" s="93" t="s">
        <v>364</v>
      </c>
    </row>
    <row r="37" spans="3:20" ht="12.75">
      <c r="C37" s="90" t="s">
        <v>290</v>
      </c>
      <c r="D37" s="315" t="s">
        <v>417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</row>
  </sheetData>
  <sheetProtection/>
  <mergeCells count="24">
    <mergeCell ref="D37:T37"/>
    <mergeCell ref="C8:H12"/>
    <mergeCell ref="Q11:Q12"/>
    <mergeCell ref="I8:L9"/>
    <mergeCell ref="M8:P9"/>
    <mergeCell ref="Q8:T9"/>
    <mergeCell ref="I10:J10"/>
    <mergeCell ref="T11:T12"/>
    <mergeCell ref="S10:T10"/>
    <mergeCell ref="N11:N12"/>
    <mergeCell ref="I11:I12"/>
    <mergeCell ref="J11:J12"/>
    <mergeCell ref="K11:K12"/>
    <mergeCell ref="L11:L12"/>
    <mergeCell ref="Q10:R10"/>
    <mergeCell ref="P11:P12"/>
    <mergeCell ref="C6:G6"/>
    <mergeCell ref="S11:S12"/>
    <mergeCell ref="O11:O12"/>
    <mergeCell ref="M10:N10"/>
    <mergeCell ref="R11:R12"/>
    <mergeCell ref="O10:P10"/>
    <mergeCell ref="K10:L10"/>
    <mergeCell ref="M11:M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372</v>
      </c>
      <c r="D3" s="15"/>
      <c r="E3" s="15"/>
      <c r="F3" s="15"/>
      <c r="G3" s="96" t="s">
        <v>212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213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6123.911</v>
      </c>
      <c r="J13" s="106">
        <v>1851767.274</v>
      </c>
      <c r="K13" s="107">
        <v>25198.592778373164</v>
      </c>
      <c r="L13" s="108">
        <v>1027.368</v>
      </c>
      <c r="M13" s="106">
        <v>287518.826</v>
      </c>
      <c r="N13" s="36">
        <v>23321.63564240532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1551.287</v>
      </c>
      <c r="J14" s="109">
        <v>540032.398</v>
      </c>
      <c r="K14" s="110">
        <v>29009.912307221894</v>
      </c>
      <c r="L14" s="111">
        <v>152.22199999999998</v>
      </c>
      <c r="M14" s="109">
        <v>45726.604</v>
      </c>
      <c r="N14" s="49">
        <v>25032.848953064167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1551.287</v>
      </c>
      <c r="J15" s="112">
        <v>540032.398</v>
      </c>
      <c r="K15" s="113">
        <v>29009.912307221894</v>
      </c>
      <c r="L15" s="114">
        <v>152.22199999999998</v>
      </c>
      <c r="M15" s="112">
        <v>45726.604</v>
      </c>
      <c r="N15" s="62">
        <v>25032.848953064167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517.397</v>
      </c>
      <c r="J16" s="115">
        <v>180863.919</v>
      </c>
      <c r="K16" s="116">
        <v>29130.422576860703</v>
      </c>
      <c r="L16" s="117">
        <v>24.104</v>
      </c>
      <c r="M16" s="115">
        <v>6840.084</v>
      </c>
      <c r="N16" s="75">
        <v>23647.817789578494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517.397</v>
      </c>
      <c r="J17" s="112">
        <v>180863.919</v>
      </c>
      <c r="K17" s="113">
        <v>29130.422576860703</v>
      </c>
      <c r="L17" s="114">
        <v>24.104</v>
      </c>
      <c r="M17" s="112">
        <v>6840.084</v>
      </c>
      <c r="N17" s="62">
        <v>23647.817789578494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349.89300000000003</v>
      </c>
      <c r="J18" s="115">
        <v>102810.15299999999</v>
      </c>
      <c r="K18" s="116">
        <v>24486.09360575947</v>
      </c>
      <c r="L18" s="117">
        <v>133.51600000000002</v>
      </c>
      <c r="M18" s="115">
        <v>40965.786</v>
      </c>
      <c r="N18" s="75">
        <v>25568.58728541897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202.975</v>
      </c>
      <c r="J19" s="118">
        <v>58571.773</v>
      </c>
      <c r="K19" s="119">
        <v>24047.20326805436</v>
      </c>
      <c r="L19" s="120">
        <v>69.659</v>
      </c>
      <c r="M19" s="118">
        <v>21925.604</v>
      </c>
      <c r="N19" s="88">
        <v>26229.68556348306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146.918</v>
      </c>
      <c r="J20" s="112">
        <v>44238.38</v>
      </c>
      <c r="K20" s="113">
        <v>25092.443857571343</v>
      </c>
      <c r="L20" s="114">
        <v>63.857</v>
      </c>
      <c r="M20" s="112">
        <v>19040.182</v>
      </c>
      <c r="N20" s="62">
        <v>24847.422104598296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522.85</v>
      </c>
      <c r="J21" s="115">
        <v>139931.778</v>
      </c>
      <c r="K21" s="116">
        <v>22302.728315960605</v>
      </c>
      <c r="L21" s="117">
        <v>45.777</v>
      </c>
      <c r="M21" s="115">
        <v>14349.559</v>
      </c>
      <c r="N21" s="75">
        <v>26122.21384829354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120.922</v>
      </c>
      <c r="J22" s="118">
        <v>31762.355999999996</v>
      </c>
      <c r="K22" s="119">
        <v>21889.011098063213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401.9279999999999</v>
      </c>
      <c r="J23" s="112">
        <v>108169.422</v>
      </c>
      <c r="K23" s="113">
        <v>22427.1971596903</v>
      </c>
      <c r="L23" s="114">
        <v>45.777</v>
      </c>
      <c r="M23" s="112">
        <v>14349.559</v>
      </c>
      <c r="N23" s="62">
        <v>26122.21384829354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751.1669999999999</v>
      </c>
      <c r="J24" s="115">
        <v>212267.47600000002</v>
      </c>
      <c r="K24" s="116">
        <v>23548.633437482393</v>
      </c>
      <c r="L24" s="117">
        <v>87.76</v>
      </c>
      <c r="M24" s="115">
        <v>24993.59</v>
      </c>
      <c r="N24" s="75">
        <v>23732.898435126102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199.66</v>
      </c>
      <c r="J25" s="118">
        <v>56449.947</v>
      </c>
      <c r="K25" s="119">
        <v>23560.86472002404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305.318</v>
      </c>
      <c r="J26" s="118">
        <v>85308.87500000001</v>
      </c>
      <c r="K26" s="119">
        <v>23284.159193583964</v>
      </c>
      <c r="L26" s="120">
        <v>68.589</v>
      </c>
      <c r="M26" s="118">
        <v>20438.25</v>
      </c>
      <c r="N26" s="88">
        <v>24831.78789601831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246.189</v>
      </c>
      <c r="J27" s="112">
        <v>70508.654</v>
      </c>
      <c r="K27" s="113">
        <v>23866.70877523637</v>
      </c>
      <c r="L27" s="114">
        <v>19.171</v>
      </c>
      <c r="M27" s="112">
        <v>4555.34</v>
      </c>
      <c r="N27" s="62">
        <v>19801.349260167266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955.179</v>
      </c>
      <c r="J28" s="115">
        <v>257679.381</v>
      </c>
      <c r="K28" s="116">
        <v>22480.898082977117</v>
      </c>
      <c r="L28" s="117">
        <v>305.78099999999995</v>
      </c>
      <c r="M28" s="115">
        <v>85352.166</v>
      </c>
      <c r="N28" s="75">
        <v>23260.701286214648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254.19700000000003</v>
      </c>
      <c r="J29" s="118">
        <v>69912.611</v>
      </c>
      <c r="K29" s="119">
        <v>22919.43223825091</v>
      </c>
      <c r="L29" s="120">
        <v>108.125</v>
      </c>
      <c r="M29" s="118">
        <v>29281.093</v>
      </c>
      <c r="N29" s="88">
        <v>22567.316377649327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700.982</v>
      </c>
      <c r="J30" s="112">
        <v>187766.77</v>
      </c>
      <c r="K30" s="113">
        <v>22321.87250647425</v>
      </c>
      <c r="L30" s="114">
        <v>197.65599999999998</v>
      </c>
      <c r="M30" s="112">
        <v>56071.073000000004</v>
      </c>
      <c r="N30" s="62">
        <v>23640.007976821693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575.219</v>
      </c>
      <c r="J31" s="115">
        <v>158737.092</v>
      </c>
      <c r="K31" s="116">
        <v>22996.616940678243</v>
      </c>
      <c r="L31" s="117">
        <v>181.773</v>
      </c>
      <c r="M31" s="115">
        <v>44071.348</v>
      </c>
      <c r="N31" s="75">
        <v>20204.388623906376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296.099</v>
      </c>
      <c r="J32" s="118">
        <v>77457.27</v>
      </c>
      <c r="K32" s="119">
        <v>21799.37284489309</v>
      </c>
      <c r="L32" s="120">
        <v>89.97</v>
      </c>
      <c r="M32" s="118">
        <v>20916</v>
      </c>
      <c r="N32" s="88">
        <v>19373.124374791598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279.12</v>
      </c>
      <c r="J33" s="112">
        <v>81279.82200000001</v>
      </c>
      <c r="K33" s="113">
        <v>24266.68995414159</v>
      </c>
      <c r="L33" s="114">
        <v>91.803</v>
      </c>
      <c r="M33" s="112">
        <v>23155.347999999998</v>
      </c>
      <c r="N33" s="62">
        <v>21019.05529594167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900.919</v>
      </c>
      <c r="J34" s="115">
        <v>259445.07699999996</v>
      </c>
      <c r="K34" s="116">
        <v>23998.187498913147</v>
      </c>
      <c r="L34" s="117">
        <v>96.435</v>
      </c>
      <c r="M34" s="115">
        <v>25219.689</v>
      </c>
      <c r="N34" s="75">
        <v>21793.34007362472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900.919</v>
      </c>
      <c r="J35" s="112">
        <v>259445.07699999996</v>
      </c>
      <c r="K35" s="113">
        <v>23998.187498913147</v>
      </c>
      <c r="L35" s="114">
        <v>96.435</v>
      </c>
      <c r="M35" s="112">
        <v>25219.689</v>
      </c>
      <c r="N35" s="62">
        <v>21793.34007362472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8.25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428</v>
      </c>
      <c r="D3" s="15"/>
      <c r="E3" s="15"/>
      <c r="F3" s="15"/>
      <c r="G3" s="96" t="s">
        <v>358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289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/>
      <c r="P5" s="17" t="s">
        <v>138</v>
      </c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207</v>
      </c>
      <c r="M6" s="18"/>
      <c r="N6" s="18"/>
      <c r="O6" s="18"/>
      <c r="P6" s="18" t="s">
        <v>142</v>
      </c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 customHeight="1">
      <c r="B8" s="23"/>
      <c r="C8" s="318" t="s">
        <v>143</v>
      </c>
      <c r="D8" s="319"/>
      <c r="E8" s="319"/>
      <c r="F8" s="319"/>
      <c r="G8" s="319"/>
      <c r="H8" s="320"/>
      <c r="I8" s="327" t="s">
        <v>144</v>
      </c>
      <c r="J8" s="328"/>
      <c r="K8" s="329"/>
      <c r="L8" s="318" t="s">
        <v>145</v>
      </c>
      <c r="M8" s="328"/>
      <c r="N8" s="328"/>
      <c r="O8" s="328"/>
      <c r="P8" s="329"/>
      <c r="Q8" s="318" t="s">
        <v>146</v>
      </c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2"/>
      <c r="L9" s="333"/>
      <c r="M9" s="331"/>
      <c r="N9" s="331"/>
      <c r="O9" s="331"/>
      <c r="P9" s="332"/>
      <c r="Q9" s="333"/>
      <c r="R9" s="332"/>
      <c r="S9" s="102"/>
    </row>
    <row r="10" spans="2:19" ht="15" customHeight="1">
      <c r="B10" s="23"/>
      <c r="C10" s="321"/>
      <c r="D10" s="322"/>
      <c r="E10" s="322"/>
      <c r="F10" s="322"/>
      <c r="G10" s="322"/>
      <c r="H10" s="323"/>
      <c r="I10" s="334" t="s">
        <v>147</v>
      </c>
      <c r="J10" s="20" t="s">
        <v>148</v>
      </c>
      <c r="K10" s="21"/>
      <c r="L10" s="305" t="s">
        <v>149</v>
      </c>
      <c r="M10" s="20" t="s">
        <v>148</v>
      </c>
      <c r="N10" s="22"/>
      <c r="O10" s="22"/>
      <c r="P10" s="21"/>
      <c r="Q10" s="305" t="s">
        <v>149</v>
      </c>
      <c r="R10" s="308" t="s">
        <v>203</v>
      </c>
      <c r="S10" s="102"/>
    </row>
    <row r="11" spans="2:19" ht="21.75" customHeight="1">
      <c r="B11" s="23"/>
      <c r="C11" s="321"/>
      <c r="D11" s="322"/>
      <c r="E11" s="322"/>
      <c r="F11" s="322"/>
      <c r="G11" s="322"/>
      <c r="H11" s="323"/>
      <c r="I11" s="335"/>
      <c r="J11" s="311" t="s">
        <v>150</v>
      </c>
      <c r="K11" s="313" t="s">
        <v>151</v>
      </c>
      <c r="L11" s="306"/>
      <c r="M11" s="311" t="s">
        <v>152</v>
      </c>
      <c r="N11" s="316" t="s">
        <v>153</v>
      </c>
      <c r="O11" s="316" t="s">
        <v>154</v>
      </c>
      <c r="P11" s="313" t="s">
        <v>155</v>
      </c>
      <c r="Q11" s="306"/>
      <c r="R11" s="309"/>
      <c r="S11" s="102"/>
    </row>
    <row r="12" spans="2:19" ht="21.75" customHeight="1" thickBot="1">
      <c r="B12" s="23"/>
      <c r="C12" s="324"/>
      <c r="D12" s="325"/>
      <c r="E12" s="325"/>
      <c r="F12" s="325"/>
      <c r="G12" s="325"/>
      <c r="H12" s="326"/>
      <c r="I12" s="336"/>
      <c r="J12" s="312"/>
      <c r="K12" s="314"/>
      <c r="L12" s="307"/>
      <c r="M12" s="312"/>
      <c r="N12" s="317"/>
      <c r="O12" s="317"/>
      <c r="P12" s="314"/>
      <c r="Q12" s="307"/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47.353</v>
      </c>
      <c r="J13" s="29">
        <v>47.353</v>
      </c>
      <c r="K13" s="30">
        <v>0</v>
      </c>
      <c r="L13" s="31">
        <v>16398.891</v>
      </c>
      <c r="M13" s="32">
        <v>16398.891</v>
      </c>
      <c r="N13" s="33">
        <v>0</v>
      </c>
      <c r="O13" s="33">
        <v>0</v>
      </c>
      <c r="P13" s="34">
        <v>0</v>
      </c>
      <c r="Q13" s="35">
        <v>28859.296137520327</v>
      </c>
      <c r="R13" s="36">
        <v>28859.296137520327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47.353</v>
      </c>
      <c r="J14" s="42">
        <v>47.353</v>
      </c>
      <c r="K14" s="43">
        <v>0</v>
      </c>
      <c r="L14" s="44">
        <v>16398.891</v>
      </c>
      <c r="M14" s="45">
        <v>16398.891</v>
      </c>
      <c r="N14" s="46">
        <v>0</v>
      </c>
      <c r="O14" s="46">
        <v>0</v>
      </c>
      <c r="P14" s="47">
        <v>0</v>
      </c>
      <c r="Q14" s="48">
        <v>28859.296137520327</v>
      </c>
      <c r="R14" s="49">
        <v>28859.296137520327</v>
      </c>
      <c r="S14" s="102"/>
    </row>
    <row r="15" spans="2:19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47.353</v>
      </c>
      <c r="J15" s="55">
        <v>47.353</v>
      </c>
      <c r="K15" s="56">
        <v>0</v>
      </c>
      <c r="L15" s="57">
        <v>16398.891</v>
      </c>
      <c r="M15" s="58">
        <v>16398.891</v>
      </c>
      <c r="N15" s="59">
        <v>0</v>
      </c>
      <c r="O15" s="59">
        <v>0</v>
      </c>
      <c r="P15" s="60">
        <v>0</v>
      </c>
      <c r="Q15" s="61">
        <v>28859.296137520327</v>
      </c>
      <c r="R15" s="62">
        <v>28859.296137520327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208</v>
      </c>
      <c r="R16" s="75" t="s">
        <v>208</v>
      </c>
      <c r="S16" s="102"/>
    </row>
    <row r="17" spans="2:19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208</v>
      </c>
      <c r="R17" s="62" t="s">
        <v>208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208</v>
      </c>
      <c r="R18" s="75" t="s">
        <v>208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208</v>
      </c>
      <c r="R19" s="88" t="s">
        <v>208</v>
      </c>
      <c r="S19" s="102"/>
    </row>
    <row r="20" spans="2:19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208</v>
      </c>
      <c r="R20" s="62" t="s">
        <v>208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208</v>
      </c>
      <c r="R21" s="75" t="s">
        <v>208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208</v>
      </c>
      <c r="R22" s="88" t="s">
        <v>208</v>
      </c>
      <c r="S22" s="102"/>
    </row>
    <row r="23" spans="2:19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208</v>
      </c>
      <c r="R23" s="62" t="s">
        <v>208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208</v>
      </c>
      <c r="R24" s="75" t="s">
        <v>208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208</v>
      </c>
      <c r="R25" s="88" t="s">
        <v>208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208</v>
      </c>
      <c r="R26" s="88" t="s">
        <v>208</v>
      </c>
      <c r="S26" s="102"/>
    </row>
    <row r="27" spans="2:19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208</v>
      </c>
      <c r="R27" s="62" t="s">
        <v>208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208</v>
      </c>
      <c r="R28" s="75" t="s">
        <v>208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208</v>
      </c>
      <c r="R29" s="88" t="s">
        <v>208</v>
      </c>
      <c r="S29" s="102"/>
    </row>
    <row r="30" spans="2:19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208</v>
      </c>
      <c r="R30" s="62" t="s">
        <v>208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208</v>
      </c>
      <c r="R31" s="75" t="s">
        <v>208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208</v>
      </c>
      <c r="R32" s="88" t="s">
        <v>208</v>
      </c>
      <c r="S32" s="102"/>
    </row>
    <row r="33" spans="2:19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208</v>
      </c>
      <c r="R33" s="62" t="s">
        <v>208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208</v>
      </c>
      <c r="R34" s="75" t="s">
        <v>208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208</v>
      </c>
      <c r="R35" s="62" t="s">
        <v>208</v>
      </c>
      <c r="S35" s="102"/>
    </row>
    <row r="36" spans="3:19" ht="13.5">
      <c r="C36" s="103" t="s">
        <v>365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  <row r="37" spans="3:18" ht="12.75">
      <c r="C37" s="90" t="s">
        <v>202</v>
      </c>
      <c r="D37" s="315" t="s">
        <v>367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429</v>
      </c>
      <c r="D3" s="15"/>
      <c r="E3" s="15"/>
      <c r="F3" s="15"/>
      <c r="G3" s="96" t="s">
        <v>359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97" t="s">
        <v>360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3:14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 t="s">
        <v>137</v>
      </c>
      <c r="L5" s="17"/>
      <c r="M5" s="17" t="s">
        <v>138</v>
      </c>
      <c r="N5" s="18"/>
    </row>
    <row r="6" spans="3:14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 t="s">
        <v>214</v>
      </c>
      <c r="L6" s="18"/>
      <c r="M6" s="18" t="s">
        <v>215</v>
      </c>
      <c r="N6" s="18"/>
    </row>
    <row r="7" spans="3:15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91" t="s">
        <v>364</v>
      </c>
    </row>
    <row r="8" spans="2:15" ht="12.75" customHeight="1" thickBot="1">
      <c r="B8" s="23"/>
      <c r="C8" s="318" t="s">
        <v>143</v>
      </c>
      <c r="D8" s="319"/>
      <c r="E8" s="319"/>
      <c r="F8" s="319"/>
      <c r="G8" s="319"/>
      <c r="H8" s="320"/>
      <c r="I8" s="337" t="s">
        <v>216</v>
      </c>
      <c r="J8" s="338"/>
      <c r="K8" s="338"/>
      <c r="L8" s="338"/>
      <c r="M8" s="338"/>
      <c r="N8" s="339"/>
      <c r="O8" s="102"/>
    </row>
    <row r="9" spans="2:15" ht="12.75">
      <c r="B9" s="23"/>
      <c r="C9" s="321"/>
      <c r="D9" s="322"/>
      <c r="E9" s="322"/>
      <c r="F9" s="322"/>
      <c r="G9" s="322"/>
      <c r="H9" s="323"/>
      <c r="I9" s="340" t="s">
        <v>65</v>
      </c>
      <c r="J9" s="341"/>
      <c r="K9" s="342"/>
      <c r="L9" s="343" t="s">
        <v>66</v>
      </c>
      <c r="M9" s="341"/>
      <c r="N9" s="344"/>
      <c r="O9" s="102"/>
    </row>
    <row r="10" spans="2:15" ht="15" customHeight="1">
      <c r="B10" s="23"/>
      <c r="C10" s="321"/>
      <c r="D10" s="322"/>
      <c r="E10" s="322"/>
      <c r="F10" s="322"/>
      <c r="G10" s="322"/>
      <c r="H10" s="323"/>
      <c r="I10" s="345" t="s">
        <v>217</v>
      </c>
      <c r="J10" s="348" t="s">
        <v>218</v>
      </c>
      <c r="K10" s="351" t="s">
        <v>219</v>
      </c>
      <c r="L10" s="354" t="s">
        <v>217</v>
      </c>
      <c r="M10" s="348" t="s">
        <v>218</v>
      </c>
      <c r="N10" s="357" t="s">
        <v>219</v>
      </c>
      <c r="O10" s="102"/>
    </row>
    <row r="11" spans="2:15" ht="12.75" customHeight="1">
      <c r="B11" s="23"/>
      <c r="C11" s="321"/>
      <c r="D11" s="322"/>
      <c r="E11" s="322"/>
      <c r="F11" s="322"/>
      <c r="G11" s="322"/>
      <c r="H11" s="323"/>
      <c r="I11" s="346"/>
      <c r="J11" s="349"/>
      <c r="K11" s="352"/>
      <c r="L11" s="355"/>
      <c r="M11" s="349"/>
      <c r="N11" s="358"/>
      <c r="O11" s="102"/>
    </row>
    <row r="12" spans="2:15" ht="13.5" thickBot="1">
      <c r="B12" s="23"/>
      <c r="C12" s="324"/>
      <c r="D12" s="325"/>
      <c r="E12" s="325"/>
      <c r="F12" s="325"/>
      <c r="G12" s="325"/>
      <c r="H12" s="326"/>
      <c r="I12" s="347"/>
      <c r="J12" s="350"/>
      <c r="K12" s="353"/>
      <c r="L12" s="356"/>
      <c r="M12" s="350"/>
      <c r="N12" s="359"/>
      <c r="O12" s="102"/>
    </row>
    <row r="13" spans="2:15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0</v>
      </c>
      <c r="J13" s="106">
        <v>0</v>
      </c>
      <c r="K13" s="107" t="s">
        <v>208</v>
      </c>
      <c r="L13" s="108">
        <v>0</v>
      </c>
      <c r="M13" s="106">
        <v>0</v>
      </c>
      <c r="N13" s="36" t="s">
        <v>208</v>
      </c>
      <c r="O13" s="102"/>
    </row>
    <row r="14" spans="2:15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0</v>
      </c>
      <c r="J14" s="109">
        <v>0</v>
      </c>
      <c r="K14" s="110" t="s">
        <v>208</v>
      </c>
      <c r="L14" s="111">
        <v>0</v>
      </c>
      <c r="M14" s="109">
        <v>0</v>
      </c>
      <c r="N14" s="49" t="s">
        <v>208</v>
      </c>
      <c r="O14" s="102"/>
    </row>
    <row r="15" spans="2:15" ht="13.5" thickBot="1">
      <c r="B15" s="23"/>
      <c r="C15" s="50"/>
      <c r="D15" s="51"/>
      <c r="E15" s="51" t="s">
        <v>160</v>
      </c>
      <c r="F15" s="51"/>
      <c r="G15" s="52" t="s">
        <v>161</v>
      </c>
      <c r="H15" s="53"/>
      <c r="I15" s="54">
        <v>0</v>
      </c>
      <c r="J15" s="112">
        <v>0</v>
      </c>
      <c r="K15" s="113" t="s">
        <v>208</v>
      </c>
      <c r="L15" s="114">
        <v>0</v>
      </c>
      <c r="M15" s="112">
        <v>0</v>
      </c>
      <c r="N15" s="62" t="s">
        <v>208</v>
      </c>
      <c r="O15" s="102"/>
    </row>
    <row r="16" spans="2:15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115">
        <v>0</v>
      </c>
      <c r="K16" s="116" t="s">
        <v>208</v>
      </c>
      <c r="L16" s="117">
        <v>0</v>
      </c>
      <c r="M16" s="115">
        <v>0</v>
      </c>
      <c r="N16" s="75" t="s">
        <v>208</v>
      </c>
      <c r="O16" s="102"/>
    </row>
    <row r="17" spans="2:15" ht="13.5" thickBot="1">
      <c r="B17" s="23"/>
      <c r="C17" s="50"/>
      <c r="D17" s="51"/>
      <c r="E17" s="51" t="s">
        <v>164</v>
      </c>
      <c r="F17" s="51"/>
      <c r="G17" s="52" t="s">
        <v>165</v>
      </c>
      <c r="H17" s="53"/>
      <c r="I17" s="54">
        <v>0</v>
      </c>
      <c r="J17" s="112">
        <v>0</v>
      </c>
      <c r="K17" s="113" t="s">
        <v>208</v>
      </c>
      <c r="L17" s="114">
        <v>0</v>
      </c>
      <c r="M17" s="112">
        <v>0</v>
      </c>
      <c r="N17" s="62" t="s">
        <v>208</v>
      </c>
      <c r="O17" s="102"/>
    </row>
    <row r="18" spans="2:15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115">
        <v>0</v>
      </c>
      <c r="K18" s="116" t="s">
        <v>208</v>
      </c>
      <c r="L18" s="117">
        <v>0</v>
      </c>
      <c r="M18" s="115">
        <v>0</v>
      </c>
      <c r="N18" s="75" t="s">
        <v>208</v>
      </c>
      <c r="O18" s="102"/>
    </row>
    <row r="19" spans="2:15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118">
        <v>0</v>
      </c>
      <c r="K19" s="119" t="s">
        <v>208</v>
      </c>
      <c r="L19" s="120">
        <v>0</v>
      </c>
      <c r="M19" s="118">
        <v>0</v>
      </c>
      <c r="N19" s="88" t="s">
        <v>208</v>
      </c>
      <c r="O19" s="102"/>
    </row>
    <row r="20" spans="2:15" ht="13.5" thickBot="1">
      <c r="B20" s="23"/>
      <c r="C20" s="50"/>
      <c r="D20" s="51"/>
      <c r="E20" s="51" t="s">
        <v>170</v>
      </c>
      <c r="F20" s="51"/>
      <c r="G20" s="52" t="s">
        <v>171</v>
      </c>
      <c r="H20" s="53"/>
      <c r="I20" s="54">
        <v>0</v>
      </c>
      <c r="J20" s="112">
        <v>0</v>
      </c>
      <c r="K20" s="113" t="s">
        <v>208</v>
      </c>
      <c r="L20" s="114">
        <v>0</v>
      </c>
      <c r="M20" s="112">
        <v>0</v>
      </c>
      <c r="N20" s="62" t="s">
        <v>208</v>
      </c>
      <c r="O20" s="102"/>
    </row>
    <row r="21" spans="2:15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115">
        <v>0</v>
      </c>
      <c r="K21" s="116" t="s">
        <v>208</v>
      </c>
      <c r="L21" s="117">
        <v>0</v>
      </c>
      <c r="M21" s="115">
        <v>0</v>
      </c>
      <c r="N21" s="75" t="s">
        <v>208</v>
      </c>
      <c r="O21" s="102"/>
    </row>
    <row r="22" spans="2:15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18">
        <v>0</v>
      </c>
      <c r="K22" s="119" t="s">
        <v>208</v>
      </c>
      <c r="L22" s="120">
        <v>0</v>
      </c>
      <c r="M22" s="118">
        <v>0</v>
      </c>
      <c r="N22" s="88" t="s">
        <v>208</v>
      </c>
      <c r="O22" s="102"/>
    </row>
    <row r="23" spans="2:15" ht="13.5" thickBot="1">
      <c r="B23" s="23"/>
      <c r="C23" s="50"/>
      <c r="D23" s="51"/>
      <c r="E23" s="51" t="s">
        <v>176</v>
      </c>
      <c r="F23" s="51"/>
      <c r="G23" s="52" t="s">
        <v>177</v>
      </c>
      <c r="H23" s="53"/>
      <c r="I23" s="54">
        <v>0</v>
      </c>
      <c r="J23" s="112">
        <v>0</v>
      </c>
      <c r="K23" s="113" t="s">
        <v>208</v>
      </c>
      <c r="L23" s="114">
        <v>0</v>
      </c>
      <c r="M23" s="112">
        <v>0</v>
      </c>
      <c r="N23" s="62" t="s">
        <v>208</v>
      </c>
      <c r="O23" s="102"/>
    </row>
    <row r="24" spans="2:15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115">
        <v>0</v>
      </c>
      <c r="K24" s="116" t="s">
        <v>208</v>
      </c>
      <c r="L24" s="117">
        <v>0</v>
      </c>
      <c r="M24" s="115">
        <v>0</v>
      </c>
      <c r="N24" s="75" t="s">
        <v>208</v>
      </c>
      <c r="O24" s="102"/>
    </row>
    <row r="25" spans="2:15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18">
        <v>0</v>
      </c>
      <c r="K25" s="119" t="s">
        <v>208</v>
      </c>
      <c r="L25" s="120">
        <v>0</v>
      </c>
      <c r="M25" s="118">
        <v>0</v>
      </c>
      <c r="N25" s="88" t="s">
        <v>208</v>
      </c>
      <c r="O25" s="102"/>
    </row>
    <row r="26" spans="2:15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118">
        <v>0</v>
      </c>
      <c r="K26" s="119" t="s">
        <v>208</v>
      </c>
      <c r="L26" s="120">
        <v>0</v>
      </c>
      <c r="M26" s="118">
        <v>0</v>
      </c>
      <c r="N26" s="88" t="s">
        <v>208</v>
      </c>
      <c r="O26" s="102"/>
    </row>
    <row r="27" spans="2:15" ht="13.5" thickBot="1">
      <c r="B27" s="23"/>
      <c r="C27" s="50"/>
      <c r="D27" s="51"/>
      <c r="E27" s="51" t="s">
        <v>184</v>
      </c>
      <c r="F27" s="51"/>
      <c r="G27" s="52" t="s">
        <v>185</v>
      </c>
      <c r="H27" s="53"/>
      <c r="I27" s="54">
        <v>0</v>
      </c>
      <c r="J27" s="112">
        <v>0</v>
      </c>
      <c r="K27" s="113" t="s">
        <v>208</v>
      </c>
      <c r="L27" s="114">
        <v>0</v>
      </c>
      <c r="M27" s="112">
        <v>0</v>
      </c>
      <c r="N27" s="62" t="s">
        <v>208</v>
      </c>
      <c r="O27" s="102"/>
    </row>
    <row r="28" spans="2:15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115">
        <v>0</v>
      </c>
      <c r="K28" s="116" t="s">
        <v>208</v>
      </c>
      <c r="L28" s="117">
        <v>0</v>
      </c>
      <c r="M28" s="115">
        <v>0</v>
      </c>
      <c r="N28" s="75" t="s">
        <v>208</v>
      </c>
      <c r="O28" s="102"/>
    </row>
    <row r="29" spans="2:15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18">
        <v>0</v>
      </c>
      <c r="K29" s="119" t="s">
        <v>208</v>
      </c>
      <c r="L29" s="120">
        <v>0</v>
      </c>
      <c r="M29" s="118">
        <v>0</v>
      </c>
      <c r="N29" s="88" t="s">
        <v>208</v>
      </c>
      <c r="O29" s="102"/>
    </row>
    <row r="30" spans="2:15" ht="13.5" thickBot="1">
      <c r="B30" s="23"/>
      <c r="C30" s="50"/>
      <c r="D30" s="51"/>
      <c r="E30" s="51" t="s">
        <v>190</v>
      </c>
      <c r="F30" s="51"/>
      <c r="G30" s="52" t="s">
        <v>191</v>
      </c>
      <c r="H30" s="53"/>
      <c r="I30" s="54">
        <v>0</v>
      </c>
      <c r="J30" s="112">
        <v>0</v>
      </c>
      <c r="K30" s="113" t="s">
        <v>208</v>
      </c>
      <c r="L30" s="114">
        <v>0</v>
      </c>
      <c r="M30" s="112">
        <v>0</v>
      </c>
      <c r="N30" s="62" t="s">
        <v>208</v>
      </c>
      <c r="O30" s="102"/>
    </row>
    <row r="31" spans="2:15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115">
        <v>0</v>
      </c>
      <c r="K31" s="116" t="s">
        <v>208</v>
      </c>
      <c r="L31" s="117">
        <v>0</v>
      </c>
      <c r="M31" s="115">
        <v>0</v>
      </c>
      <c r="N31" s="75" t="s">
        <v>208</v>
      </c>
      <c r="O31" s="102"/>
    </row>
    <row r="32" spans="2:15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118">
        <v>0</v>
      </c>
      <c r="K32" s="119" t="s">
        <v>208</v>
      </c>
      <c r="L32" s="120">
        <v>0</v>
      </c>
      <c r="M32" s="118">
        <v>0</v>
      </c>
      <c r="N32" s="88" t="s">
        <v>208</v>
      </c>
      <c r="O32" s="102"/>
    </row>
    <row r="33" spans="2:15" ht="13.5" thickBot="1">
      <c r="B33" s="23"/>
      <c r="C33" s="50"/>
      <c r="D33" s="51"/>
      <c r="E33" s="51" t="s">
        <v>196</v>
      </c>
      <c r="F33" s="51"/>
      <c r="G33" s="52" t="s">
        <v>197</v>
      </c>
      <c r="H33" s="53"/>
      <c r="I33" s="54">
        <v>0</v>
      </c>
      <c r="J33" s="112">
        <v>0</v>
      </c>
      <c r="K33" s="113" t="s">
        <v>208</v>
      </c>
      <c r="L33" s="114">
        <v>0</v>
      </c>
      <c r="M33" s="112">
        <v>0</v>
      </c>
      <c r="N33" s="62" t="s">
        <v>208</v>
      </c>
      <c r="O33" s="102"/>
    </row>
    <row r="34" spans="2:15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115">
        <v>0</v>
      </c>
      <c r="K34" s="116" t="s">
        <v>208</v>
      </c>
      <c r="L34" s="117">
        <v>0</v>
      </c>
      <c r="M34" s="115">
        <v>0</v>
      </c>
      <c r="N34" s="75" t="s">
        <v>208</v>
      </c>
      <c r="O34" s="102"/>
    </row>
    <row r="35" spans="2:15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112">
        <v>0</v>
      </c>
      <c r="K35" s="113" t="s">
        <v>208</v>
      </c>
      <c r="L35" s="114">
        <v>0</v>
      </c>
      <c r="M35" s="112">
        <v>0</v>
      </c>
      <c r="N35" s="62" t="s">
        <v>208</v>
      </c>
      <c r="O35" s="102"/>
    </row>
    <row r="36" spans="3:15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89" t="s">
        <v>366</v>
      </c>
      <c r="O36" s="93" t="s">
        <v>364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List59"/>
  <dimension ref="B2:X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375" style="93" customWidth="1"/>
    <col min="11" max="12" width="8.375" style="93" customWidth="1"/>
    <col min="13" max="13" width="7.75390625" style="93" customWidth="1"/>
    <col min="14" max="15" width="6.875" style="93" customWidth="1"/>
    <col min="16" max="16" width="8.75390625" style="93" customWidth="1"/>
    <col min="17" max="17" width="7.25390625" style="93" customWidth="1"/>
    <col min="18" max="18" width="8.625" style="93" customWidth="1"/>
    <col min="19" max="20" width="8.125" style="93" customWidth="1"/>
    <col min="21" max="21" width="7.875" style="93" customWidth="1"/>
    <col min="22" max="22" width="9.625" style="93" customWidth="1"/>
    <col min="23" max="23" width="10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430</v>
      </c>
      <c r="D3" s="15"/>
      <c r="E3" s="15"/>
      <c r="F3" s="15"/>
      <c r="G3" s="96" t="s">
        <v>361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" t="s">
        <v>134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s="94" customFormat="1" ht="21" customHeight="1">
      <c r="C5" s="17" t="s">
        <v>135</v>
      </c>
      <c r="D5" s="17"/>
      <c r="E5" s="17"/>
      <c r="F5" s="17"/>
      <c r="G5" s="17"/>
      <c r="H5" s="17"/>
      <c r="I5" s="17"/>
      <c r="J5" s="17"/>
      <c r="K5" s="17" t="s">
        <v>136</v>
      </c>
      <c r="L5" s="17"/>
      <c r="M5" s="17"/>
      <c r="N5" s="17"/>
      <c r="O5" s="17"/>
      <c r="P5" s="17"/>
      <c r="Q5" s="17"/>
      <c r="R5" s="17" t="s">
        <v>137</v>
      </c>
      <c r="S5" s="17"/>
      <c r="T5" s="17"/>
      <c r="U5" s="17" t="s">
        <v>138</v>
      </c>
      <c r="V5" s="17"/>
      <c r="W5" s="17"/>
    </row>
    <row r="6" spans="3:23" s="94" customFormat="1" ht="21" customHeight="1">
      <c r="C6" s="18" t="s">
        <v>242</v>
      </c>
      <c r="D6" s="18"/>
      <c r="E6" s="18"/>
      <c r="F6" s="18"/>
      <c r="G6" s="18"/>
      <c r="H6" s="18"/>
      <c r="I6" s="18"/>
      <c r="J6" s="18"/>
      <c r="K6" s="18" t="s">
        <v>243</v>
      </c>
      <c r="L6" s="18"/>
      <c r="M6" s="18"/>
      <c r="N6" s="18"/>
      <c r="O6" s="18"/>
      <c r="P6" s="18"/>
      <c r="Q6" s="18"/>
      <c r="R6" s="18" t="s">
        <v>207</v>
      </c>
      <c r="S6" s="18"/>
      <c r="T6" s="18"/>
      <c r="U6" s="18" t="s">
        <v>244</v>
      </c>
      <c r="V6" s="18"/>
      <c r="W6" s="18"/>
    </row>
    <row r="7" spans="3:24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9"/>
      <c r="X7" s="91" t="s">
        <v>364</v>
      </c>
    </row>
    <row r="8" spans="2:24" ht="7.5" customHeight="1">
      <c r="B8" s="23"/>
      <c r="C8" s="318" t="s">
        <v>143</v>
      </c>
      <c r="D8" s="319"/>
      <c r="E8" s="319"/>
      <c r="F8" s="319"/>
      <c r="G8" s="319"/>
      <c r="H8" s="320"/>
      <c r="I8" s="380" t="s">
        <v>245</v>
      </c>
      <c r="J8" s="364" t="s">
        <v>246</v>
      </c>
      <c r="K8" s="360" t="s">
        <v>247</v>
      </c>
      <c r="L8" s="381"/>
      <c r="M8" s="382"/>
      <c r="N8" s="382"/>
      <c r="O8" s="382"/>
      <c r="P8" s="382"/>
      <c r="Q8" s="382"/>
      <c r="R8" s="382"/>
      <c r="S8" s="382"/>
      <c r="T8" s="382"/>
      <c r="U8" s="382"/>
      <c r="V8" s="364" t="s">
        <v>248</v>
      </c>
      <c r="W8" s="367" t="s">
        <v>249</v>
      </c>
      <c r="X8" s="102"/>
    </row>
    <row r="9" spans="2:24" ht="7.5" customHeight="1">
      <c r="B9" s="23"/>
      <c r="C9" s="321"/>
      <c r="D9" s="322"/>
      <c r="E9" s="322"/>
      <c r="F9" s="322"/>
      <c r="G9" s="322"/>
      <c r="H9" s="323"/>
      <c r="I9" s="335"/>
      <c r="J9" s="365"/>
      <c r="K9" s="383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65"/>
      <c r="W9" s="309"/>
      <c r="X9" s="102"/>
    </row>
    <row r="10" spans="2:24" ht="24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11" t="s">
        <v>250</v>
      </c>
      <c r="L10" s="316" t="s">
        <v>251</v>
      </c>
      <c r="M10" s="316" t="s">
        <v>252</v>
      </c>
      <c r="N10" s="316" t="s">
        <v>253</v>
      </c>
      <c r="O10" s="316" t="s">
        <v>254</v>
      </c>
      <c r="P10" s="316" t="s">
        <v>255</v>
      </c>
      <c r="Q10" s="316" t="s">
        <v>256</v>
      </c>
      <c r="R10" s="385" t="s">
        <v>257</v>
      </c>
      <c r="S10" s="316" t="s">
        <v>258</v>
      </c>
      <c r="T10" s="316" t="s">
        <v>259</v>
      </c>
      <c r="U10" s="377" t="s">
        <v>260</v>
      </c>
      <c r="V10" s="365"/>
      <c r="W10" s="309"/>
      <c r="X10" s="102"/>
    </row>
    <row r="11" spans="2:24" ht="24.75" customHeight="1">
      <c r="B11" s="23"/>
      <c r="C11" s="321"/>
      <c r="D11" s="322"/>
      <c r="E11" s="322"/>
      <c r="F11" s="322"/>
      <c r="G11" s="322"/>
      <c r="H11" s="323"/>
      <c r="I11" s="335"/>
      <c r="J11" s="365"/>
      <c r="K11" s="418"/>
      <c r="L11" s="413"/>
      <c r="M11" s="413"/>
      <c r="N11" s="413"/>
      <c r="O11" s="413"/>
      <c r="P11" s="413"/>
      <c r="Q11" s="413"/>
      <c r="R11" s="414"/>
      <c r="S11" s="413"/>
      <c r="T11" s="413"/>
      <c r="U11" s="416"/>
      <c r="V11" s="365"/>
      <c r="W11" s="309"/>
      <c r="X11" s="102"/>
    </row>
    <row r="12" spans="2:24" ht="24.75" customHeight="1" thickBot="1">
      <c r="B12" s="23"/>
      <c r="C12" s="324"/>
      <c r="D12" s="325"/>
      <c r="E12" s="325"/>
      <c r="F12" s="325"/>
      <c r="G12" s="325"/>
      <c r="H12" s="326"/>
      <c r="I12" s="336"/>
      <c r="J12" s="366"/>
      <c r="K12" s="419"/>
      <c r="L12" s="389"/>
      <c r="M12" s="389"/>
      <c r="N12" s="389"/>
      <c r="O12" s="389"/>
      <c r="P12" s="389"/>
      <c r="Q12" s="389"/>
      <c r="R12" s="415"/>
      <c r="S12" s="389"/>
      <c r="T12" s="389"/>
      <c r="U12" s="417"/>
      <c r="V12" s="366"/>
      <c r="W12" s="310"/>
      <c r="X12" s="102"/>
    </row>
    <row r="13" spans="2:24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47.352999999999994</v>
      </c>
      <c r="J13" s="169">
        <v>28859.29613752033</v>
      </c>
      <c r="K13" s="155">
        <v>18586.80900189358</v>
      </c>
      <c r="L13" s="170">
        <v>0</v>
      </c>
      <c r="M13" s="171">
        <v>4082.09265164474</v>
      </c>
      <c r="N13" s="171">
        <v>662.1702954406269</v>
      </c>
      <c r="O13" s="171">
        <v>579.0287838151755</v>
      </c>
      <c r="P13" s="171">
        <v>488.7212355429787</v>
      </c>
      <c r="Q13" s="171">
        <v>44.1330714703046</v>
      </c>
      <c r="R13" s="171">
        <v>24442.955039807406</v>
      </c>
      <c r="S13" s="171">
        <v>2055.418875256056</v>
      </c>
      <c r="T13" s="171">
        <v>2360.922222456867</v>
      </c>
      <c r="U13" s="172">
        <v>4416.341097712922</v>
      </c>
      <c r="V13" s="173">
        <v>41.775999999999996</v>
      </c>
      <c r="W13" s="36">
        <v>29917.745834929152</v>
      </c>
      <c r="X13" s="102"/>
    </row>
    <row r="14" spans="2:24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47.352999999999994</v>
      </c>
      <c r="J14" s="174">
        <v>28859.29613752033</v>
      </c>
      <c r="K14" s="158">
        <v>18586.80900189358</v>
      </c>
      <c r="L14" s="175">
        <v>0</v>
      </c>
      <c r="M14" s="176">
        <v>4082.09265164474</v>
      </c>
      <c r="N14" s="176">
        <v>662.1702954406269</v>
      </c>
      <c r="O14" s="176">
        <v>579.0287838151755</v>
      </c>
      <c r="P14" s="176">
        <v>488.7212355429787</v>
      </c>
      <c r="Q14" s="176">
        <v>44.1330714703046</v>
      </c>
      <c r="R14" s="176">
        <v>24442.955039807406</v>
      </c>
      <c r="S14" s="176">
        <v>2055.418875256056</v>
      </c>
      <c r="T14" s="176">
        <v>2360.922222456867</v>
      </c>
      <c r="U14" s="177">
        <v>4416.341097712922</v>
      </c>
      <c r="V14" s="178">
        <v>41.775999999999996</v>
      </c>
      <c r="W14" s="49">
        <v>29917.745834929152</v>
      </c>
      <c r="X14" s="102"/>
    </row>
    <row r="15" spans="2:24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47.352999999999994</v>
      </c>
      <c r="J15" s="179">
        <v>28859.29613752033</v>
      </c>
      <c r="K15" s="161">
        <v>18586.80900189358</v>
      </c>
      <c r="L15" s="180">
        <v>0</v>
      </c>
      <c r="M15" s="181">
        <v>4082.09265164474</v>
      </c>
      <c r="N15" s="181">
        <v>662.1702954406269</v>
      </c>
      <c r="O15" s="181">
        <v>579.0287838151755</v>
      </c>
      <c r="P15" s="181">
        <v>488.7212355429787</v>
      </c>
      <c r="Q15" s="181">
        <v>44.1330714703046</v>
      </c>
      <c r="R15" s="181">
        <v>24442.955039807406</v>
      </c>
      <c r="S15" s="181">
        <v>2055.418875256056</v>
      </c>
      <c r="T15" s="181">
        <v>2360.922222456867</v>
      </c>
      <c r="U15" s="182">
        <v>4416.341097712922</v>
      </c>
      <c r="V15" s="183">
        <v>41.775999999999996</v>
      </c>
      <c r="W15" s="88">
        <v>29917.745834929152</v>
      </c>
      <c r="X15" s="102"/>
    </row>
    <row r="16" spans="2:24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0</v>
      </c>
      <c r="J16" s="184" t="s">
        <v>208</v>
      </c>
      <c r="K16" s="164">
        <v>0</v>
      </c>
      <c r="L16" s="185"/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7">
        <v>0</v>
      </c>
      <c r="V16" s="188">
        <v>0</v>
      </c>
      <c r="W16" s="75" t="s">
        <v>208</v>
      </c>
      <c r="X16" s="102"/>
    </row>
    <row r="17" spans="2:24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0</v>
      </c>
      <c r="J17" s="179" t="s">
        <v>208</v>
      </c>
      <c r="K17" s="161">
        <v>0</v>
      </c>
      <c r="L17" s="180"/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2">
        <v>0</v>
      </c>
      <c r="V17" s="183">
        <v>0</v>
      </c>
      <c r="W17" s="88" t="s">
        <v>208</v>
      </c>
      <c r="X17" s="102"/>
    </row>
    <row r="18" spans="2:24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0</v>
      </c>
      <c r="J18" s="184" t="s">
        <v>208</v>
      </c>
      <c r="K18" s="164">
        <v>0</v>
      </c>
      <c r="L18" s="185"/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7">
        <v>0</v>
      </c>
      <c r="V18" s="188">
        <v>0</v>
      </c>
      <c r="W18" s="75" t="s">
        <v>208</v>
      </c>
      <c r="X18" s="102"/>
    </row>
    <row r="19" spans="2:24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0</v>
      </c>
      <c r="J19" s="179" t="s">
        <v>208</v>
      </c>
      <c r="K19" s="161">
        <v>0</v>
      </c>
      <c r="L19" s="180"/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2">
        <v>0</v>
      </c>
      <c r="V19" s="183">
        <v>0</v>
      </c>
      <c r="W19" s="88" t="s">
        <v>208</v>
      </c>
      <c r="X19" s="102"/>
    </row>
    <row r="20" spans="2:24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0</v>
      </c>
      <c r="J20" s="179" t="s">
        <v>208</v>
      </c>
      <c r="K20" s="161">
        <v>0</v>
      </c>
      <c r="L20" s="180"/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2">
        <v>0</v>
      </c>
      <c r="V20" s="183">
        <v>0</v>
      </c>
      <c r="W20" s="88" t="s">
        <v>208</v>
      </c>
      <c r="X20" s="102"/>
    </row>
    <row r="21" spans="2:24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0</v>
      </c>
      <c r="J21" s="184" t="s">
        <v>208</v>
      </c>
      <c r="K21" s="164">
        <v>0</v>
      </c>
      <c r="L21" s="185"/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7">
        <v>0</v>
      </c>
      <c r="V21" s="188">
        <v>0</v>
      </c>
      <c r="W21" s="75" t="s">
        <v>208</v>
      </c>
      <c r="X21" s="102"/>
    </row>
    <row r="22" spans="2:24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0</v>
      </c>
      <c r="J22" s="179" t="s">
        <v>208</v>
      </c>
      <c r="K22" s="161">
        <v>0</v>
      </c>
      <c r="L22" s="180"/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2">
        <v>0</v>
      </c>
      <c r="V22" s="183">
        <v>0</v>
      </c>
      <c r="W22" s="88" t="s">
        <v>208</v>
      </c>
      <c r="X22" s="102"/>
    </row>
    <row r="23" spans="2:24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0</v>
      </c>
      <c r="J23" s="179" t="s">
        <v>208</v>
      </c>
      <c r="K23" s="161">
        <v>0</v>
      </c>
      <c r="L23" s="180"/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2">
        <v>0</v>
      </c>
      <c r="V23" s="183">
        <v>0</v>
      </c>
      <c r="W23" s="88" t="s">
        <v>208</v>
      </c>
      <c r="X23" s="102"/>
    </row>
    <row r="24" spans="2:24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0</v>
      </c>
      <c r="J24" s="184" t="s">
        <v>208</v>
      </c>
      <c r="K24" s="164">
        <v>0</v>
      </c>
      <c r="L24" s="185"/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7">
        <v>0</v>
      </c>
      <c r="V24" s="188">
        <v>0</v>
      </c>
      <c r="W24" s="75" t="s">
        <v>208</v>
      </c>
      <c r="X24" s="102"/>
    </row>
    <row r="25" spans="2:24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0</v>
      </c>
      <c r="J25" s="179" t="s">
        <v>208</v>
      </c>
      <c r="K25" s="161">
        <v>0</v>
      </c>
      <c r="L25" s="180"/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2">
        <v>0</v>
      </c>
      <c r="V25" s="183">
        <v>0</v>
      </c>
      <c r="W25" s="88" t="s">
        <v>208</v>
      </c>
      <c r="X25" s="102"/>
    </row>
    <row r="26" spans="2:24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0</v>
      </c>
      <c r="J26" s="179" t="s">
        <v>208</v>
      </c>
      <c r="K26" s="161">
        <v>0</v>
      </c>
      <c r="L26" s="180"/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2">
        <v>0</v>
      </c>
      <c r="V26" s="183">
        <v>0</v>
      </c>
      <c r="W26" s="88" t="s">
        <v>208</v>
      </c>
      <c r="X26" s="102"/>
    </row>
    <row r="27" spans="2:24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0</v>
      </c>
      <c r="J27" s="179" t="s">
        <v>208</v>
      </c>
      <c r="K27" s="161">
        <v>0</v>
      </c>
      <c r="L27" s="180"/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2">
        <v>0</v>
      </c>
      <c r="V27" s="183">
        <v>0</v>
      </c>
      <c r="W27" s="88" t="s">
        <v>208</v>
      </c>
      <c r="X27" s="102"/>
    </row>
    <row r="28" spans="2:24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0</v>
      </c>
      <c r="J28" s="184" t="s">
        <v>208</v>
      </c>
      <c r="K28" s="164">
        <v>0</v>
      </c>
      <c r="L28" s="185"/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7">
        <v>0</v>
      </c>
      <c r="V28" s="188">
        <v>0</v>
      </c>
      <c r="W28" s="75" t="s">
        <v>208</v>
      </c>
      <c r="X28" s="102"/>
    </row>
    <row r="29" spans="2:24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0</v>
      </c>
      <c r="J29" s="179" t="s">
        <v>208</v>
      </c>
      <c r="K29" s="161">
        <v>0</v>
      </c>
      <c r="L29" s="180"/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2">
        <v>0</v>
      </c>
      <c r="V29" s="183">
        <v>0</v>
      </c>
      <c r="W29" s="88" t="s">
        <v>208</v>
      </c>
      <c r="X29" s="102"/>
    </row>
    <row r="30" spans="2:24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0</v>
      </c>
      <c r="J30" s="179" t="s">
        <v>208</v>
      </c>
      <c r="K30" s="161">
        <v>0</v>
      </c>
      <c r="L30" s="180"/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2">
        <v>0</v>
      </c>
      <c r="V30" s="183">
        <v>0</v>
      </c>
      <c r="W30" s="88" t="s">
        <v>208</v>
      </c>
      <c r="X30" s="102"/>
    </row>
    <row r="31" spans="2:24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0</v>
      </c>
      <c r="J31" s="184" t="s">
        <v>208</v>
      </c>
      <c r="K31" s="164">
        <v>0</v>
      </c>
      <c r="L31" s="185"/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7">
        <v>0</v>
      </c>
      <c r="V31" s="188">
        <v>0</v>
      </c>
      <c r="W31" s="75" t="s">
        <v>208</v>
      </c>
      <c r="X31" s="102"/>
    </row>
    <row r="32" spans="2:24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0</v>
      </c>
      <c r="J32" s="179" t="s">
        <v>208</v>
      </c>
      <c r="K32" s="161">
        <v>0</v>
      </c>
      <c r="L32" s="180"/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2">
        <v>0</v>
      </c>
      <c r="V32" s="183">
        <v>0</v>
      </c>
      <c r="W32" s="88" t="s">
        <v>208</v>
      </c>
      <c r="X32" s="102"/>
    </row>
    <row r="33" spans="2:24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0</v>
      </c>
      <c r="J33" s="179" t="s">
        <v>208</v>
      </c>
      <c r="K33" s="161">
        <v>0</v>
      </c>
      <c r="L33" s="180"/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2">
        <v>0</v>
      </c>
      <c r="V33" s="183">
        <v>0</v>
      </c>
      <c r="W33" s="88" t="s">
        <v>208</v>
      </c>
      <c r="X33" s="102"/>
    </row>
    <row r="34" spans="2:24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0</v>
      </c>
      <c r="J34" s="184" t="s">
        <v>208</v>
      </c>
      <c r="K34" s="164">
        <v>0</v>
      </c>
      <c r="L34" s="185"/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7">
        <v>0</v>
      </c>
      <c r="V34" s="188">
        <v>0</v>
      </c>
      <c r="W34" s="75" t="s">
        <v>208</v>
      </c>
      <c r="X34" s="102"/>
    </row>
    <row r="35" spans="2:24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0</v>
      </c>
      <c r="J35" s="189" t="s">
        <v>208</v>
      </c>
      <c r="K35" s="167">
        <v>0</v>
      </c>
      <c r="L35" s="190"/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2">
        <v>0</v>
      </c>
      <c r="V35" s="193">
        <v>0</v>
      </c>
      <c r="W35" s="62" t="s">
        <v>208</v>
      </c>
      <c r="X35" s="102"/>
    </row>
    <row r="36" spans="3:24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89" t="s">
        <v>366</v>
      </c>
      <c r="X36" s="93" t="s">
        <v>364</v>
      </c>
    </row>
  </sheetData>
  <sheetProtection selectLockedCells="1" selectUnlockedCells="1"/>
  <mergeCells count="17">
    <mergeCell ref="U10:U12"/>
    <mergeCell ref="N10:N12"/>
    <mergeCell ref="L10:L12"/>
    <mergeCell ref="Q10:Q12"/>
    <mergeCell ref="R10:R12"/>
    <mergeCell ref="S10:S12"/>
    <mergeCell ref="T10:T12"/>
    <mergeCell ref="V8:V12"/>
    <mergeCell ref="W8:W12"/>
    <mergeCell ref="C8:H12"/>
    <mergeCell ref="I8:I12"/>
    <mergeCell ref="J8:J12"/>
    <mergeCell ref="K10:K12"/>
    <mergeCell ref="M10:M12"/>
    <mergeCell ref="K8:U9"/>
    <mergeCell ref="O10:O12"/>
    <mergeCell ref="P10:P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1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373</v>
      </c>
      <c r="D3" s="15"/>
      <c r="E3" s="15"/>
      <c r="F3" s="15"/>
      <c r="G3" s="96" t="s">
        <v>220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135</v>
      </c>
      <c r="D4" s="17"/>
      <c r="E4" s="17"/>
      <c r="F4" s="17"/>
      <c r="G4" s="17"/>
      <c r="H4" s="17"/>
      <c r="I4" s="17" t="s">
        <v>136</v>
      </c>
      <c r="J4" s="17"/>
      <c r="K4" s="17"/>
      <c r="L4" s="17" t="s">
        <v>137</v>
      </c>
      <c r="M4" s="17"/>
      <c r="N4" s="17"/>
      <c r="O4" s="17"/>
      <c r="P4" s="17" t="s">
        <v>138</v>
      </c>
      <c r="Q4" s="17"/>
    </row>
    <row r="5" spans="3:17" s="94" customFormat="1" ht="21" customHeight="1">
      <c r="C5" s="18" t="s">
        <v>139</v>
      </c>
      <c r="D5" s="18"/>
      <c r="E5" s="18"/>
      <c r="F5" s="18"/>
      <c r="G5" s="18"/>
      <c r="H5" s="18"/>
      <c r="I5" s="18" t="s">
        <v>140</v>
      </c>
      <c r="J5" s="18"/>
      <c r="K5" s="18"/>
      <c r="L5" s="18" t="s">
        <v>141</v>
      </c>
      <c r="M5" s="18"/>
      <c r="N5" s="18"/>
      <c r="O5" s="18"/>
      <c r="P5" s="18" t="s">
        <v>142</v>
      </c>
      <c r="Q5" s="18"/>
    </row>
    <row r="6" spans="3:18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9"/>
      <c r="R6" s="91" t="s">
        <v>364</v>
      </c>
    </row>
    <row r="7" spans="2:18" ht="18.75" customHeight="1">
      <c r="B7" s="23"/>
      <c r="C7" s="318" t="s">
        <v>143</v>
      </c>
      <c r="D7" s="319"/>
      <c r="E7" s="319"/>
      <c r="F7" s="319"/>
      <c r="G7" s="319"/>
      <c r="H7" s="320"/>
      <c r="I7" s="327" t="s">
        <v>144</v>
      </c>
      <c r="J7" s="361"/>
      <c r="K7" s="360" t="s">
        <v>221</v>
      </c>
      <c r="L7" s="361"/>
      <c r="M7" s="360" t="s">
        <v>222</v>
      </c>
      <c r="N7" s="361"/>
      <c r="O7" s="364" t="s">
        <v>223</v>
      </c>
      <c r="P7" s="364" t="s">
        <v>224</v>
      </c>
      <c r="Q7" s="367" t="s">
        <v>225</v>
      </c>
      <c r="R7" s="102"/>
    </row>
    <row r="8" spans="2:18" ht="18.75" customHeight="1">
      <c r="B8" s="23"/>
      <c r="C8" s="321"/>
      <c r="D8" s="322"/>
      <c r="E8" s="322"/>
      <c r="F8" s="322"/>
      <c r="G8" s="322"/>
      <c r="H8" s="323"/>
      <c r="I8" s="375"/>
      <c r="J8" s="363"/>
      <c r="K8" s="362"/>
      <c r="L8" s="363"/>
      <c r="M8" s="362"/>
      <c r="N8" s="363"/>
      <c r="O8" s="365"/>
      <c r="P8" s="365"/>
      <c r="Q8" s="309"/>
      <c r="R8" s="102"/>
    </row>
    <row r="9" spans="2:18" ht="9.75" customHeight="1">
      <c r="B9" s="23"/>
      <c r="C9" s="321"/>
      <c r="D9" s="322"/>
      <c r="E9" s="322"/>
      <c r="F9" s="322"/>
      <c r="G9" s="322"/>
      <c r="H9" s="323"/>
      <c r="I9" s="368" t="s">
        <v>226</v>
      </c>
      <c r="J9" s="371" t="s">
        <v>227</v>
      </c>
      <c r="K9" s="311" t="s">
        <v>227</v>
      </c>
      <c r="L9" s="371" t="s">
        <v>228</v>
      </c>
      <c r="M9" s="311" t="s">
        <v>229</v>
      </c>
      <c r="N9" s="371" t="s">
        <v>230</v>
      </c>
      <c r="O9" s="365"/>
      <c r="P9" s="365"/>
      <c r="Q9" s="309"/>
      <c r="R9" s="102"/>
    </row>
    <row r="10" spans="2:18" ht="9.75" customHeight="1">
      <c r="B10" s="23"/>
      <c r="C10" s="321"/>
      <c r="D10" s="322"/>
      <c r="E10" s="322"/>
      <c r="F10" s="322"/>
      <c r="G10" s="322"/>
      <c r="H10" s="323"/>
      <c r="I10" s="369"/>
      <c r="J10" s="372"/>
      <c r="K10" s="374"/>
      <c r="L10" s="372"/>
      <c r="M10" s="374"/>
      <c r="N10" s="372"/>
      <c r="O10" s="365"/>
      <c r="P10" s="365"/>
      <c r="Q10" s="309"/>
      <c r="R10" s="102"/>
    </row>
    <row r="11" spans="2:18" ht="9.75" customHeight="1" thickBot="1">
      <c r="B11" s="23"/>
      <c r="C11" s="324"/>
      <c r="D11" s="325"/>
      <c r="E11" s="325"/>
      <c r="F11" s="325"/>
      <c r="G11" s="325"/>
      <c r="H11" s="326"/>
      <c r="I11" s="370"/>
      <c r="J11" s="373"/>
      <c r="K11" s="312"/>
      <c r="L11" s="373"/>
      <c r="M11" s="312"/>
      <c r="N11" s="373"/>
      <c r="O11" s="366"/>
      <c r="P11" s="366"/>
      <c r="Q11" s="310"/>
      <c r="R11" s="102"/>
    </row>
    <row r="12" spans="2:18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122">
        <v>55125.496</v>
      </c>
      <c r="J12" s="123">
        <v>60043.50699999999</v>
      </c>
      <c r="K12" s="124">
        <v>60175</v>
      </c>
      <c r="L12" s="125">
        <v>37337</v>
      </c>
      <c r="M12" s="124">
        <v>723</v>
      </c>
      <c r="N12" s="125">
        <v>2318</v>
      </c>
      <c r="O12" s="106">
        <v>16474701.856</v>
      </c>
      <c r="P12" s="106">
        <v>981323.753</v>
      </c>
      <c r="Q12" s="126">
        <v>17456025.609</v>
      </c>
      <c r="R12" s="102"/>
    </row>
    <row r="13" spans="2:18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127">
        <v>7359.21</v>
      </c>
      <c r="J13" s="128">
        <v>8439.562</v>
      </c>
      <c r="K13" s="129">
        <v>8464</v>
      </c>
      <c r="L13" s="130">
        <v>5390</v>
      </c>
      <c r="M13" s="129">
        <v>117</v>
      </c>
      <c r="N13" s="130">
        <v>305</v>
      </c>
      <c r="O13" s="109">
        <v>2403326.483</v>
      </c>
      <c r="P13" s="109">
        <v>145315.83599999995</v>
      </c>
      <c r="Q13" s="131">
        <v>2548642.3190000006</v>
      </c>
      <c r="R13" s="102"/>
    </row>
    <row r="14" spans="2:18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132">
        <v>7359.21</v>
      </c>
      <c r="J14" s="133">
        <v>8439.562</v>
      </c>
      <c r="K14" s="134">
        <v>8464</v>
      </c>
      <c r="L14" s="135">
        <v>5390</v>
      </c>
      <c r="M14" s="134">
        <v>117</v>
      </c>
      <c r="N14" s="135">
        <v>305</v>
      </c>
      <c r="O14" s="118">
        <v>2403326.483</v>
      </c>
      <c r="P14" s="118">
        <v>145315.83599999995</v>
      </c>
      <c r="Q14" s="136">
        <v>2548642.3190000006</v>
      </c>
      <c r="R14" s="102"/>
    </row>
    <row r="15" spans="2:18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137">
        <v>4929.718</v>
      </c>
      <c r="J15" s="138">
        <v>5364.822999999997</v>
      </c>
      <c r="K15" s="139">
        <v>5367</v>
      </c>
      <c r="L15" s="140">
        <v>3453</v>
      </c>
      <c r="M15" s="139">
        <v>59</v>
      </c>
      <c r="N15" s="140">
        <v>194</v>
      </c>
      <c r="O15" s="115">
        <v>1485554.984</v>
      </c>
      <c r="P15" s="115">
        <v>80410.89700000001</v>
      </c>
      <c r="Q15" s="141">
        <v>1565965.8809999994</v>
      </c>
      <c r="R15" s="102"/>
    </row>
    <row r="16" spans="2:18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132">
        <v>4929.718</v>
      </c>
      <c r="J16" s="133">
        <v>5364.822999999997</v>
      </c>
      <c r="K16" s="134">
        <v>5367</v>
      </c>
      <c r="L16" s="135">
        <v>3453</v>
      </c>
      <c r="M16" s="134">
        <v>59</v>
      </c>
      <c r="N16" s="135">
        <v>194</v>
      </c>
      <c r="O16" s="118">
        <v>1485554.984</v>
      </c>
      <c r="P16" s="118">
        <v>80410.89700000001</v>
      </c>
      <c r="Q16" s="136">
        <v>1565965.8809999994</v>
      </c>
      <c r="R16" s="102"/>
    </row>
    <row r="17" spans="2:18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137">
        <v>6304.031000000001</v>
      </c>
      <c r="J17" s="138">
        <v>6900.540999999997</v>
      </c>
      <c r="K17" s="139">
        <v>6965</v>
      </c>
      <c r="L17" s="140">
        <v>4310</v>
      </c>
      <c r="M17" s="139">
        <v>84</v>
      </c>
      <c r="N17" s="140">
        <v>241</v>
      </c>
      <c r="O17" s="115">
        <v>1863240.0620000006</v>
      </c>
      <c r="P17" s="115">
        <v>97955.42499999999</v>
      </c>
      <c r="Q17" s="141">
        <v>1961195.4869999997</v>
      </c>
      <c r="R17" s="102"/>
    </row>
    <row r="18" spans="2:18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132">
        <v>3590.4040000000005</v>
      </c>
      <c r="J18" s="133">
        <v>3880.295999999998</v>
      </c>
      <c r="K18" s="134">
        <v>3897</v>
      </c>
      <c r="L18" s="135">
        <v>2354</v>
      </c>
      <c r="M18" s="134">
        <v>48</v>
      </c>
      <c r="N18" s="135">
        <v>132</v>
      </c>
      <c r="O18" s="118">
        <v>1061591.5080000004</v>
      </c>
      <c r="P18" s="118">
        <v>59878.629</v>
      </c>
      <c r="Q18" s="136">
        <v>1121470.1369999999</v>
      </c>
      <c r="R18" s="102"/>
    </row>
    <row r="19" spans="2:18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132">
        <v>2713.627000000001</v>
      </c>
      <c r="J19" s="133">
        <v>3020.2449999999994</v>
      </c>
      <c r="K19" s="134">
        <v>3068</v>
      </c>
      <c r="L19" s="135">
        <v>1956</v>
      </c>
      <c r="M19" s="134">
        <v>36</v>
      </c>
      <c r="N19" s="135">
        <v>109</v>
      </c>
      <c r="O19" s="118">
        <v>801648.5540000002</v>
      </c>
      <c r="P19" s="118">
        <v>38076.795999999995</v>
      </c>
      <c r="Q19" s="136">
        <v>839725.35</v>
      </c>
      <c r="R19" s="102"/>
    </row>
    <row r="20" spans="2:18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137">
        <v>5879.694000000001</v>
      </c>
      <c r="J20" s="138">
        <v>6275.914999999998</v>
      </c>
      <c r="K20" s="139">
        <v>6192</v>
      </c>
      <c r="L20" s="140">
        <v>3874</v>
      </c>
      <c r="M20" s="139">
        <v>67</v>
      </c>
      <c r="N20" s="140">
        <v>212</v>
      </c>
      <c r="O20" s="115">
        <v>1756418.866</v>
      </c>
      <c r="P20" s="115">
        <v>105788.96900000001</v>
      </c>
      <c r="Q20" s="141">
        <v>1862207.8349999995</v>
      </c>
      <c r="R20" s="102"/>
    </row>
    <row r="21" spans="2:18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132">
        <v>1462.978</v>
      </c>
      <c r="J21" s="133">
        <v>1561.8919999999998</v>
      </c>
      <c r="K21" s="134">
        <v>1561</v>
      </c>
      <c r="L21" s="135">
        <v>1002</v>
      </c>
      <c r="M21" s="134">
        <v>12</v>
      </c>
      <c r="N21" s="135">
        <v>46</v>
      </c>
      <c r="O21" s="118">
        <v>435626.74500000005</v>
      </c>
      <c r="P21" s="118">
        <v>33954.363000000005</v>
      </c>
      <c r="Q21" s="136">
        <v>469581.10799999995</v>
      </c>
      <c r="R21" s="102"/>
    </row>
    <row r="22" spans="2:18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132">
        <v>4416.716000000001</v>
      </c>
      <c r="J22" s="133">
        <v>4714.022999999998</v>
      </c>
      <c r="K22" s="134">
        <v>4631</v>
      </c>
      <c r="L22" s="135">
        <v>2872</v>
      </c>
      <c r="M22" s="134">
        <v>55</v>
      </c>
      <c r="N22" s="135">
        <v>166</v>
      </c>
      <c r="O22" s="118">
        <v>1320792.1209999998</v>
      </c>
      <c r="P22" s="118">
        <v>71834.606</v>
      </c>
      <c r="Q22" s="136">
        <v>1392626.7269999995</v>
      </c>
      <c r="R22" s="102"/>
    </row>
    <row r="23" spans="2:18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137">
        <v>7911.163999999999</v>
      </c>
      <c r="J23" s="138">
        <v>8604.562000000002</v>
      </c>
      <c r="K23" s="139">
        <v>8935</v>
      </c>
      <c r="L23" s="140">
        <v>5107</v>
      </c>
      <c r="M23" s="139">
        <v>98</v>
      </c>
      <c r="N23" s="140">
        <v>339</v>
      </c>
      <c r="O23" s="115">
        <v>2309839.1</v>
      </c>
      <c r="P23" s="115">
        <v>153808.91200000007</v>
      </c>
      <c r="Q23" s="141">
        <v>2463648.012</v>
      </c>
      <c r="R23" s="102"/>
    </row>
    <row r="24" spans="2:18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132">
        <v>2156.586</v>
      </c>
      <c r="J24" s="133">
        <v>2374.15</v>
      </c>
      <c r="K24" s="134">
        <v>2747</v>
      </c>
      <c r="L24" s="135">
        <v>1378</v>
      </c>
      <c r="M24" s="134">
        <v>16</v>
      </c>
      <c r="N24" s="135">
        <v>89</v>
      </c>
      <c r="O24" s="118">
        <v>627388.455</v>
      </c>
      <c r="P24" s="118">
        <v>37156.33300000002</v>
      </c>
      <c r="Q24" s="136">
        <v>664544.788</v>
      </c>
      <c r="R24" s="102"/>
    </row>
    <row r="25" spans="2:18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132">
        <v>2987.980999999999</v>
      </c>
      <c r="J25" s="133">
        <v>3232.86</v>
      </c>
      <c r="K25" s="134">
        <v>3196</v>
      </c>
      <c r="L25" s="135">
        <v>1917</v>
      </c>
      <c r="M25" s="134">
        <v>42</v>
      </c>
      <c r="N25" s="135">
        <v>120</v>
      </c>
      <c r="O25" s="118">
        <v>868679.3670000001</v>
      </c>
      <c r="P25" s="118">
        <v>57196.88600000001</v>
      </c>
      <c r="Q25" s="136">
        <v>925876.2530000001</v>
      </c>
      <c r="R25" s="102"/>
    </row>
    <row r="26" spans="2:18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132">
        <v>2766.597</v>
      </c>
      <c r="J26" s="133">
        <v>2997.552000000002</v>
      </c>
      <c r="K26" s="134">
        <v>2992</v>
      </c>
      <c r="L26" s="135">
        <v>1812</v>
      </c>
      <c r="M26" s="134">
        <v>40</v>
      </c>
      <c r="N26" s="135">
        <v>130</v>
      </c>
      <c r="O26" s="118">
        <v>813771.278</v>
      </c>
      <c r="P26" s="118">
        <v>59455.69300000002</v>
      </c>
      <c r="Q26" s="136">
        <v>873226.9709999998</v>
      </c>
      <c r="R26" s="102"/>
    </row>
    <row r="27" spans="2:18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137">
        <v>9152.735</v>
      </c>
      <c r="J27" s="138">
        <v>9836.226999999999</v>
      </c>
      <c r="K27" s="139">
        <v>9801</v>
      </c>
      <c r="L27" s="140">
        <v>6059</v>
      </c>
      <c r="M27" s="139">
        <v>108</v>
      </c>
      <c r="N27" s="140">
        <v>439</v>
      </c>
      <c r="O27" s="115">
        <v>2671447.465000001</v>
      </c>
      <c r="P27" s="115">
        <v>149323.69099999993</v>
      </c>
      <c r="Q27" s="141">
        <v>2820771.1560000014</v>
      </c>
      <c r="R27" s="102"/>
    </row>
    <row r="28" spans="2:18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132">
        <v>2846.161000000001</v>
      </c>
      <c r="J28" s="133">
        <v>3055.0829999999983</v>
      </c>
      <c r="K28" s="134">
        <v>3019</v>
      </c>
      <c r="L28" s="135">
        <v>1851</v>
      </c>
      <c r="M28" s="134">
        <v>33</v>
      </c>
      <c r="N28" s="135">
        <v>143</v>
      </c>
      <c r="O28" s="118">
        <v>825427.17</v>
      </c>
      <c r="P28" s="118">
        <v>48459.96</v>
      </c>
      <c r="Q28" s="136">
        <v>873887.13</v>
      </c>
      <c r="R28" s="102"/>
    </row>
    <row r="29" spans="2:18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132">
        <v>6306.5740000000005</v>
      </c>
      <c r="J29" s="133">
        <v>6781.144</v>
      </c>
      <c r="K29" s="134">
        <v>6782</v>
      </c>
      <c r="L29" s="135">
        <v>4208</v>
      </c>
      <c r="M29" s="134">
        <v>75</v>
      </c>
      <c r="N29" s="135">
        <v>296</v>
      </c>
      <c r="O29" s="118">
        <v>1846020.2950000006</v>
      </c>
      <c r="P29" s="118">
        <v>100863.73099999996</v>
      </c>
      <c r="Q29" s="136">
        <v>1946884.0260000017</v>
      </c>
      <c r="R29" s="102"/>
    </row>
    <row r="30" spans="2:18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137">
        <v>6748.8550000000005</v>
      </c>
      <c r="J30" s="138">
        <v>7255.3009999999995</v>
      </c>
      <c r="K30" s="139">
        <v>7202</v>
      </c>
      <c r="L30" s="140">
        <v>4472</v>
      </c>
      <c r="M30" s="139">
        <v>101</v>
      </c>
      <c r="N30" s="140">
        <v>314</v>
      </c>
      <c r="O30" s="115">
        <v>1974946.142</v>
      </c>
      <c r="P30" s="115">
        <v>141037.47199999995</v>
      </c>
      <c r="Q30" s="141">
        <v>2115983.6140000005</v>
      </c>
      <c r="R30" s="102"/>
    </row>
    <row r="31" spans="2:18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132">
        <v>3512.5489999999995</v>
      </c>
      <c r="J31" s="133">
        <v>3729.0640000000008</v>
      </c>
      <c r="K31" s="134">
        <v>3723</v>
      </c>
      <c r="L31" s="135">
        <v>2358</v>
      </c>
      <c r="M31" s="134">
        <v>44</v>
      </c>
      <c r="N31" s="135">
        <v>158</v>
      </c>
      <c r="O31" s="118">
        <v>1037122.9929999999</v>
      </c>
      <c r="P31" s="118">
        <v>69748</v>
      </c>
      <c r="Q31" s="136">
        <v>1106870.9930000005</v>
      </c>
      <c r="R31" s="102"/>
    </row>
    <row r="32" spans="2:18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132">
        <v>3236.306000000001</v>
      </c>
      <c r="J32" s="133">
        <v>3526.236999999999</v>
      </c>
      <c r="K32" s="134">
        <v>3479</v>
      </c>
      <c r="L32" s="135">
        <v>2114</v>
      </c>
      <c r="M32" s="134">
        <v>57</v>
      </c>
      <c r="N32" s="135">
        <v>156</v>
      </c>
      <c r="O32" s="118">
        <v>937823.1490000001</v>
      </c>
      <c r="P32" s="118">
        <v>71289.47199999998</v>
      </c>
      <c r="Q32" s="136">
        <v>1009112.6210000002</v>
      </c>
      <c r="R32" s="102"/>
    </row>
    <row r="33" spans="2:18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137">
        <v>6840.089000000003</v>
      </c>
      <c r="J33" s="138">
        <v>7366.575999999999</v>
      </c>
      <c r="K33" s="139">
        <v>7249</v>
      </c>
      <c r="L33" s="140">
        <v>4672</v>
      </c>
      <c r="M33" s="139">
        <v>89</v>
      </c>
      <c r="N33" s="140">
        <v>274</v>
      </c>
      <c r="O33" s="115">
        <v>2009928.7539999993</v>
      </c>
      <c r="P33" s="115">
        <v>107682.55100000008</v>
      </c>
      <c r="Q33" s="141">
        <v>2117611.304999999</v>
      </c>
      <c r="R33" s="102"/>
    </row>
    <row r="34" spans="2:18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142">
        <v>6840.089000000003</v>
      </c>
      <c r="J34" s="143">
        <v>7366.575999999999</v>
      </c>
      <c r="K34" s="144">
        <v>7249</v>
      </c>
      <c r="L34" s="145">
        <v>4672</v>
      </c>
      <c r="M34" s="144">
        <v>89</v>
      </c>
      <c r="N34" s="145">
        <v>274</v>
      </c>
      <c r="O34" s="112">
        <v>2009928.7539999993</v>
      </c>
      <c r="P34" s="112">
        <v>107682.55100000008</v>
      </c>
      <c r="Q34" s="146">
        <v>2117611.304999999</v>
      </c>
      <c r="R34" s="102"/>
    </row>
    <row r="35" spans="3:18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89" t="s">
        <v>366</v>
      </c>
      <c r="R35" s="93" t="s">
        <v>364</v>
      </c>
    </row>
  </sheetData>
  <sheetProtection/>
  <mergeCells count="13">
    <mergeCell ref="P7:P11"/>
    <mergeCell ref="Q7:Q11"/>
    <mergeCell ref="I9:I11"/>
    <mergeCell ref="J9:J11"/>
    <mergeCell ref="K9:K11"/>
    <mergeCell ref="L9:L11"/>
    <mergeCell ref="M9:M11"/>
    <mergeCell ref="N9:N11"/>
    <mergeCell ref="I7:J8"/>
    <mergeCell ref="C7:H11"/>
    <mergeCell ref="K7:L8"/>
    <mergeCell ref="M7:N8"/>
    <mergeCell ref="O7:O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7" width="9.37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374</v>
      </c>
      <c r="D3" s="15"/>
      <c r="E3" s="15"/>
      <c r="F3" s="15"/>
      <c r="G3" s="96" t="s">
        <v>133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97" t="s">
        <v>231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3:18" s="94" customFormat="1" ht="21" customHeight="1">
      <c r="C5" s="17" t="s">
        <v>135</v>
      </c>
      <c r="D5" s="17"/>
      <c r="E5" s="17"/>
      <c r="F5" s="17"/>
      <c r="G5" s="17"/>
      <c r="H5" s="17"/>
      <c r="I5" s="17" t="s">
        <v>136</v>
      </c>
      <c r="J5" s="17"/>
      <c r="K5" s="17"/>
      <c r="L5" s="17" t="s">
        <v>137</v>
      </c>
      <c r="M5" s="17"/>
      <c r="N5" s="17"/>
      <c r="O5" s="17" t="s">
        <v>138</v>
      </c>
      <c r="P5" s="17"/>
      <c r="Q5" s="17"/>
      <c r="R5" s="17"/>
    </row>
    <row r="6" spans="3:18" s="94" customFormat="1" ht="21" customHeight="1">
      <c r="C6" s="18" t="s">
        <v>139</v>
      </c>
      <c r="D6" s="18"/>
      <c r="E6" s="18"/>
      <c r="F6" s="18"/>
      <c r="G6" s="18"/>
      <c r="H6" s="18"/>
      <c r="I6" s="18" t="s">
        <v>140</v>
      </c>
      <c r="J6" s="18"/>
      <c r="K6" s="18"/>
      <c r="L6" s="18" t="s">
        <v>141</v>
      </c>
      <c r="M6" s="18"/>
      <c r="N6" s="18"/>
      <c r="O6" s="18" t="s">
        <v>142</v>
      </c>
      <c r="P6" s="18"/>
      <c r="Q6" s="18"/>
      <c r="R6" s="18"/>
    </row>
    <row r="7" spans="3:19" s="98" customFormat="1" ht="21" customHeight="1" thickBot="1">
      <c r="C7" s="99" t="s">
        <v>363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9"/>
      <c r="S7" s="91" t="s">
        <v>364</v>
      </c>
    </row>
    <row r="8" spans="2:19" ht="12.75">
      <c r="B8" s="23"/>
      <c r="C8" s="318" t="s">
        <v>143</v>
      </c>
      <c r="D8" s="319"/>
      <c r="E8" s="319"/>
      <c r="F8" s="319"/>
      <c r="G8" s="319"/>
      <c r="H8" s="320"/>
      <c r="I8" s="327" t="s">
        <v>232</v>
      </c>
      <c r="J8" s="328"/>
      <c r="K8" s="328"/>
      <c r="L8" s="329"/>
      <c r="M8" s="318" t="s">
        <v>233</v>
      </c>
      <c r="N8" s="329"/>
      <c r="O8" s="318" t="s">
        <v>234</v>
      </c>
      <c r="P8" s="328"/>
      <c r="Q8" s="328"/>
      <c r="R8" s="329"/>
      <c r="S8" s="102"/>
    </row>
    <row r="9" spans="2:19" ht="12.75">
      <c r="B9" s="23"/>
      <c r="C9" s="321"/>
      <c r="D9" s="322"/>
      <c r="E9" s="322"/>
      <c r="F9" s="322"/>
      <c r="G9" s="322"/>
      <c r="H9" s="323"/>
      <c r="I9" s="330"/>
      <c r="J9" s="331"/>
      <c r="K9" s="331"/>
      <c r="L9" s="332"/>
      <c r="M9" s="333"/>
      <c r="N9" s="332"/>
      <c r="O9" s="333"/>
      <c r="P9" s="331"/>
      <c r="Q9" s="331"/>
      <c r="R9" s="332"/>
      <c r="S9" s="102"/>
    </row>
    <row r="10" spans="2:19" ht="13.5" customHeight="1">
      <c r="B10" s="23"/>
      <c r="C10" s="321"/>
      <c r="D10" s="322"/>
      <c r="E10" s="322"/>
      <c r="F10" s="322"/>
      <c r="G10" s="322"/>
      <c r="H10" s="323"/>
      <c r="I10" s="147" t="s">
        <v>235</v>
      </c>
      <c r="J10" s="148"/>
      <c r="K10" s="149"/>
      <c r="L10" s="308" t="s">
        <v>236</v>
      </c>
      <c r="M10" s="305" t="s">
        <v>237</v>
      </c>
      <c r="N10" s="308" t="s">
        <v>236</v>
      </c>
      <c r="O10" s="150" t="s">
        <v>235</v>
      </c>
      <c r="P10" s="148"/>
      <c r="Q10" s="149"/>
      <c r="R10" s="308" t="s">
        <v>236</v>
      </c>
      <c r="S10" s="102"/>
    </row>
    <row r="11" spans="2:19" ht="12.75">
      <c r="B11" s="23"/>
      <c r="C11" s="321"/>
      <c r="D11" s="322"/>
      <c r="E11" s="322"/>
      <c r="F11" s="322"/>
      <c r="G11" s="322"/>
      <c r="H11" s="323"/>
      <c r="I11" s="334" t="s">
        <v>149</v>
      </c>
      <c r="J11" s="20" t="s">
        <v>238</v>
      </c>
      <c r="K11" s="151"/>
      <c r="L11" s="309"/>
      <c r="M11" s="306"/>
      <c r="N11" s="309"/>
      <c r="O11" s="305" t="s">
        <v>149</v>
      </c>
      <c r="P11" s="20" t="s">
        <v>238</v>
      </c>
      <c r="Q11" s="151"/>
      <c r="R11" s="309"/>
      <c r="S11" s="102"/>
    </row>
    <row r="12" spans="2:19" ht="15.75" customHeight="1" thickBot="1">
      <c r="B12" s="23"/>
      <c r="C12" s="324"/>
      <c r="D12" s="325"/>
      <c r="E12" s="325"/>
      <c r="F12" s="325"/>
      <c r="G12" s="325"/>
      <c r="H12" s="326"/>
      <c r="I12" s="336"/>
      <c r="J12" s="152" t="s">
        <v>239</v>
      </c>
      <c r="K12" s="153" t="s">
        <v>240</v>
      </c>
      <c r="L12" s="310"/>
      <c r="M12" s="307"/>
      <c r="N12" s="310"/>
      <c r="O12" s="307"/>
      <c r="P12" s="152" t="s">
        <v>239</v>
      </c>
      <c r="Q12" s="153" t="s">
        <v>240</v>
      </c>
      <c r="R12" s="310"/>
      <c r="S12" s="102"/>
    </row>
    <row r="13" spans="2:19" ht="14.25" thickBot="1" thickTop="1">
      <c r="B13" s="23"/>
      <c r="C13" s="24"/>
      <c r="D13" s="25" t="s">
        <v>156</v>
      </c>
      <c r="E13" s="25"/>
      <c r="F13" s="25"/>
      <c r="G13" s="26" t="s">
        <v>157</v>
      </c>
      <c r="H13" s="27"/>
      <c r="I13" s="28">
        <v>42759.983</v>
      </c>
      <c r="J13" s="29">
        <v>36471.801999999996</v>
      </c>
      <c r="K13" s="123">
        <v>0.741</v>
      </c>
      <c r="L13" s="154">
        <v>12365.512999999997</v>
      </c>
      <c r="M13" s="31">
        <v>13876715.47</v>
      </c>
      <c r="N13" s="126">
        <v>2597986.386</v>
      </c>
      <c r="O13" s="35">
        <v>27043.812338123083</v>
      </c>
      <c r="P13" s="155">
        <v>27811.43922730588</v>
      </c>
      <c r="Q13" s="156">
        <v>23844.242015294647</v>
      </c>
      <c r="R13" s="36">
        <v>17508.280125539477</v>
      </c>
      <c r="S13" s="102"/>
    </row>
    <row r="14" spans="2:19" ht="12.75" customHeight="1" thickTop="1">
      <c r="B14" s="23"/>
      <c r="C14" s="37"/>
      <c r="D14" s="38" t="s">
        <v>158</v>
      </c>
      <c r="E14" s="38"/>
      <c r="F14" s="38"/>
      <c r="G14" s="39" t="s">
        <v>159</v>
      </c>
      <c r="H14" s="40"/>
      <c r="I14" s="41">
        <v>5844.671000000002</v>
      </c>
      <c r="J14" s="42">
        <v>5365.594999999999</v>
      </c>
      <c r="K14" s="128">
        <v>0.741</v>
      </c>
      <c r="L14" s="157">
        <v>1514.5389999999995</v>
      </c>
      <c r="M14" s="44">
        <v>2036595.4689999998</v>
      </c>
      <c r="N14" s="131">
        <v>366731.01399999997</v>
      </c>
      <c r="O14" s="48">
        <v>29037.783150383188</v>
      </c>
      <c r="P14" s="158">
        <v>29451.05410800976</v>
      </c>
      <c r="Q14" s="159">
        <v>23259.446693657217</v>
      </c>
      <c r="R14" s="49">
        <v>20178.363075056724</v>
      </c>
      <c r="S14" s="102"/>
    </row>
    <row r="15" spans="2:19" ht="13.5" thickBot="1">
      <c r="B15" s="23"/>
      <c r="C15" s="76"/>
      <c r="D15" s="77"/>
      <c r="E15" s="77" t="s">
        <v>160</v>
      </c>
      <c r="F15" s="77"/>
      <c r="G15" s="78" t="s">
        <v>161</v>
      </c>
      <c r="H15" s="79"/>
      <c r="I15" s="80">
        <v>5844.671000000002</v>
      </c>
      <c r="J15" s="81">
        <v>5365.594999999999</v>
      </c>
      <c r="K15" s="133">
        <v>0.741</v>
      </c>
      <c r="L15" s="160">
        <v>1514.5389999999995</v>
      </c>
      <c r="M15" s="83">
        <v>2036595.4689999998</v>
      </c>
      <c r="N15" s="136">
        <v>366731.01399999997</v>
      </c>
      <c r="O15" s="87">
        <v>29037.783150383188</v>
      </c>
      <c r="P15" s="161">
        <v>29451.05410800976</v>
      </c>
      <c r="Q15" s="162">
        <v>23259.446693657217</v>
      </c>
      <c r="R15" s="88">
        <v>20178.363075056724</v>
      </c>
      <c r="S15" s="102"/>
    </row>
    <row r="16" spans="2:19" ht="12.75">
      <c r="B16" s="23"/>
      <c r="C16" s="63"/>
      <c r="D16" s="64" t="s">
        <v>162</v>
      </c>
      <c r="E16" s="64"/>
      <c r="F16" s="64"/>
      <c r="G16" s="65" t="s">
        <v>163</v>
      </c>
      <c r="H16" s="66"/>
      <c r="I16" s="67">
        <v>3723.0150000000003</v>
      </c>
      <c r="J16" s="68">
        <v>3126.043</v>
      </c>
      <c r="K16" s="138">
        <v>0</v>
      </c>
      <c r="L16" s="163">
        <v>1206.7029999999997</v>
      </c>
      <c r="M16" s="70">
        <v>1234960.9019999998</v>
      </c>
      <c r="N16" s="141">
        <v>250594.08199999985</v>
      </c>
      <c r="O16" s="74">
        <v>27642.490964984016</v>
      </c>
      <c r="P16" s="164">
        <v>28353.779255968853</v>
      </c>
      <c r="Q16" s="165" t="s">
        <v>208</v>
      </c>
      <c r="R16" s="75">
        <v>17305.700049363146</v>
      </c>
      <c r="S16" s="102"/>
    </row>
    <row r="17" spans="2:19" ht="13.5" thickBot="1">
      <c r="B17" s="23"/>
      <c r="C17" s="76"/>
      <c r="D17" s="77"/>
      <c r="E17" s="77" t="s">
        <v>164</v>
      </c>
      <c r="F17" s="77"/>
      <c r="G17" s="78" t="s">
        <v>165</v>
      </c>
      <c r="H17" s="79"/>
      <c r="I17" s="80">
        <v>3723.0150000000003</v>
      </c>
      <c r="J17" s="81">
        <v>3126.043</v>
      </c>
      <c r="K17" s="133">
        <v>0</v>
      </c>
      <c r="L17" s="160">
        <v>1206.7029999999997</v>
      </c>
      <c r="M17" s="83">
        <v>1234960.9019999998</v>
      </c>
      <c r="N17" s="136">
        <v>250594.08199999985</v>
      </c>
      <c r="O17" s="87">
        <v>27642.490964984016</v>
      </c>
      <c r="P17" s="161">
        <v>28353.779255968853</v>
      </c>
      <c r="Q17" s="162" t="s">
        <v>208</v>
      </c>
      <c r="R17" s="88">
        <v>17305.700049363146</v>
      </c>
      <c r="S17" s="102"/>
    </row>
    <row r="18" spans="2:19" ht="12.75">
      <c r="B18" s="23"/>
      <c r="C18" s="63"/>
      <c r="D18" s="64" t="s">
        <v>166</v>
      </c>
      <c r="E18" s="64"/>
      <c r="F18" s="64"/>
      <c r="G18" s="65" t="s">
        <v>167</v>
      </c>
      <c r="H18" s="66"/>
      <c r="I18" s="67">
        <v>4908.01</v>
      </c>
      <c r="J18" s="68">
        <v>4150.633999999999</v>
      </c>
      <c r="K18" s="138">
        <v>0</v>
      </c>
      <c r="L18" s="163">
        <v>1396.0209999999993</v>
      </c>
      <c r="M18" s="70">
        <v>1580433.6120000002</v>
      </c>
      <c r="N18" s="141">
        <v>282806.45</v>
      </c>
      <c r="O18" s="74">
        <v>26834.256857667366</v>
      </c>
      <c r="P18" s="164">
        <v>27722.963548058764</v>
      </c>
      <c r="Q18" s="165" t="s">
        <v>208</v>
      </c>
      <c r="R18" s="75">
        <v>16881.697457750768</v>
      </c>
      <c r="S18" s="102"/>
    </row>
    <row r="19" spans="2:19" ht="12.75">
      <c r="B19" s="23"/>
      <c r="C19" s="76"/>
      <c r="D19" s="77"/>
      <c r="E19" s="77" t="s">
        <v>168</v>
      </c>
      <c r="F19" s="77"/>
      <c r="G19" s="78" t="s">
        <v>169</v>
      </c>
      <c r="H19" s="79"/>
      <c r="I19" s="80">
        <v>2818.9630000000006</v>
      </c>
      <c r="J19" s="81">
        <v>2372.0519999999997</v>
      </c>
      <c r="K19" s="133">
        <v>0</v>
      </c>
      <c r="L19" s="160">
        <v>771.4409999999995</v>
      </c>
      <c r="M19" s="83">
        <v>905780.2220000003</v>
      </c>
      <c r="N19" s="136">
        <v>155811.28600000008</v>
      </c>
      <c r="O19" s="87">
        <v>26776.40152306599</v>
      </c>
      <c r="P19" s="161">
        <v>27679.663922488486</v>
      </c>
      <c r="Q19" s="162" t="s">
        <v>208</v>
      </c>
      <c r="R19" s="88">
        <v>16831.194910995593</v>
      </c>
      <c r="S19" s="102"/>
    </row>
    <row r="20" spans="2:19" ht="13.5" thickBot="1">
      <c r="B20" s="23"/>
      <c r="C20" s="76"/>
      <c r="D20" s="77"/>
      <c r="E20" s="77" t="s">
        <v>170</v>
      </c>
      <c r="F20" s="77"/>
      <c r="G20" s="78" t="s">
        <v>171</v>
      </c>
      <c r="H20" s="79"/>
      <c r="I20" s="80">
        <v>2089.047</v>
      </c>
      <c r="J20" s="81">
        <v>1778.5819999999997</v>
      </c>
      <c r="K20" s="133">
        <v>0</v>
      </c>
      <c r="L20" s="160">
        <v>624.58</v>
      </c>
      <c r="M20" s="83">
        <v>674653.39</v>
      </c>
      <c r="N20" s="136">
        <v>126995.164</v>
      </c>
      <c r="O20" s="87">
        <v>26912.32692865854</v>
      </c>
      <c r="P20" s="161">
        <v>27780.711216388492</v>
      </c>
      <c r="Q20" s="162" t="s">
        <v>208</v>
      </c>
      <c r="R20" s="88">
        <v>16944.074951700877</v>
      </c>
      <c r="S20" s="102"/>
    </row>
    <row r="21" spans="2:19" ht="12.75">
      <c r="B21" s="23"/>
      <c r="C21" s="63"/>
      <c r="D21" s="64" t="s">
        <v>172</v>
      </c>
      <c r="E21" s="64"/>
      <c r="F21" s="64"/>
      <c r="G21" s="65" t="s">
        <v>173</v>
      </c>
      <c r="H21" s="66"/>
      <c r="I21" s="67">
        <v>4528.026</v>
      </c>
      <c r="J21" s="68">
        <v>3738.8419999999996</v>
      </c>
      <c r="K21" s="138">
        <v>0</v>
      </c>
      <c r="L21" s="163">
        <v>1351.6680000000001</v>
      </c>
      <c r="M21" s="70">
        <v>1477509.002</v>
      </c>
      <c r="N21" s="141">
        <v>278909.864</v>
      </c>
      <c r="O21" s="74">
        <v>27191.926496594027</v>
      </c>
      <c r="P21" s="164">
        <v>28186.523126679327</v>
      </c>
      <c r="Q21" s="165" t="s">
        <v>208</v>
      </c>
      <c r="R21" s="75">
        <v>17195.412384303443</v>
      </c>
      <c r="S21" s="102"/>
    </row>
    <row r="22" spans="2:19" ht="12.75">
      <c r="B22" s="23"/>
      <c r="C22" s="76"/>
      <c r="D22" s="77"/>
      <c r="E22" s="77" t="s">
        <v>174</v>
      </c>
      <c r="F22" s="77"/>
      <c r="G22" s="78" t="s">
        <v>175</v>
      </c>
      <c r="H22" s="79"/>
      <c r="I22" s="80">
        <v>1128.6070000000004</v>
      </c>
      <c r="J22" s="81">
        <v>953.0110000000002</v>
      </c>
      <c r="K22" s="133">
        <v>0</v>
      </c>
      <c r="L22" s="160">
        <v>334.3710000000001</v>
      </c>
      <c r="M22" s="83">
        <v>367432.919</v>
      </c>
      <c r="N22" s="136">
        <v>68193.826</v>
      </c>
      <c r="O22" s="87">
        <v>27130.26759240963</v>
      </c>
      <c r="P22" s="161">
        <v>28129.22026433411</v>
      </c>
      <c r="Q22" s="162" t="s">
        <v>208</v>
      </c>
      <c r="R22" s="88">
        <v>16995.54935485832</v>
      </c>
      <c r="S22" s="102"/>
    </row>
    <row r="23" spans="2:19" ht="13.5" thickBot="1">
      <c r="B23" s="23"/>
      <c r="C23" s="76"/>
      <c r="D23" s="77"/>
      <c r="E23" s="77" t="s">
        <v>176</v>
      </c>
      <c r="F23" s="77"/>
      <c r="G23" s="78" t="s">
        <v>177</v>
      </c>
      <c r="H23" s="79"/>
      <c r="I23" s="80">
        <v>3399.4189999999994</v>
      </c>
      <c r="J23" s="81">
        <v>2785.8309999999997</v>
      </c>
      <c r="K23" s="133">
        <v>0</v>
      </c>
      <c r="L23" s="160">
        <v>1017.297</v>
      </c>
      <c r="M23" s="83">
        <v>1110076.083</v>
      </c>
      <c r="N23" s="136">
        <v>210716.038</v>
      </c>
      <c r="O23" s="87">
        <v>27212.397250824335</v>
      </c>
      <c r="P23" s="161">
        <v>28206.12598778126</v>
      </c>
      <c r="Q23" s="162" t="s">
        <v>208</v>
      </c>
      <c r="R23" s="88">
        <v>17261.104508647262</v>
      </c>
      <c r="S23" s="102"/>
    </row>
    <row r="24" spans="2:19" ht="12.75">
      <c r="B24" s="23"/>
      <c r="C24" s="63"/>
      <c r="D24" s="64" t="s">
        <v>178</v>
      </c>
      <c r="E24" s="64"/>
      <c r="F24" s="64"/>
      <c r="G24" s="65" t="s">
        <v>179</v>
      </c>
      <c r="H24" s="66"/>
      <c r="I24" s="67">
        <v>6147.776</v>
      </c>
      <c r="J24" s="68">
        <v>5176.501000000001</v>
      </c>
      <c r="K24" s="138">
        <v>0</v>
      </c>
      <c r="L24" s="163">
        <v>1763.3879999999992</v>
      </c>
      <c r="M24" s="70">
        <v>1945045.466</v>
      </c>
      <c r="N24" s="141">
        <v>364793.63399999996</v>
      </c>
      <c r="O24" s="74">
        <v>26365.16394980342</v>
      </c>
      <c r="P24" s="164">
        <v>27153.840757170383</v>
      </c>
      <c r="Q24" s="165" t="s">
        <v>208</v>
      </c>
      <c r="R24" s="75">
        <v>17239.240314667</v>
      </c>
      <c r="S24" s="102"/>
    </row>
    <row r="25" spans="2:19" ht="12.75">
      <c r="B25" s="23"/>
      <c r="C25" s="76"/>
      <c r="D25" s="77"/>
      <c r="E25" s="77" t="s">
        <v>180</v>
      </c>
      <c r="F25" s="77"/>
      <c r="G25" s="78" t="s">
        <v>181</v>
      </c>
      <c r="H25" s="79"/>
      <c r="I25" s="80">
        <v>1684.465</v>
      </c>
      <c r="J25" s="81">
        <v>1393.77</v>
      </c>
      <c r="K25" s="133">
        <v>0</v>
      </c>
      <c r="L25" s="160">
        <v>472.121</v>
      </c>
      <c r="M25" s="83">
        <v>527767.9010000001</v>
      </c>
      <c r="N25" s="136">
        <v>99620.554</v>
      </c>
      <c r="O25" s="87">
        <v>26109.570941911326</v>
      </c>
      <c r="P25" s="161">
        <v>26975.648480978434</v>
      </c>
      <c r="Q25" s="162" t="s">
        <v>208</v>
      </c>
      <c r="R25" s="88">
        <v>17583.866918297073</v>
      </c>
      <c r="S25" s="102"/>
    </row>
    <row r="26" spans="2:19" ht="12.75">
      <c r="B26" s="23"/>
      <c r="C26" s="76"/>
      <c r="D26" s="77"/>
      <c r="E26" s="77" t="s">
        <v>182</v>
      </c>
      <c r="F26" s="77"/>
      <c r="G26" s="78" t="s">
        <v>183</v>
      </c>
      <c r="H26" s="79"/>
      <c r="I26" s="80">
        <v>2347.845</v>
      </c>
      <c r="J26" s="81">
        <v>2011.7710000000004</v>
      </c>
      <c r="K26" s="133">
        <v>0</v>
      </c>
      <c r="L26" s="160">
        <v>640.1359999999997</v>
      </c>
      <c r="M26" s="83">
        <v>740928.6359999999</v>
      </c>
      <c r="N26" s="136">
        <v>127750.73099999996</v>
      </c>
      <c r="O26" s="87">
        <v>26298.181097985598</v>
      </c>
      <c r="P26" s="161">
        <v>27024.783843025187</v>
      </c>
      <c r="Q26" s="162" t="s">
        <v>208</v>
      </c>
      <c r="R26" s="88">
        <v>16630.67574702876</v>
      </c>
      <c r="S26" s="102"/>
    </row>
    <row r="27" spans="2:19" ht="13.5" thickBot="1">
      <c r="B27" s="23"/>
      <c r="C27" s="76"/>
      <c r="D27" s="77"/>
      <c r="E27" s="77" t="s">
        <v>184</v>
      </c>
      <c r="F27" s="77"/>
      <c r="G27" s="78" t="s">
        <v>185</v>
      </c>
      <c r="H27" s="79"/>
      <c r="I27" s="80">
        <v>2115.4659999999994</v>
      </c>
      <c r="J27" s="81">
        <v>1770.96</v>
      </c>
      <c r="K27" s="133">
        <v>0</v>
      </c>
      <c r="L27" s="160">
        <v>651.1309999999996</v>
      </c>
      <c r="M27" s="83">
        <v>676348.929</v>
      </c>
      <c r="N27" s="136">
        <v>137422.349</v>
      </c>
      <c r="O27" s="87">
        <v>26643.023688397738</v>
      </c>
      <c r="P27" s="161">
        <v>27440.68631326135</v>
      </c>
      <c r="Q27" s="162" t="s">
        <v>208</v>
      </c>
      <c r="R27" s="88">
        <v>17587.64736537912</v>
      </c>
      <c r="S27" s="102"/>
    </row>
    <row r="28" spans="2:19" ht="12.75">
      <c r="B28" s="23"/>
      <c r="C28" s="63"/>
      <c r="D28" s="64" t="s">
        <v>186</v>
      </c>
      <c r="E28" s="64"/>
      <c r="F28" s="64"/>
      <c r="G28" s="65" t="s">
        <v>187</v>
      </c>
      <c r="H28" s="66"/>
      <c r="I28" s="67">
        <v>7078.469000000001</v>
      </c>
      <c r="J28" s="68">
        <v>5984.8870000000015</v>
      </c>
      <c r="K28" s="138">
        <v>0</v>
      </c>
      <c r="L28" s="163">
        <v>2074.2660000000005</v>
      </c>
      <c r="M28" s="70">
        <v>2239483.958</v>
      </c>
      <c r="N28" s="141">
        <v>431963.5069999998</v>
      </c>
      <c r="O28" s="74">
        <v>26364.975698370177</v>
      </c>
      <c r="P28" s="164">
        <v>27108.923819280113</v>
      </c>
      <c r="Q28" s="165" t="s">
        <v>208</v>
      </c>
      <c r="R28" s="75">
        <v>17354.07074920316</v>
      </c>
      <c r="S28" s="102"/>
    </row>
    <row r="29" spans="2:19" ht="12.75">
      <c r="B29" s="23"/>
      <c r="C29" s="76"/>
      <c r="D29" s="77"/>
      <c r="E29" s="77" t="s">
        <v>188</v>
      </c>
      <c r="F29" s="77"/>
      <c r="G29" s="78" t="s">
        <v>189</v>
      </c>
      <c r="H29" s="79"/>
      <c r="I29" s="80">
        <v>2218.944</v>
      </c>
      <c r="J29" s="81">
        <v>1833.1910000000007</v>
      </c>
      <c r="K29" s="133">
        <v>0</v>
      </c>
      <c r="L29" s="160">
        <v>627.2170000000001</v>
      </c>
      <c r="M29" s="83">
        <v>697393.3010000001</v>
      </c>
      <c r="N29" s="136">
        <v>128033.869</v>
      </c>
      <c r="O29" s="87">
        <v>26190.88558191044</v>
      </c>
      <c r="P29" s="161">
        <v>27121.673400825825</v>
      </c>
      <c r="Q29" s="162" t="s">
        <v>208</v>
      </c>
      <c r="R29" s="88">
        <v>17010.841675741143</v>
      </c>
      <c r="S29" s="102"/>
    </row>
    <row r="30" spans="2:19" ht="13.5" thickBot="1">
      <c r="B30" s="23"/>
      <c r="C30" s="76"/>
      <c r="D30" s="77"/>
      <c r="E30" s="77" t="s">
        <v>190</v>
      </c>
      <c r="F30" s="77"/>
      <c r="G30" s="78" t="s">
        <v>191</v>
      </c>
      <c r="H30" s="79"/>
      <c r="I30" s="80">
        <v>4859.525000000001</v>
      </c>
      <c r="J30" s="81">
        <v>4151.696000000001</v>
      </c>
      <c r="K30" s="133">
        <v>0</v>
      </c>
      <c r="L30" s="160">
        <v>1447.0490000000004</v>
      </c>
      <c r="M30" s="83">
        <v>1542090.657</v>
      </c>
      <c r="N30" s="136">
        <v>303929.6379999998</v>
      </c>
      <c r="O30" s="87">
        <v>26444.46828650948</v>
      </c>
      <c r="P30" s="161">
        <v>27103.294211971825</v>
      </c>
      <c r="Q30" s="162" t="s">
        <v>208</v>
      </c>
      <c r="R30" s="88">
        <v>17502.841875660957</v>
      </c>
      <c r="S30" s="102"/>
    </row>
    <row r="31" spans="2:19" ht="12.75">
      <c r="B31" s="23"/>
      <c r="C31" s="63"/>
      <c r="D31" s="64" t="s">
        <v>192</v>
      </c>
      <c r="E31" s="64"/>
      <c r="F31" s="64"/>
      <c r="G31" s="65" t="s">
        <v>193</v>
      </c>
      <c r="H31" s="66"/>
      <c r="I31" s="67">
        <v>5233.945999999999</v>
      </c>
      <c r="J31" s="68">
        <v>4449.775999999999</v>
      </c>
      <c r="K31" s="138">
        <v>0</v>
      </c>
      <c r="L31" s="163">
        <v>1514.909</v>
      </c>
      <c r="M31" s="70">
        <v>1664688.3090000001</v>
      </c>
      <c r="N31" s="141">
        <v>310257.833</v>
      </c>
      <c r="O31" s="74">
        <v>26504.672717295907</v>
      </c>
      <c r="P31" s="164">
        <v>27271.125333050484</v>
      </c>
      <c r="Q31" s="165" t="s">
        <v>208</v>
      </c>
      <c r="R31" s="75">
        <v>17066.912545021954</v>
      </c>
      <c r="S31" s="102"/>
    </row>
    <row r="32" spans="2:19" ht="12.75">
      <c r="B32" s="23"/>
      <c r="C32" s="76"/>
      <c r="D32" s="77"/>
      <c r="E32" s="77" t="s">
        <v>194</v>
      </c>
      <c r="F32" s="77"/>
      <c r="G32" s="78" t="s">
        <v>195</v>
      </c>
      <c r="H32" s="79"/>
      <c r="I32" s="80">
        <v>2731.2359999999994</v>
      </c>
      <c r="J32" s="81">
        <v>2332.6289999999985</v>
      </c>
      <c r="K32" s="133">
        <v>0</v>
      </c>
      <c r="L32" s="160">
        <v>781.313</v>
      </c>
      <c r="M32" s="83">
        <v>872937.3780000001</v>
      </c>
      <c r="N32" s="136">
        <v>164185.615</v>
      </c>
      <c r="O32" s="87">
        <v>26634.38146685238</v>
      </c>
      <c r="P32" s="161">
        <v>27359.776422511564</v>
      </c>
      <c r="Q32" s="162" t="s">
        <v>208</v>
      </c>
      <c r="R32" s="88">
        <v>17511.720121556064</v>
      </c>
      <c r="S32" s="102"/>
    </row>
    <row r="33" spans="2:19" ht="13.5" thickBot="1">
      <c r="B33" s="23"/>
      <c r="C33" s="76"/>
      <c r="D33" s="77"/>
      <c r="E33" s="77" t="s">
        <v>196</v>
      </c>
      <c r="F33" s="77"/>
      <c r="G33" s="78" t="s">
        <v>197</v>
      </c>
      <c r="H33" s="79"/>
      <c r="I33" s="80">
        <v>2502.71</v>
      </c>
      <c r="J33" s="81">
        <v>2117.1470000000004</v>
      </c>
      <c r="K33" s="133">
        <v>0</v>
      </c>
      <c r="L33" s="160">
        <v>733.596</v>
      </c>
      <c r="M33" s="83">
        <v>791750.931</v>
      </c>
      <c r="N33" s="136">
        <v>146072.21800000002</v>
      </c>
      <c r="O33" s="87">
        <v>26363.12007783563</v>
      </c>
      <c r="P33" s="161">
        <v>27173.4513868585</v>
      </c>
      <c r="Q33" s="162" t="s">
        <v>208</v>
      </c>
      <c r="R33" s="88">
        <v>16593.172309191075</v>
      </c>
      <c r="S33" s="102"/>
    </row>
    <row r="34" spans="2:19" ht="12.75">
      <c r="B34" s="23"/>
      <c r="C34" s="63"/>
      <c r="D34" s="64" t="s">
        <v>198</v>
      </c>
      <c r="E34" s="64"/>
      <c r="F34" s="64"/>
      <c r="G34" s="65" t="s">
        <v>199</v>
      </c>
      <c r="H34" s="66"/>
      <c r="I34" s="67">
        <v>5296.07</v>
      </c>
      <c r="J34" s="68">
        <v>4479.5239999999985</v>
      </c>
      <c r="K34" s="138">
        <v>0</v>
      </c>
      <c r="L34" s="163">
        <v>1544.0189999999986</v>
      </c>
      <c r="M34" s="70">
        <v>1697998.752</v>
      </c>
      <c r="N34" s="141">
        <v>311930.00200000027</v>
      </c>
      <c r="O34" s="74">
        <v>26717.905163640226</v>
      </c>
      <c r="P34" s="164">
        <v>27473.1830509968</v>
      </c>
      <c r="Q34" s="165" t="s">
        <v>208</v>
      </c>
      <c r="R34" s="75">
        <v>16835.393109368073</v>
      </c>
      <c r="S34" s="102"/>
    </row>
    <row r="35" spans="2:19" ht="13.5" thickBot="1">
      <c r="B35" s="23"/>
      <c r="C35" s="50"/>
      <c r="D35" s="51"/>
      <c r="E35" s="51" t="s">
        <v>200</v>
      </c>
      <c r="F35" s="51"/>
      <c r="G35" s="52" t="s">
        <v>201</v>
      </c>
      <c r="H35" s="53"/>
      <c r="I35" s="54">
        <v>5296.07</v>
      </c>
      <c r="J35" s="55">
        <v>4479.5239999999985</v>
      </c>
      <c r="K35" s="143">
        <v>0</v>
      </c>
      <c r="L35" s="166">
        <v>1544.0189999999986</v>
      </c>
      <c r="M35" s="57">
        <v>1697998.752</v>
      </c>
      <c r="N35" s="146">
        <v>311930.00200000027</v>
      </c>
      <c r="O35" s="61">
        <v>26717.905163640226</v>
      </c>
      <c r="P35" s="167">
        <v>27473.1830509968</v>
      </c>
      <c r="Q35" s="168" t="s">
        <v>208</v>
      </c>
      <c r="R35" s="62">
        <v>16835.393109368073</v>
      </c>
      <c r="S35" s="102"/>
    </row>
    <row r="36" spans="3:19" ht="13.5">
      <c r="C36" s="103" t="s">
        <v>364</v>
      </c>
      <c r="D36" s="104"/>
      <c r="E36" s="104"/>
      <c r="F36" s="104"/>
      <c r="G36" s="104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89" t="s">
        <v>366</v>
      </c>
      <c r="S36" s="93" t="s">
        <v>364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00390625" style="93" customWidth="1"/>
    <col min="11" max="12" width="8.625" style="93" customWidth="1"/>
    <col min="13" max="13" width="7.75390625" style="93" customWidth="1"/>
    <col min="14" max="15" width="6.75390625" style="93" customWidth="1"/>
    <col min="16" max="16" width="8.75390625" style="93" customWidth="1"/>
    <col min="17" max="17" width="6.875" style="93" customWidth="1"/>
    <col min="18" max="18" width="8.375" style="93" customWidth="1"/>
    <col min="19" max="19" width="8.00390625" style="93" customWidth="1"/>
    <col min="20" max="20" width="7.875" style="93" customWidth="1"/>
    <col min="21" max="21" width="8.75390625" style="93" customWidth="1"/>
    <col min="22" max="22" width="9.625" style="93" customWidth="1"/>
    <col min="23" max="23" width="11.1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375</v>
      </c>
      <c r="D3" s="15"/>
      <c r="E3" s="15"/>
      <c r="F3" s="15"/>
      <c r="G3" s="96" t="s">
        <v>241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135</v>
      </c>
      <c r="D4" s="17"/>
      <c r="E4" s="17"/>
      <c r="F4" s="17"/>
      <c r="G4" s="17"/>
      <c r="H4" s="17"/>
      <c r="I4" s="17"/>
      <c r="J4" s="17"/>
      <c r="K4" s="17" t="s">
        <v>136</v>
      </c>
      <c r="L4" s="17"/>
      <c r="M4" s="17"/>
      <c r="N4" s="17"/>
      <c r="O4" s="17"/>
      <c r="P4" s="17"/>
      <c r="Q4" s="17"/>
      <c r="R4" s="17" t="s">
        <v>137</v>
      </c>
      <c r="S4" s="17"/>
      <c r="T4" s="17"/>
      <c r="U4" s="17" t="s">
        <v>138</v>
      </c>
      <c r="V4" s="17"/>
      <c r="W4" s="17"/>
    </row>
    <row r="5" spans="3:23" s="94" customFormat="1" ht="21" customHeight="1">
      <c r="C5" s="18" t="s">
        <v>242</v>
      </c>
      <c r="D5" s="18"/>
      <c r="E5" s="18"/>
      <c r="F5" s="18"/>
      <c r="G5" s="18"/>
      <c r="H5" s="18"/>
      <c r="I5" s="18"/>
      <c r="J5" s="18"/>
      <c r="K5" s="18" t="s">
        <v>243</v>
      </c>
      <c r="L5" s="18"/>
      <c r="M5" s="18"/>
      <c r="N5" s="18"/>
      <c r="O5" s="18"/>
      <c r="P5" s="18"/>
      <c r="Q5" s="18"/>
      <c r="R5" s="18" t="s">
        <v>207</v>
      </c>
      <c r="S5" s="18"/>
      <c r="T5" s="18"/>
      <c r="U5" s="18" t="s">
        <v>244</v>
      </c>
      <c r="V5" s="18"/>
      <c r="W5" s="18"/>
    </row>
    <row r="6" spans="3:24" s="98" customFormat="1" ht="21" customHeight="1" thickBot="1">
      <c r="C6" s="99" t="s">
        <v>363</v>
      </c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9"/>
      <c r="X6" s="91" t="s">
        <v>364</v>
      </c>
    </row>
    <row r="7" spans="2:24" ht="10.5" customHeight="1">
      <c r="B7" s="23"/>
      <c r="C7" s="318" t="s">
        <v>143</v>
      </c>
      <c r="D7" s="319"/>
      <c r="E7" s="319"/>
      <c r="F7" s="319"/>
      <c r="G7" s="319"/>
      <c r="H7" s="320"/>
      <c r="I7" s="380" t="s">
        <v>245</v>
      </c>
      <c r="J7" s="364" t="s">
        <v>246</v>
      </c>
      <c r="K7" s="360" t="s">
        <v>247</v>
      </c>
      <c r="L7" s="381"/>
      <c r="M7" s="382"/>
      <c r="N7" s="382"/>
      <c r="O7" s="382"/>
      <c r="P7" s="382"/>
      <c r="Q7" s="382"/>
      <c r="R7" s="382"/>
      <c r="S7" s="382"/>
      <c r="T7" s="382"/>
      <c r="U7" s="382"/>
      <c r="V7" s="364" t="s">
        <v>248</v>
      </c>
      <c r="W7" s="367" t="s">
        <v>249</v>
      </c>
      <c r="X7" s="102"/>
    </row>
    <row r="8" spans="2:24" ht="7.5" customHeight="1">
      <c r="B8" s="23"/>
      <c r="C8" s="321"/>
      <c r="D8" s="322"/>
      <c r="E8" s="322"/>
      <c r="F8" s="322"/>
      <c r="G8" s="322"/>
      <c r="H8" s="323"/>
      <c r="I8" s="335"/>
      <c r="J8" s="365"/>
      <c r="K8" s="383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65"/>
      <c r="W8" s="309"/>
      <c r="X8" s="102"/>
    </row>
    <row r="9" spans="2:24" ht="21.75" customHeight="1">
      <c r="B9" s="23"/>
      <c r="C9" s="321"/>
      <c r="D9" s="322"/>
      <c r="E9" s="322"/>
      <c r="F9" s="322"/>
      <c r="G9" s="322"/>
      <c r="H9" s="323"/>
      <c r="I9" s="335"/>
      <c r="J9" s="365"/>
      <c r="K9" s="311" t="s">
        <v>250</v>
      </c>
      <c r="L9" s="316" t="s">
        <v>251</v>
      </c>
      <c r="M9" s="316" t="s">
        <v>252</v>
      </c>
      <c r="N9" s="316" t="s">
        <v>253</v>
      </c>
      <c r="O9" s="316" t="s">
        <v>254</v>
      </c>
      <c r="P9" s="316" t="s">
        <v>255</v>
      </c>
      <c r="Q9" s="316" t="s">
        <v>256</v>
      </c>
      <c r="R9" s="385" t="s">
        <v>257</v>
      </c>
      <c r="S9" s="316" t="s">
        <v>258</v>
      </c>
      <c r="T9" s="316" t="s">
        <v>259</v>
      </c>
      <c r="U9" s="377" t="s">
        <v>260</v>
      </c>
      <c r="V9" s="365"/>
      <c r="W9" s="309"/>
      <c r="X9" s="102"/>
    </row>
    <row r="10" spans="2:24" ht="21.75" customHeight="1">
      <c r="B10" s="23"/>
      <c r="C10" s="321"/>
      <c r="D10" s="322"/>
      <c r="E10" s="322"/>
      <c r="F10" s="322"/>
      <c r="G10" s="322"/>
      <c r="H10" s="323"/>
      <c r="I10" s="335"/>
      <c r="J10" s="365"/>
      <c r="K10" s="374"/>
      <c r="L10" s="376"/>
      <c r="M10" s="376"/>
      <c r="N10" s="376"/>
      <c r="O10" s="376"/>
      <c r="P10" s="376"/>
      <c r="Q10" s="376"/>
      <c r="R10" s="376"/>
      <c r="S10" s="376"/>
      <c r="T10" s="376"/>
      <c r="U10" s="378"/>
      <c r="V10" s="365"/>
      <c r="W10" s="309"/>
      <c r="X10" s="102"/>
    </row>
    <row r="11" spans="2:24" ht="21.75" customHeight="1" thickBot="1">
      <c r="B11" s="23"/>
      <c r="C11" s="324"/>
      <c r="D11" s="325"/>
      <c r="E11" s="325"/>
      <c r="F11" s="325"/>
      <c r="G11" s="325"/>
      <c r="H11" s="326"/>
      <c r="I11" s="336"/>
      <c r="J11" s="366"/>
      <c r="K11" s="312"/>
      <c r="L11" s="317"/>
      <c r="M11" s="317"/>
      <c r="N11" s="317"/>
      <c r="O11" s="317"/>
      <c r="P11" s="317"/>
      <c r="Q11" s="317"/>
      <c r="R11" s="317"/>
      <c r="S11" s="317"/>
      <c r="T11" s="317"/>
      <c r="U11" s="379"/>
      <c r="V11" s="366"/>
      <c r="W11" s="310"/>
      <c r="X11" s="102"/>
    </row>
    <row r="12" spans="2:24" ht="14.25" thickBot="1" thickTop="1">
      <c r="B12" s="23"/>
      <c r="C12" s="24"/>
      <c r="D12" s="25" t="s">
        <v>156</v>
      </c>
      <c r="E12" s="25"/>
      <c r="F12" s="25"/>
      <c r="G12" s="26" t="s">
        <v>157</v>
      </c>
      <c r="H12" s="27"/>
      <c r="I12" s="28">
        <v>47023.219</v>
      </c>
      <c r="J12" s="169">
        <v>24723.910387050844</v>
      </c>
      <c r="K12" s="155">
        <v>16556.194793540897</v>
      </c>
      <c r="L12" s="170">
        <v>5.266213981083118</v>
      </c>
      <c r="M12" s="171">
        <v>3979.8275974204594</v>
      </c>
      <c r="N12" s="171">
        <v>445.43253621095414</v>
      </c>
      <c r="O12" s="171">
        <v>233.78709142695268</v>
      </c>
      <c r="P12" s="171">
        <v>687.654123897708</v>
      </c>
      <c r="Q12" s="171">
        <v>70.2125323144869</v>
      </c>
      <c r="R12" s="171">
        <v>21820.43408349678</v>
      </c>
      <c r="S12" s="171">
        <v>1480.6952904833395</v>
      </c>
      <c r="T12" s="171">
        <v>1422.7810130707276</v>
      </c>
      <c r="U12" s="172">
        <v>2903.476303554067</v>
      </c>
      <c r="V12" s="173">
        <v>46920.195999999996</v>
      </c>
      <c r="W12" s="36">
        <v>24725.861760750817</v>
      </c>
      <c r="X12" s="102"/>
    </row>
    <row r="13" spans="2:24" ht="12.75" customHeight="1" thickTop="1">
      <c r="B13" s="23"/>
      <c r="C13" s="37"/>
      <c r="D13" s="38" t="s">
        <v>158</v>
      </c>
      <c r="E13" s="38"/>
      <c r="F13" s="38"/>
      <c r="G13" s="39" t="s">
        <v>159</v>
      </c>
      <c r="H13" s="40"/>
      <c r="I13" s="41">
        <v>5402.1179999999995</v>
      </c>
      <c r="J13" s="174">
        <v>24871.04817036577</v>
      </c>
      <c r="K13" s="158">
        <v>16770.051502639028</v>
      </c>
      <c r="L13" s="175">
        <v>0</v>
      </c>
      <c r="M13" s="176">
        <v>3967.948863853629</v>
      </c>
      <c r="N13" s="176">
        <v>416.1831056913236</v>
      </c>
      <c r="O13" s="176">
        <v>230.42183117527134</v>
      </c>
      <c r="P13" s="176">
        <v>734.8616621842348</v>
      </c>
      <c r="Q13" s="176">
        <v>86.32452992122211</v>
      </c>
      <c r="R13" s="176">
        <v>22107.027789840955</v>
      </c>
      <c r="S13" s="176">
        <v>2115.0388144057574</v>
      </c>
      <c r="T13" s="176">
        <v>648.9815661190668</v>
      </c>
      <c r="U13" s="177">
        <v>2764.020380524824</v>
      </c>
      <c r="V13" s="178">
        <v>5402.1179999999995</v>
      </c>
      <c r="W13" s="49">
        <v>24871.04817036577</v>
      </c>
      <c r="X13" s="102"/>
    </row>
    <row r="14" spans="2:24" ht="13.5" thickBot="1">
      <c r="B14" s="23"/>
      <c r="C14" s="76"/>
      <c r="D14" s="77"/>
      <c r="E14" s="77" t="s">
        <v>160</v>
      </c>
      <c r="F14" s="77"/>
      <c r="G14" s="78" t="s">
        <v>161</v>
      </c>
      <c r="H14" s="79"/>
      <c r="I14" s="80">
        <v>5402.1179999999995</v>
      </c>
      <c r="J14" s="179">
        <v>24871.04817036577</v>
      </c>
      <c r="K14" s="161">
        <v>16770.051502639028</v>
      </c>
      <c r="L14" s="180">
        <v>0</v>
      </c>
      <c r="M14" s="181">
        <v>3967.948863853629</v>
      </c>
      <c r="N14" s="181">
        <v>416.1831056913236</v>
      </c>
      <c r="O14" s="181">
        <v>230.42183117527134</v>
      </c>
      <c r="P14" s="181">
        <v>734.8616621842348</v>
      </c>
      <c r="Q14" s="181">
        <v>86.32452992122211</v>
      </c>
      <c r="R14" s="181">
        <v>22107.027789840955</v>
      </c>
      <c r="S14" s="181">
        <v>2115.0388144057574</v>
      </c>
      <c r="T14" s="181">
        <v>648.9815661190668</v>
      </c>
      <c r="U14" s="182">
        <v>2764.020380524824</v>
      </c>
      <c r="V14" s="183">
        <v>5402.1179999999995</v>
      </c>
      <c r="W14" s="88">
        <v>24871.04817036577</v>
      </c>
      <c r="X14" s="102"/>
    </row>
    <row r="15" spans="2:24" ht="12.75">
      <c r="B15" s="23"/>
      <c r="C15" s="63"/>
      <c r="D15" s="64" t="s">
        <v>162</v>
      </c>
      <c r="E15" s="64"/>
      <c r="F15" s="64"/>
      <c r="G15" s="65" t="s">
        <v>163</v>
      </c>
      <c r="H15" s="66"/>
      <c r="I15" s="67">
        <v>4317.209</v>
      </c>
      <c r="J15" s="184">
        <v>24681.916275847045</v>
      </c>
      <c r="K15" s="164">
        <v>16644.166250309714</v>
      </c>
      <c r="L15" s="185">
        <v>0</v>
      </c>
      <c r="M15" s="186">
        <v>3893.581655206208</v>
      </c>
      <c r="N15" s="186">
        <v>509.0451090016327</v>
      </c>
      <c r="O15" s="186">
        <v>228.27792865595814</v>
      </c>
      <c r="P15" s="186">
        <v>852.2540311985317</v>
      </c>
      <c r="Q15" s="186">
        <v>98.3151683802659</v>
      </c>
      <c r="R15" s="186">
        <v>21970.652953486086</v>
      </c>
      <c r="S15" s="186">
        <v>1389.5613655334575</v>
      </c>
      <c r="T15" s="186">
        <v>1321.701956827509</v>
      </c>
      <c r="U15" s="187">
        <v>2711.263322360967</v>
      </c>
      <c r="V15" s="188">
        <v>4294.315</v>
      </c>
      <c r="W15" s="75">
        <v>24747.323865001366</v>
      </c>
      <c r="X15" s="102"/>
    </row>
    <row r="16" spans="2:24" ht="13.5" thickBot="1">
      <c r="B16" s="23"/>
      <c r="C16" s="76"/>
      <c r="D16" s="77"/>
      <c r="E16" s="77" t="s">
        <v>164</v>
      </c>
      <c r="F16" s="77"/>
      <c r="G16" s="78" t="s">
        <v>165</v>
      </c>
      <c r="H16" s="79"/>
      <c r="I16" s="80">
        <v>4317.209</v>
      </c>
      <c r="J16" s="179">
        <v>24681.916275847045</v>
      </c>
      <c r="K16" s="161">
        <v>16644.166250309714</v>
      </c>
      <c r="L16" s="180">
        <v>0</v>
      </c>
      <c r="M16" s="181">
        <v>3893.581655206208</v>
      </c>
      <c r="N16" s="181">
        <v>509.0451090016327</v>
      </c>
      <c r="O16" s="181">
        <v>228.27792865595814</v>
      </c>
      <c r="P16" s="181">
        <v>852.2540311985317</v>
      </c>
      <c r="Q16" s="181">
        <v>98.3151683802659</v>
      </c>
      <c r="R16" s="181">
        <v>21970.652953486086</v>
      </c>
      <c r="S16" s="181">
        <v>1389.5613655334575</v>
      </c>
      <c r="T16" s="181">
        <v>1321.701956827509</v>
      </c>
      <c r="U16" s="182">
        <v>2711.263322360967</v>
      </c>
      <c r="V16" s="183">
        <v>4294.315</v>
      </c>
      <c r="W16" s="88">
        <v>24747.323865001366</v>
      </c>
      <c r="X16" s="102"/>
    </row>
    <row r="17" spans="2:24" ht="12.75">
      <c r="B17" s="23"/>
      <c r="C17" s="63"/>
      <c r="D17" s="64" t="s">
        <v>166</v>
      </c>
      <c r="E17" s="64"/>
      <c r="F17" s="64"/>
      <c r="G17" s="65" t="s">
        <v>167</v>
      </c>
      <c r="H17" s="66"/>
      <c r="I17" s="67">
        <v>5757.567</v>
      </c>
      <c r="J17" s="184">
        <v>24592.031249194897</v>
      </c>
      <c r="K17" s="164">
        <v>16662.634060532862</v>
      </c>
      <c r="L17" s="185">
        <v>9.151217866852441</v>
      </c>
      <c r="M17" s="186">
        <v>3907.8920130799665</v>
      </c>
      <c r="N17" s="186">
        <v>422.6280644478438</v>
      </c>
      <c r="O17" s="186">
        <v>218.65296597384005</v>
      </c>
      <c r="P17" s="186">
        <v>649.079678860134</v>
      </c>
      <c r="Q17" s="186">
        <v>58.24757060422339</v>
      </c>
      <c r="R17" s="186">
        <v>21797.17766781235</v>
      </c>
      <c r="S17" s="186">
        <v>1501.2295268701753</v>
      </c>
      <c r="T17" s="186">
        <v>1293.6240545123778</v>
      </c>
      <c r="U17" s="187">
        <v>2794.853581382553</v>
      </c>
      <c r="V17" s="188">
        <v>5748.128</v>
      </c>
      <c r="W17" s="75">
        <v>24597.90300424764</v>
      </c>
      <c r="X17" s="102"/>
    </row>
    <row r="18" spans="2:24" ht="12.75">
      <c r="B18" s="23"/>
      <c r="C18" s="76"/>
      <c r="D18" s="77"/>
      <c r="E18" s="77" t="s">
        <v>168</v>
      </c>
      <c r="F18" s="77"/>
      <c r="G18" s="78" t="s">
        <v>169</v>
      </c>
      <c r="H18" s="79"/>
      <c r="I18" s="80">
        <v>3270.8909999999996</v>
      </c>
      <c r="J18" s="179">
        <v>24609.57722732634</v>
      </c>
      <c r="K18" s="161">
        <v>16621.90602907078</v>
      </c>
      <c r="L18" s="180">
        <v>16.108378420436516</v>
      </c>
      <c r="M18" s="181">
        <v>4042.4576512250806</v>
      </c>
      <c r="N18" s="181">
        <v>462.03461420689587</v>
      </c>
      <c r="O18" s="181">
        <v>213.8554224146952</v>
      </c>
      <c r="P18" s="181">
        <v>608.6270153898652</v>
      </c>
      <c r="Q18" s="181">
        <v>51.825122174684</v>
      </c>
      <c r="R18" s="181">
        <v>21939.43482576053</v>
      </c>
      <c r="S18" s="181">
        <v>1380.407509758045</v>
      </c>
      <c r="T18" s="181">
        <v>1289.734891807768</v>
      </c>
      <c r="U18" s="182">
        <v>2670.142401565813</v>
      </c>
      <c r="V18" s="183">
        <v>3263.4389999999994</v>
      </c>
      <c r="W18" s="88">
        <v>24622.239070502008</v>
      </c>
      <c r="X18" s="102"/>
    </row>
    <row r="19" spans="2:24" ht="13.5" thickBot="1">
      <c r="B19" s="23"/>
      <c r="C19" s="76"/>
      <c r="D19" s="77"/>
      <c r="E19" s="77" t="s">
        <v>170</v>
      </c>
      <c r="F19" s="77"/>
      <c r="G19" s="78" t="s">
        <v>171</v>
      </c>
      <c r="H19" s="79"/>
      <c r="I19" s="80">
        <v>2486.6760000000004</v>
      </c>
      <c r="J19" s="179">
        <v>24568.951852459533</v>
      </c>
      <c r="K19" s="161">
        <v>16716.206360083368</v>
      </c>
      <c r="L19" s="180">
        <v>0</v>
      </c>
      <c r="M19" s="181">
        <v>3701.874559924459</v>
      </c>
      <c r="N19" s="181">
        <v>362.2973802485771</v>
      </c>
      <c r="O19" s="181">
        <v>225.99791464782297</v>
      </c>
      <c r="P19" s="181">
        <v>711.0119434142866</v>
      </c>
      <c r="Q19" s="181">
        <v>68.0802179777634</v>
      </c>
      <c r="R19" s="181">
        <v>21610.057328203056</v>
      </c>
      <c r="S19" s="181">
        <v>1660.154794325168</v>
      </c>
      <c r="T19" s="181">
        <v>1298.7397299313084</v>
      </c>
      <c r="U19" s="182">
        <v>2958.8945242564764</v>
      </c>
      <c r="V19" s="183">
        <v>2484.6890000000003</v>
      </c>
      <c r="W19" s="88">
        <v>24565.939540119507</v>
      </c>
      <c r="X19" s="102"/>
    </row>
    <row r="20" spans="2:24" ht="12.75">
      <c r="B20" s="23"/>
      <c r="C20" s="63"/>
      <c r="D20" s="64" t="s">
        <v>172</v>
      </c>
      <c r="E20" s="64"/>
      <c r="F20" s="64"/>
      <c r="G20" s="65" t="s">
        <v>173</v>
      </c>
      <c r="H20" s="66"/>
      <c r="I20" s="67">
        <v>5217.583</v>
      </c>
      <c r="J20" s="184">
        <v>25254.136909114182</v>
      </c>
      <c r="K20" s="164">
        <v>16305.35714525289</v>
      </c>
      <c r="L20" s="185">
        <v>26.484309561215095</v>
      </c>
      <c r="M20" s="186">
        <v>3997.540869752221</v>
      </c>
      <c r="N20" s="186">
        <v>505.64812817733065</v>
      </c>
      <c r="O20" s="186">
        <v>247.3245936832094</v>
      </c>
      <c r="P20" s="186">
        <v>773.7252127995698</v>
      </c>
      <c r="Q20" s="186">
        <v>42.79223244517852</v>
      </c>
      <c r="R20" s="186">
        <v>21813.8519470286</v>
      </c>
      <c r="S20" s="186">
        <v>1446.0758458466307</v>
      </c>
      <c r="T20" s="186">
        <v>1994.2091162389436</v>
      </c>
      <c r="U20" s="187">
        <v>3440.284962085574</v>
      </c>
      <c r="V20" s="188">
        <v>5198.208</v>
      </c>
      <c r="W20" s="75">
        <v>25256.3621123536</v>
      </c>
      <c r="X20" s="102"/>
    </row>
    <row r="21" spans="2:24" ht="12.75">
      <c r="B21" s="23"/>
      <c r="C21" s="76"/>
      <c r="D21" s="77"/>
      <c r="E21" s="77" t="s">
        <v>174</v>
      </c>
      <c r="F21" s="77"/>
      <c r="G21" s="78" t="s">
        <v>175</v>
      </c>
      <c r="H21" s="79"/>
      <c r="I21" s="80">
        <v>1330.44</v>
      </c>
      <c r="J21" s="179">
        <v>25102.48320104626</v>
      </c>
      <c r="K21" s="161">
        <v>16716.253269595018</v>
      </c>
      <c r="L21" s="180">
        <v>0</v>
      </c>
      <c r="M21" s="181">
        <v>3775.8544763845116</v>
      </c>
      <c r="N21" s="181">
        <v>527.0843576202822</v>
      </c>
      <c r="O21" s="181">
        <v>256.74850350939863</v>
      </c>
      <c r="P21" s="181">
        <v>857.91636748645</v>
      </c>
      <c r="Q21" s="181">
        <v>41.4800843246073</v>
      </c>
      <c r="R21" s="181">
        <v>22147.908899812584</v>
      </c>
      <c r="S21" s="181">
        <v>1194.7336971227553</v>
      </c>
      <c r="T21" s="181">
        <v>1759.84060411092</v>
      </c>
      <c r="U21" s="182">
        <v>2954.5743012336757</v>
      </c>
      <c r="V21" s="183">
        <v>1316.0860000000007</v>
      </c>
      <c r="W21" s="88">
        <v>25118.26734727061</v>
      </c>
      <c r="X21" s="102"/>
    </row>
    <row r="22" spans="2:24" ht="13.5" thickBot="1">
      <c r="B22" s="23"/>
      <c r="C22" s="76"/>
      <c r="D22" s="77"/>
      <c r="E22" s="77" t="s">
        <v>176</v>
      </c>
      <c r="F22" s="77"/>
      <c r="G22" s="78" t="s">
        <v>177</v>
      </c>
      <c r="H22" s="79"/>
      <c r="I22" s="80">
        <v>3887.142999999999</v>
      </c>
      <c r="J22" s="179">
        <v>25306.042938648432</v>
      </c>
      <c r="K22" s="161">
        <v>16164.721043192907</v>
      </c>
      <c r="L22" s="180">
        <v>35.54900947388181</v>
      </c>
      <c r="M22" s="181">
        <v>4078.4758514650202</v>
      </c>
      <c r="N22" s="181">
        <v>497.82202387024813</v>
      </c>
      <c r="O22" s="181">
        <v>243.8840398546279</v>
      </c>
      <c r="P22" s="181">
        <v>742.9880554059733</v>
      </c>
      <c r="Q22" s="181">
        <v>43.27128162149294</v>
      </c>
      <c r="R22" s="181">
        <v>21699.515342416442</v>
      </c>
      <c r="S22" s="181">
        <v>1532.1019190701245</v>
      </c>
      <c r="T22" s="181">
        <v>2074.4256771618648</v>
      </c>
      <c r="U22" s="182">
        <v>3606.527596231989</v>
      </c>
      <c r="V22" s="183">
        <v>3882.121999999999</v>
      </c>
      <c r="W22" s="88">
        <v>25303.177896865003</v>
      </c>
      <c r="X22" s="102"/>
    </row>
    <row r="23" spans="2:24" ht="12.75">
      <c r="B23" s="23"/>
      <c r="C23" s="63"/>
      <c r="D23" s="64" t="s">
        <v>178</v>
      </c>
      <c r="E23" s="64"/>
      <c r="F23" s="64"/>
      <c r="G23" s="65" t="s">
        <v>179</v>
      </c>
      <c r="H23" s="66"/>
      <c r="I23" s="67">
        <v>6958.608</v>
      </c>
      <c r="J23" s="184">
        <v>24473.97932651664</v>
      </c>
      <c r="K23" s="164">
        <v>16416.56398808497</v>
      </c>
      <c r="L23" s="185">
        <v>0</v>
      </c>
      <c r="M23" s="186">
        <v>4108.300490513181</v>
      </c>
      <c r="N23" s="186">
        <v>449.60359093580433</v>
      </c>
      <c r="O23" s="186">
        <v>222.436432910348</v>
      </c>
      <c r="P23" s="186">
        <v>651.4870020952966</v>
      </c>
      <c r="Q23" s="186">
        <v>75.20522610054402</v>
      </c>
      <c r="R23" s="186">
        <v>21692.54439968454</v>
      </c>
      <c r="S23" s="186">
        <v>1230.1916681228968</v>
      </c>
      <c r="T23" s="186">
        <v>1551.2432587092133</v>
      </c>
      <c r="U23" s="187">
        <v>2781.43492683211</v>
      </c>
      <c r="V23" s="188">
        <v>6948.233</v>
      </c>
      <c r="W23" s="75">
        <v>24469.09389288854</v>
      </c>
      <c r="X23" s="102"/>
    </row>
    <row r="24" spans="2:24" ht="12.75">
      <c r="B24" s="23"/>
      <c r="C24" s="76"/>
      <c r="D24" s="77"/>
      <c r="E24" s="77" t="s">
        <v>180</v>
      </c>
      <c r="F24" s="77"/>
      <c r="G24" s="78" t="s">
        <v>181</v>
      </c>
      <c r="H24" s="79"/>
      <c r="I24" s="80">
        <v>1915.5780000000009</v>
      </c>
      <c r="J24" s="179">
        <v>24389.840037837133</v>
      </c>
      <c r="K24" s="161">
        <v>16170.72840851864</v>
      </c>
      <c r="L24" s="180">
        <v>0</v>
      </c>
      <c r="M24" s="181">
        <v>4232.761113111045</v>
      </c>
      <c r="N24" s="181">
        <v>431.79725365596613</v>
      </c>
      <c r="O24" s="181">
        <v>237.4169375272817</v>
      </c>
      <c r="P24" s="181">
        <v>575.792169476139</v>
      </c>
      <c r="Q24" s="181">
        <v>100.40418229658496</v>
      </c>
      <c r="R24" s="181">
        <v>21431.856642398958</v>
      </c>
      <c r="S24" s="181">
        <v>1312.6881285961724</v>
      </c>
      <c r="T24" s="181">
        <v>1645.2952668420003</v>
      </c>
      <c r="U24" s="182">
        <v>2957.9833954381725</v>
      </c>
      <c r="V24" s="183">
        <v>1913.935</v>
      </c>
      <c r="W24" s="88">
        <v>24386.298254642912</v>
      </c>
      <c r="X24" s="102"/>
    </row>
    <row r="25" spans="2:24" ht="12.75">
      <c r="B25" s="23"/>
      <c r="C25" s="76"/>
      <c r="D25" s="77"/>
      <c r="E25" s="77" t="s">
        <v>182</v>
      </c>
      <c r="F25" s="77"/>
      <c r="G25" s="78" t="s">
        <v>183</v>
      </c>
      <c r="H25" s="79"/>
      <c r="I25" s="80">
        <v>2594.2360000000003</v>
      </c>
      <c r="J25" s="179">
        <v>24328.20170048779</v>
      </c>
      <c r="K25" s="161">
        <v>16420.89854842299</v>
      </c>
      <c r="L25" s="180">
        <v>0</v>
      </c>
      <c r="M25" s="181">
        <v>4149.995697410623</v>
      </c>
      <c r="N25" s="181">
        <v>483.7747790033638</v>
      </c>
      <c r="O25" s="181">
        <v>208.32206837205663</v>
      </c>
      <c r="P25" s="181">
        <v>714.9647187671126</v>
      </c>
      <c r="Q25" s="181">
        <v>66.35508096690918</v>
      </c>
      <c r="R25" s="181">
        <v>21853.85334384895</v>
      </c>
      <c r="S25" s="181">
        <v>1122.5284952229993</v>
      </c>
      <c r="T25" s="181">
        <v>1351.8198614158466</v>
      </c>
      <c r="U25" s="182">
        <v>2474.3483566388463</v>
      </c>
      <c r="V25" s="183">
        <v>2590.035</v>
      </c>
      <c r="W25" s="88">
        <v>24324.65037473753</v>
      </c>
      <c r="X25" s="102"/>
    </row>
    <row r="26" spans="2:24" ht="13.5" thickBot="1">
      <c r="B26" s="23"/>
      <c r="C26" s="76"/>
      <c r="D26" s="77"/>
      <c r="E26" s="77" t="s">
        <v>184</v>
      </c>
      <c r="F26" s="77"/>
      <c r="G26" s="78" t="s">
        <v>185</v>
      </c>
      <c r="H26" s="79"/>
      <c r="I26" s="80">
        <v>2448.7939999999994</v>
      </c>
      <c r="J26" s="179">
        <v>24694.23343354593</v>
      </c>
      <c r="K26" s="161">
        <v>16604.277758766155</v>
      </c>
      <c r="L26" s="180">
        <v>0</v>
      </c>
      <c r="M26" s="181">
        <v>3957.516769767084</v>
      </c>
      <c r="N26" s="181">
        <v>425.0741938417223</v>
      </c>
      <c r="O26" s="181">
        <v>226.26417069130295</v>
      </c>
      <c r="P26" s="181">
        <v>641.1517845878806</v>
      </c>
      <c r="Q26" s="181">
        <v>64.53875817282412</v>
      </c>
      <c r="R26" s="181">
        <v>21725.578727052318</v>
      </c>
      <c r="S26" s="181">
        <v>1279.7161582395254</v>
      </c>
      <c r="T26" s="181">
        <v>1688.9385482540936</v>
      </c>
      <c r="U26" s="182">
        <v>2968.654706493619</v>
      </c>
      <c r="V26" s="183">
        <v>2444.2629999999995</v>
      </c>
      <c r="W26" s="88">
        <v>24686.983390630772</v>
      </c>
      <c r="X26" s="102"/>
    </row>
    <row r="27" spans="2:24" ht="12.75">
      <c r="B27" s="23"/>
      <c r="C27" s="63"/>
      <c r="D27" s="64" t="s">
        <v>186</v>
      </c>
      <c r="E27" s="64"/>
      <c r="F27" s="64"/>
      <c r="G27" s="65" t="s">
        <v>187</v>
      </c>
      <c r="H27" s="66"/>
      <c r="I27" s="67">
        <v>7761.524000000001</v>
      </c>
      <c r="J27" s="184">
        <v>24621.86250406492</v>
      </c>
      <c r="K27" s="164">
        <v>16661.432492725227</v>
      </c>
      <c r="L27" s="185">
        <v>1.0525853771329787</v>
      </c>
      <c r="M27" s="186">
        <v>3941.536070450522</v>
      </c>
      <c r="N27" s="186">
        <v>403.90734880751967</v>
      </c>
      <c r="O27" s="186">
        <v>237.74441285621742</v>
      </c>
      <c r="P27" s="186">
        <v>651.7882798138409</v>
      </c>
      <c r="Q27" s="186">
        <v>76.04742561293102</v>
      </c>
      <c r="R27" s="186">
        <v>21726.383063858764</v>
      </c>
      <c r="S27" s="186">
        <v>1285.418527340765</v>
      </c>
      <c r="T27" s="186">
        <v>1610.0609128653934</v>
      </c>
      <c r="U27" s="187">
        <v>2895.4794402061584</v>
      </c>
      <c r="V27" s="188">
        <v>7747.958000000001</v>
      </c>
      <c r="W27" s="75">
        <v>24610.82874997515</v>
      </c>
      <c r="X27" s="102"/>
    </row>
    <row r="28" spans="2:24" ht="12.75">
      <c r="B28" s="23"/>
      <c r="C28" s="76"/>
      <c r="D28" s="77"/>
      <c r="E28" s="77" t="s">
        <v>188</v>
      </c>
      <c r="F28" s="77"/>
      <c r="G28" s="78" t="s">
        <v>189</v>
      </c>
      <c r="H28" s="79"/>
      <c r="I28" s="80">
        <v>2451.7180000000003</v>
      </c>
      <c r="J28" s="179">
        <v>24332.69551528084</v>
      </c>
      <c r="K28" s="161">
        <v>16547.04374646676</v>
      </c>
      <c r="L28" s="180">
        <v>2.444374380196526</v>
      </c>
      <c r="M28" s="181">
        <v>3934.425463634289</v>
      </c>
      <c r="N28" s="181">
        <v>455.35346892423905</v>
      </c>
      <c r="O28" s="181">
        <v>226.65387303760644</v>
      </c>
      <c r="P28" s="181">
        <v>894.8039358377943</v>
      </c>
      <c r="Q28" s="181">
        <v>84.0527054392689</v>
      </c>
      <c r="R28" s="181">
        <v>21737.624630293252</v>
      </c>
      <c r="S28" s="181">
        <v>1062.516196125873</v>
      </c>
      <c r="T28" s="181">
        <v>1532.5546888617146</v>
      </c>
      <c r="U28" s="182">
        <v>2595.0708849875878</v>
      </c>
      <c r="V28" s="183">
        <v>2447.9</v>
      </c>
      <c r="W28" s="88">
        <v>24327.284645342257</v>
      </c>
      <c r="X28" s="102"/>
    </row>
    <row r="29" spans="2:24" ht="13.5" thickBot="1">
      <c r="B29" s="23"/>
      <c r="C29" s="76"/>
      <c r="D29" s="77"/>
      <c r="E29" s="77" t="s">
        <v>190</v>
      </c>
      <c r="F29" s="77"/>
      <c r="G29" s="78" t="s">
        <v>191</v>
      </c>
      <c r="H29" s="79"/>
      <c r="I29" s="80">
        <v>5309.806000000002</v>
      </c>
      <c r="J29" s="179">
        <v>24755.38073644623</v>
      </c>
      <c r="K29" s="161">
        <v>16714.249666874206</v>
      </c>
      <c r="L29" s="180">
        <v>0.40994906405243414</v>
      </c>
      <c r="M29" s="181">
        <v>3944.8599850790083</v>
      </c>
      <c r="N29" s="181">
        <v>379.8584151997243</v>
      </c>
      <c r="O29" s="181">
        <v>242.92878157376649</v>
      </c>
      <c r="P29" s="181">
        <v>538.1885104995442</v>
      </c>
      <c r="Q29" s="181">
        <v>72.30528835129412</v>
      </c>
      <c r="R29" s="181">
        <v>21721.192450345636</v>
      </c>
      <c r="S29" s="181">
        <v>1388.3401138698225</v>
      </c>
      <c r="T29" s="181">
        <v>1645.8481722307733</v>
      </c>
      <c r="U29" s="182">
        <v>3034.188286100596</v>
      </c>
      <c r="V29" s="183">
        <v>5300.058000000003</v>
      </c>
      <c r="W29" s="88">
        <v>24741.78724396348</v>
      </c>
      <c r="X29" s="102"/>
    </row>
    <row r="30" spans="2:24" ht="12.75">
      <c r="B30" s="23"/>
      <c r="C30" s="63"/>
      <c r="D30" s="64" t="s">
        <v>192</v>
      </c>
      <c r="E30" s="64"/>
      <c r="F30" s="64"/>
      <c r="G30" s="65" t="s">
        <v>193</v>
      </c>
      <c r="H30" s="66"/>
      <c r="I30" s="67">
        <v>5894.764</v>
      </c>
      <c r="J30" s="184">
        <v>24739.727041376605</v>
      </c>
      <c r="K30" s="164">
        <v>16546.424292813073</v>
      </c>
      <c r="L30" s="185">
        <v>4.406650828882491</v>
      </c>
      <c r="M30" s="186">
        <v>4017.5491816613758</v>
      </c>
      <c r="N30" s="186">
        <v>440.0830652576626</v>
      </c>
      <c r="O30" s="186">
        <v>241.70118918037903</v>
      </c>
      <c r="P30" s="186">
        <v>633.0018977270718</v>
      </c>
      <c r="Q30" s="186">
        <v>51.68909394168458</v>
      </c>
      <c r="R30" s="186">
        <v>21813.6897281497</v>
      </c>
      <c r="S30" s="186">
        <v>1343.8125908574682</v>
      </c>
      <c r="T30" s="186">
        <v>1582.224722369434</v>
      </c>
      <c r="U30" s="187">
        <v>2926.037313226902</v>
      </c>
      <c r="V30" s="188">
        <v>5870.901</v>
      </c>
      <c r="W30" s="75">
        <v>24726.13608768626</v>
      </c>
      <c r="X30" s="102"/>
    </row>
    <row r="31" spans="2:24" ht="12.75">
      <c r="B31" s="23"/>
      <c r="C31" s="76"/>
      <c r="D31" s="77"/>
      <c r="E31" s="77" t="s">
        <v>194</v>
      </c>
      <c r="F31" s="77"/>
      <c r="G31" s="78" t="s">
        <v>195</v>
      </c>
      <c r="H31" s="79"/>
      <c r="I31" s="80">
        <v>3088.6349999999993</v>
      </c>
      <c r="J31" s="179">
        <v>25102.605061243346</v>
      </c>
      <c r="K31" s="161">
        <v>16544.33900412318</v>
      </c>
      <c r="L31" s="180">
        <v>0</v>
      </c>
      <c r="M31" s="181">
        <v>3994.7764291274857</v>
      </c>
      <c r="N31" s="181">
        <v>435.6244144886543</v>
      </c>
      <c r="O31" s="181">
        <v>242.53191898981973</v>
      </c>
      <c r="P31" s="181">
        <v>492.22596869515957</v>
      </c>
      <c r="Q31" s="181">
        <v>56.109604725114025</v>
      </c>
      <c r="R31" s="181">
        <v>21688.579205161288</v>
      </c>
      <c r="S31" s="181">
        <v>1513.7074845900106</v>
      </c>
      <c r="T31" s="181">
        <v>1900.318371492046</v>
      </c>
      <c r="U31" s="182">
        <v>3414.0258560820566</v>
      </c>
      <c r="V31" s="183">
        <v>3078.5239999999994</v>
      </c>
      <c r="W31" s="88">
        <v>25088.72298326515</v>
      </c>
      <c r="X31" s="102"/>
    </row>
    <row r="32" spans="2:24" ht="13.5" thickBot="1">
      <c r="B32" s="23"/>
      <c r="C32" s="76"/>
      <c r="D32" s="77"/>
      <c r="E32" s="77" t="s">
        <v>196</v>
      </c>
      <c r="F32" s="77"/>
      <c r="G32" s="78" t="s">
        <v>197</v>
      </c>
      <c r="H32" s="79"/>
      <c r="I32" s="80">
        <v>2806.1290000000004</v>
      </c>
      <c r="J32" s="179">
        <v>24340.316410970412</v>
      </c>
      <c r="K32" s="161">
        <v>16548.71951717116</v>
      </c>
      <c r="L32" s="180">
        <v>9.256939601374942</v>
      </c>
      <c r="M32" s="181">
        <v>4040.2812376708566</v>
      </c>
      <c r="N32" s="181">
        <v>444.533748101424</v>
      </c>
      <c r="O32" s="181">
        <v>240.8719439440446</v>
      </c>
      <c r="P32" s="181">
        <v>773.5262501863402</v>
      </c>
      <c r="Q32" s="181">
        <v>47.27648292464187</v>
      </c>
      <c r="R32" s="181">
        <v>21951.39570680226</v>
      </c>
      <c r="S32" s="181">
        <v>1156.8135914873003</v>
      </c>
      <c r="T32" s="181">
        <v>1232.1071126808495</v>
      </c>
      <c r="U32" s="182">
        <v>2388.9207041681493</v>
      </c>
      <c r="V32" s="183">
        <v>2792.3770000000004</v>
      </c>
      <c r="W32" s="88">
        <v>24326.39333800557</v>
      </c>
      <c r="X32" s="102"/>
    </row>
    <row r="33" spans="2:24" ht="12.75">
      <c r="B33" s="23"/>
      <c r="C33" s="63"/>
      <c r="D33" s="64" t="s">
        <v>198</v>
      </c>
      <c r="E33" s="64"/>
      <c r="F33" s="64"/>
      <c r="G33" s="65" t="s">
        <v>199</v>
      </c>
      <c r="H33" s="66"/>
      <c r="I33" s="67">
        <v>5713.846</v>
      </c>
      <c r="J33" s="184">
        <v>24691.922772624017</v>
      </c>
      <c r="K33" s="164">
        <v>16446.5122091145</v>
      </c>
      <c r="L33" s="185">
        <v>3.958046238324707</v>
      </c>
      <c r="M33" s="186">
        <v>3960.9275143641576</v>
      </c>
      <c r="N33" s="186">
        <v>451.0547332596027</v>
      </c>
      <c r="O33" s="186">
        <v>244.67596971703404</v>
      </c>
      <c r="P33" s="186">
        <v>630.7367572657531</v>
      </c>
      <c r="Q33" s="186">
        <v>77.97371856438464</v>
      </c>
      <c r="R33" s="186">
        <v>21755.88452156394</v>
      </c>
      <c r="S33" s="186">
        <v>1672.2897472793868</v>
      </c>
      <c r="T33" s="186">
        <v>1263.7485037806998</v>
      </c>
      <c r="U33" s="187">
        <v>2936.0382510600866</v>
      </c>
      <c r="V33" s="188">
        <v>5710.334999999999</v>
      </c>
      <c r="W33" s="75">
        <v>24686.483396625</v>
      </c>
      <c r="X33" s="102"/>
    </row>
    <row r="34" spans="2:24" ht="13.5" thickBot="1">
      <c r="B34" s="23"/>
      <c r="C34" s="50"/>
      <c r="D34" s="51"/>
      <c r="E34" s="51" t="s">
        <v>200</v>
      </c>
      <c r="F34" s="51"/>
      <c r="G34" s="52" t="s">
        <v>201</v>
      </c>
      <c r="H34" s="53"/>
      <c r="I34" s="54">
        <v>5713.846</v>
      </c>
      <c r="J34" s="189">
        <v>24691.922772624017</v>
      </c>
      <c r="K34" s="167">
        <v>16446.5122091145</v>
      </c>
      <c r="L34" s="190">
        <v>3.958046238324707</v>
      </c>
      <c r="M34" s="191">
        <v>3960.9275143641576</v>
      </c>
      <c r="N34" s="191">
        <v>451.0547332596027</v>
      </c>
      <c r="O34" s="191">
        <v>244.67596971703404</v>
      </c>
      <c r="P34" s="191">
        <v>630.7367572657531</v>
      </c>
      <c r="Q34" s="191">
        <v>77.97371856438464</v>
      </c>
      <c r="R34" s="191">
        <v>21755.88452156394</v>
      </c>
      <c r="S34" s="191">
        <v>1672.2897472793868</v>
      </c>
      <c r="T34" s="191">
        <v>1263.7485037806998</v>
      </c>
      <c r="U34" s="192">
        <v>2936.0382510600866</v>
      </c>
      <c r="V34" s="193">
        <v>5710.334999999999</v>
      </c>
      <c r="W34" s="62">
        <v>24686.483396625</v>
      </c>
      <c r="X34" s="102"/>
    </row>
    <row r="35" spans="3:24" ht="13.5">
      <c r="C35" s="103" t="s">
        <v>364</v>
      </c>
      <c r="D35" s="104"/>
      <c r="E35" s="104"/>
      <c r="F35" s="104"/>
      <c r="G35" s="104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9" t="s">
        <v>366</v>
      </c>
      <c r="X35" s="93" t="s">
        <v>364</v>
      </c>
    </row>
  </sheetData>
  <sheetProtection/>
  <mergeCells count="17">
    <mergeCell ref="W7:W11"/>
    <mergeCell ref="C7:H11"/>
    <mergeCell ref="L9:L11"/>
    <mergeCell ref="I7:I11"/>
    <mergeCell ref="J7:J11"/>
    <mergeCell ref="K9:K11"/>
    <mergeCell ref="K7:U8"/>
    <mergeCell ref="Q9:Q11"/>
    <mergeCell ref="M9:M11"/>
    <mergeCell ref="R9:R11"/>
    <mergeCell ref="N9:N11"/>
    <mergeCell ref="O9:O11"/>
    <mergeCell ref="P9:P11"/>
    <mergeCell ref="V7:V11"/>
    <mergeCell ref="S9:S11"/>
    <mergeCell ref="T9:T11"/>
    <mergeCell ref="U9:U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2012-06-29T07:30:28Z</dcterms:modified>
  <cp:category/>
  <cp:version/>
  <cp:contentType/>
  <cp:contentStatus/>
</cp:coreProperties>
</file>