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225" windowWidth="10845" windowHeight="9540" activeTab="0"/>
  </bookViews>
  <sheets>
    <sheet name="krycí list" sheetId="1" r:id="rId1"/>
  </sheets>
  <definedNames>
    <definedName name="_xlnm.Print_Titles" localSheetId="0">'krycí list'!$9:$9</definedName>
  </definedNames>
  <calcPr fullCalcOnLoad="1"/>
</workbook>
</file>

<file path=xl/sharedStrings.xml><?xml version="1.0" encoding="utf-8"?>
<sst xmlns="http://schemas.openxmlformats.org/spreadsheetml/2006/main" count="56" uniqueCount="55">
  <si>
    <t>Název</t>
  </si>
  <si>
    <t>Nabízené parametry</t>
  </si>
  <si>
    <t>Poznámka</t>
  </si>
  <si>
    <t>Datum</t>
  </si>
  <si>
    <t>Identifikační údaje uchazeče:</t>
  </si>
  <si>
    <t>Jméno a podpis osoby oprávněné jednat jménem uchazeče</t>
  </si>
  <si>
    <t>Minimální parametry</t>
  </si>
  <si>
    <t>Celková cena bez DPH</t>
  </si>
  <si>
    <t>Celková cena s DPH</t>
  </si>
  <si>
    <t>Zadavatel:</t>
  </si>
  <si>
    <t>Záruka
v
měsících</t>
  </si>
  <si>
    <t xml:space="preserve">Množství </t>
  </si>
  <si>
    <t xml:space="preserve"> Jednotková cena
bez DPH</t>
  </si>
  <si>
    <t>Jednotková cena
s DPH*</t>
  </si>
  <si>
    <t>Celková cena
bez DPH</t>
  </si>
  <si>
    <t>Celková cena
s DPH</t>
  </si>
  <si>
    <t>*       Maximální cena za 1 položku - samostatně funkční celek / včetně dopravy a montáže/ nesmí být vyšší než 33 332,50 Kč bez DPH (tj. 39 999 Kč vč. DPH).</t>
  </si>
  <si>
    <t>Výchovný ústav, středisko výchovné péče HELP, základní škola a střední škola, Střílky</t>
  </si>
  <si>
    <t>CZ.1.07/1.5.00/34.1066</t>
  </si>
  <si>
    <t>nový 14" notebook, min. 1 600 x 900 antireflexní, CPU dle  passmark min. 1600 bodů, min. 8GB RAM, min 500GB HDD 7200rpm, integrovaná grafická karta, DVD+/-RW SuperMulti DL, 6-ti článková baterie min 55WHr, výdrž až 8h,dokovací konektor (ne USB), HD webcam, bluetooth, čtečka karet, 2x USB 3.0, 1x USB 2.0, 1x DisplayPort, 1x VGA, eSata/USB2.0 combo, 64 bit OS s možností připojení do domény. Včetně originální dokovací stanice (ne USB) stejné značky, jako notebook, vč. OS shodným se systémeme používaným ve škole. Záruka 36 měsíců On-Site NBD</t>
  </si>
  <si>
    <t>Notebook</t>
  </si>
  <si>
    <t>Monitor</t>
  </si>
  <si>
    <t>Interaktivní tabule</t>
  </si>
  <si>
    <t>typ shodný s interaktivní tabulí kterou zadavatel již používá, Rozměr  166 x 126 cm,  formát 4:3, ovládání aplikací a psaní  prstem nebo  popisovačem, tabule automaticky rozpoznává psaní a ovládání aplikací,posun zobrazených objektů prstem bez použití jiných nástrojů nebo tlačítek, mazání objektů na tabuli nástrojem pro mazání  nebo dlaní, 4 popisovače musí být bezdrátové, bez bateriové a mechanicky odolné, tabule musí být jednoduše ovladatelná i bez popisovačů, plocha tabule matná, musí být určena pro projekci, napájení pouze přes USB,záruka tabule 5 let, v ceně tabule  poukaz na úvodní školení 8hod pro 2 pedagogy - s certifikátem</t>
  </si>
  <si>
    <t>Ozvučení pro interaktivní tabuli</t>
  </si>
  <si>
    <t>Stereo ozvučení, 2 reproduktory, každý  15W, připojení USB, součástí reproduktoru je vestavěný USB HUB pro připojení 2 USB periferií, reproduktry umožňují připojit 2 zvukové zdroje.</t>
  </si>
  <si>
    <t xml:space="preserve">Software pro tvorbu digitálních učebních materiálů   </t>
  </si>
  <si>
    <t xml:space="preserve">Autorský software  pro ovládání interaktivní tabule a přípravu interaktivních výukových materiálů, lokalizovaný do českého jazyka. Pravidelné aktualizace zdarma, bohatá galerie objektů velikosti stovek Gigabytů, pro tvorbu DUMů bez konfliktu s autorským zákonem
Více než 6000 objektů pro volné využití součástí instalace
Součástí instalace jsou předpřipravené nástroje pro tvorbu aktivit
Multilicence pro školu
</t>
  </si>
  <si>
    <t>Televizor</t>
  </si>
  <si>
    <t>Dataprojektor</t>
  </si>
  <si>
    <t>TFT LCD monitor s LED podsvícením - 23", min. 1920 x 1080 antireflexní,rozměr pixelu 0.265 mm,jas 250 cd/m2, kontrast 1000:1, min DVI-D,VGA,DisplayPort, podpora HDCP, odezva max 5ms, pozorovací úhly 170°/160°, min. 2x USB, provozní spotřeba 33W, pivot</t>
  </si>
  <si>
    <t>Instalace nové interaktivní tabule, včetně el. rozvodů a jejich revize. Demontáž stávající interaktivní tabule a její následná montáž v nové učebně (včetně el. rozvodů a jejich revize).</t>
  </si>
  <si>
    <t xml:space="preserve">DLP projektor s 3D technologií, krátká projekční vzdálenost, nativní rozlišení XGA 1024 x 768, min. 3000 ANSI, kontrast min. 2000:1, životnost lampy min. 2500 hodin v normal režimu, hlučnost v normal řežimu 36dBA, vstup: 1x RCA, 1x HDMI, S-Video, 2x 3,5mm audiojack, 1x D-SUB 9 pin, výstup: mini D-sub 15 pin, repro 1x10W, min. 63“ úhlopříčka při vzdálenosti 0,132m od stěny,součástí balení bude originální držák na stěnu. Záruka </t>
  </si>
  <si>
    <t>Skříň</t>
  </si>
  <si>
    <t>Zatemnění oken</t>
  </si>
  <si>
    <t>nové zařízení v provedení MicroTower, zdroj max 300W aktivní PFC, CPU dle passmark min 2290 bodů - stejné značky jako chipset základní desky, min. 8GB RAM, min. HDD 500GB SATAIII 7200rpm,zákl. deska podporující SATA III, integrovaná graf. karta, integrovaná zvuková karta min. 5.1 channel, DVD±RW (±R DL) / DVD-RAM, optická USB myš a USB klávesnice stejné značky jako PC, min. 3x PCIe x1, mix. 1x PCIe x16, min. 6x USB 2.0 (z toho 2 na předním panelu), min. 1x VGA, min. 1x DVI-D, BIOS umožňující vzdálenou instalaci (LAN), OS kompatibilní se stávajícím systémem zadavatele. Záruka 36 měsíců On-Site NBD</t>
  </si>
  <si>
    <t>Instalace dataprojektoru</t>
  </si>
  <si>
    <t>Plátno</t>
  </si>
  <si>
    <t>Instalace dataprojektoru, včetně el. rozvodů a jejich revize.</t>
  </si>
  <si>
    <t>Promítací plátno o rozměru 200x151, kvalitní matný bílý povrch , 4:3, záruka 12 měsíců</t>
  </si>
  <si>
    <t xml:space="preserve">PC </t>
  </si>
  <si>
    <t>Kvalitní kovové židle s polstrovaným sedákem, opěrkou a područkami. Záruka 24 měsíců</t>
  </si>
  <si>
    <t>Kancelářské židle</t>
  </si>
  <si>
    <t>Webinář neboli online seminář je nový způsob internetové komunikace a vzdělávání přes Internet vedený lektorem, který optimálně kombinuje přednosti osobního a e-learningového vzdělávání. Jedná se o alternativu k běžnému fyzickému školení, jenž má převážně informativní charakter a nevyžaduje fyzickou přítomnost na konkrétním místě. Webinář bude především zaměřen na správné využívání textového editoru MS Office Word, vytvoření dokumentu, tvorba oddílů, formátování dokumentů s využitím stylů, tvorba vlastních stylů, automatický obsah, vkládání tabulek, formátování tabulek, vkládání grafických objektů, textová pole, editor rovnic, editace záhlaví a zápatí a jiných automatizovaných polí, revize dokumentu, komentáře, rozložení dokumentu, úprava dokumentů pro tisk, export do PDF, export do prostředí webu. Každý účastník bude pracovat samostatně na počítači. Důležitá je i technická podpora, která je součástí nabídky.</t>
  </si>
  <si>
    <t>Školení MS Word - webinář</t>
  </si>
  <si>
    <t xml:space="preserve">Registrační číslo projektu:                                                                     </t>
  </si>
  <si>
    <t xml:space="preserve">Instalace </t>
  </si>
  <si>
    <t>Přehrávač</t>
  </si>
  <si>
    <r>
      <t xml:space="preserve">Dataprojektor, technologie DLP, nativní rozlišení </t>
    </r>
    <r>
      <rPr>
        <sz val="11"/>
        <rFont val="Arial"/>
        <family val="2"/>
      </rPr>
      <t>1024x768 (až 1600x1200), min. 3100 ANSI, kontrast min. 3000:1, velikost obrazu 28“ – 300“, vstupy: video RCA, S-Video, DVI, HDMI, podpora,  HDCP, hluk max 29dBA,včetně stropního držáku dataprojektoru. Záruka 24 měs. na projektor + 12 měs. lampa on-site NBD</t>
    </r>
  </si>
  <si>
    <t>Příloha 1 - Krycí list k podání nabídky Dodávka IT techniky pro SŠ – část B</t>
  </si>
  <si>
    <t>Zámecká 107, 768 04 Střílky, IČ 47935740</t>
  </si>
  <si>
    <t xml:space="preserve"> Sestava skříněk 4000x650x500mm,  v provedení LTD šedá PE 112,hrana tl.0,5mm,pevná záda, pohledové rektifikovatelné nohy plus pohledový sokl, 4x police, 4x zámek, Záruka 24 měsíců</t>
  </si>
  <si>
    <t>Zatemňovací roleta, rozměr min. 120x195cm. Speciální světlu nepropustný povrch. Barva bílá. Záruka 24 měsíců.</t>
  </si>
  <si>
    <t xml:space="preserve">Přehrávač Blu-ray Disc včetně audiosystému
kompletní systém od jednoho výrobce
výkon celého systému min. 840W
možnost wi-fi
prostorový zvuk 5.1 Dolby Digital
možnost bezdrátové zadní repro
dálkové ovládání umožnující ovládání všech funkcí
obsahuje prohlížeč umožňující zobrazení obalu alba
materiál subwoferu – dřevo, výkon min. 135W
TV tuner
FM tuner, RDS
HDMI s rozlišením 1080p pro DVD
USB (front, rear)
vstupy: Audio, TV, SAT 
funkce pro přenos audia, videa a obrázků z PC
max. odběr v pohotovostním režimu 0,3W
ochrana proti nepovolené manipulaci, Záruka 24 měsíců.
</t>
  </si>
  <si>
    <t>LCD Televize min 32“, Rozlišení min. 1366 x 768 bodů, min. 2xHDMI  min. 1xSCART, Min. 1xUSB, spotřeba v režimu Stand-By max 0,3W, uchycení VESA, repro min. 2x5W, DVB-T a DVB-C tuner, Záruka 24 měsíců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</si>
</sst>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24" borderId="0">
      <alignment horizontal="right" vertical="center"/>
      <protection/>
    </xf>
    <xf numFmtId="0" fontId="3" fillId="24" borderId="0">
      <alignment horizontal="center" vertical="center"/>
      <protection/>
    </xf>
    <xf numFmtId="0" fontId="3" fillId="24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8" applyNumberFormat="0" applyAlignment="0" applyProtection="0"/>
    <xf numFmtId="0" fontId="49" fillId="27" borderId="8" applyNumberFormat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9" fillId="0" borderId="0" xfId="0" applyFont="1" applyFill="1" applyBorder="1" applyAlignment="1">
      <alignment/>
    </xf>
    <xf numFmtId="10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1" fontId="29" fillId="0" borderId="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wrapText="1"/>
    </xf>
    <xf numFmtId="1" fontId="30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wrapText="1"/>
    </xf>
    <xf numFmtId="1" fontId="30" fillId="0" borderId="12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0" fontId="30" fillId="0" borderId="0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64" fontId="5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29" fillId="0" borderId="15" xfId="0" applyFont="1" applyFill="1" applyBorder="1" applyAlignment="1">
      <alignment/>
    </xf>
    <xf numFmtId="164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1" fontId="8" fillId="35" borderId="1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9" fillId="36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29" fillId="0" borderId="24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5M1" xfId="50"/>
    <cellStyle name="S6M1" xfId="51"/>
    <cellStyle name="S7M1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0</xdr:rowOff>
    </xdr:from>
    <xdr:to>
      <xdr:col>3</xdr:col>
      <xdr:colOff>514350</xdr:colOff>
      <xdr:row>0</xdr:row>
      <xdr:rowOff>1038225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3943350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3">
      <selection activeCell="B39" sqref="B39"/>
    </sheetView>
  </sheetViews>
  <sheetFormatPr defaultColWidth="9.140625" defaultRowHeight="12.75"/>
  <cols>
    <col min="1" max="1" width="25.28125" style="3" customWidth="1"/>
    <col min="2" max="2" width="45.57421875" style="1" customWidth="1"/>
    <col min="3" max="3" width="10.28125" style="1" customWidth="1"/>
    <col min="4" max="4" width="36.57421875" style="1" customWidth="1"/>
    <col min="5" max="5" width="8.57421875" style="4" customWidth="1"/>
    <col min="6" max="9" width="12.57421875" style="1" customWidth="1"/>
    <col min="10" max="10" width="10.140625" style="1" customWidth="1"/>
    <col min="11" max="11" width="0.5625" style="1" customWidth="1"/>
    <col min="12" max="12" width="9.140625" style="1" customWidth="1"/>
    <col min="13" max="13" width="9.140625" style="2" customWidth="1"/>
    <col min="14" max="16384" width="9.140625" style="1" customWidth="1"/>
  </cols>
  <sheetData>
    <row r="1" spans="1:10" ht="83.25" customHeight="1" thickBot="1">
      <c r="A1" s="63"/>
      <c r="B1" s="64"/>
      <c r="C1" s="64"/>
      <c r="D1" s="64"/>
      <c r="E1" s="65"/>
      <c r="F1" s="70" t="s">
        <v>49</v>
      </c>
      <c r="G1" s="71"/>
      <c r="H1" s="71"/>
      <c r="I1" s="71"/>
      <c r="J1" s="72"/>
    </row>
    <row r="2" spans="1:2" ht="12.75">
      <c r="A2" s="53" t="s">
        <v>9</v>
      </c>
      <c r="B2" s="60" t="s">
        <v>17</v>
      </c>
    </row>
    <row r="3" spans="1:2" ht="12.75">
      <c r="A3" s="54"/>
      <c r="B3" s="59" t="s">
        <v>50</v>
      </c>
    </row>
    <row r="4" spans="1:2" ht="12.75">
      <c r="A4" s="52" t="s">
        <v>45</v>
      </c>
      <c r="B4" s="59" t="s">
        <v>18</v>
      </c>
    </row>
    <row r="5" spans="1:2" ht="12.75">
      <c r="A5" s="52"/>
      <c r="B5" s="43"/>
    </row>
    <row r="6" spans="1:2" ht="14.25" customHeight="1" thickBot="1">
      <c r="A6" s="55"/>
      <c r="B6" s="44"/>
    </row>
    <row r="7" spans="1:10" ht="21" customHeight="1">
      <c r="A7" s="68" t="s">
        <v>4</v>
      </c>
      <c r="B7" s="15"/>
      <c r="C7" s="5"/>
      <c r="D7" s="5"/>
      <c r="E7" s="6"/>
      <c r="F7" s="7"/>
      <c r="G7" s="7"/>
      <c r="H7" s="7"/>
      <c r="I7" s="7"/>
      <c r="J7" s="8"/>
    </row>
    <row r="8" spans="1:10" ht="22.5" customHeight="1" thickBot="1">
      <c r="A8" s="69"/>
      <c r="B8" s="16"/>
      <c r="C8" s="9"/>
      <c r="D8" s="9"/>
      <c r="E8" s="10"/>
      <c r="F8" s="11"/>
      <c r="G8" s="11"/>
      <c r="H8" s="11"/>
      <c r="I8" s="11"/>
      <c r="J8" s="12"/>
    </row>
    <row r="9" spans="1:13" s="13" customFormat="1" ht="48.75" thickBot="1">
      <c r="A9" s="47" t="s">
        <v>0</v>
      </c>
      <c r="B9" s="48" t="s">
        <v>6</v>
      </c>
      <c r="C9" s="47" t="s">
        <v>11</v>
      </c>
      <c r="D9" s="48" t="s">
        <v>1</v>
      </c>
      <c r="E9" s="49" t="s">
        <v>10</v>
      </c>
      <c r="F9" s="47" t="s">
        <v>12</v>
      </c>
      <c r="G9" s="47" t="s">
        <v>13</v>
      </c>
      <c r="H9" s="47" t="s">
        <v>14</v>
      </c>
      <c r="I9" s="47" t="s">
        <v>15</v>
      </c>
      <c r="J9" s="48" t="s">
        <v>2</v>
      </c>
      <c r="M9" s="14"/>
    </row>
    <row r="10" spans="1:11" ht="174" customHeight="1" thickBot="1">
      <c r="A10" s="35" t="s">
        <v>22</v>
      </c>
      <c r="B10" s="36" t="s">
        <v>23</v>
      </c>
      <c r="C10" s="37">
        <v>1</v>
      </c>
      <c r="D10" s="38"/>
      <c r="E10" s="39"/>
      <c r="F10" s="40"/>
      <c r="G10" s="40"/>
      <c r="H10" s="40"/>
      <c r="I10" s="40"/>
      <c r="J10" s="37"/>
      <c r="K10" s="18"/>
    </row>
    <row r="11" spans="1:11" ht="57" customHeight="1" thickBot="1">
      <c r="A11" s="35" t="s">
        <v>24</v>
      </c>
      <c r="B11" s="36" t="s">
        <v>25</v>
      </c>
      <c r="C11" s="37">
        <v>1</v>
      </c>
      <c r="D11" s="38"/>
      <c r="E11" s="39"/>
      <c r="F11" s="40"/>
      <c r="G11" s="40"/>
      <c r="H11" s="40"/>
      <c r="I11" s="40"/>
      <c r="J11" s="37"/>
      <c r="K11" s="19"/>
    </row>
    <row r="12" spans="1:11" ht="150" customHeight="1" thickBot="1">
      <c r="A12" s="35" t="s">
        <v>26</v>
      </c>
      <c r="B12" s="36" t="s">
        <v>27</v>
      </c>
      <c r="C12" s="37">
        <v>1</v>
      </c>
      <c r="D12" s="38"/>
      <c r="E12" s="39"/>
      <c r="F12" s="40"/>
      <c r="G12" s="40"/>
      <c r="H12" s="40"/>
      <c r="I12" s="40"/>
      <c r="J12" s="37"/>
      <c r="K12" s="19"/>
    </row>
    <row r="13" spans="1:11" ht="129" customHeight="1" thickBot="1">
      <c r="A13" s="35" t="s">
        <v>29</v>
      </c>
      <c r="B13" s="50" t="s">
        <v>32</v>
      </c>
      <c r="C13" s="37">
        <v>2</v>
      </c>
      <c r="D13" s="38"/>
      <c r="E13" s="39"/>
      <c r="F13" s="40"/>
      <c r="G13" s="40"/>
      <c r="H13" s="40"/>
      <c r="I13" s="40"/>
      <c r="J13" s="37"/>
      <c r="K13" s="19"/>
    </row>
    <row r="14" spans="1:11" ht="56.25" customHeight="1" thickBot="1">
      <c r="A14" s="35" t="s">
        <v>46</v>
      </c>
      <c r="B14" s="56" t="s">
        <v>31</v>
      </c>
      <c r="C14" s="37">
        <v>2</v>
      </c>
      <c r="D14" s="38"/>
      <c r="E14" s="39"/>
      <c r="F14" s="40"/>
      <c r="G14" s="40"/>
      <c r="H14" s="40"/>
      <c r="I14" s="40"/>
      <c r="J14" s="37"/>
      <c r="K14" s="19"/>
    </row>
    <row r="15" spans="1:11" ht="154.5" customHeight="1" thickBot="1">
      <c r="A15" s="46" t="s">
        <v>20</v>
      </c>
      <c r="B15" s="36" t="s">
        <v>19</v>
      </c>
      <c r="C15" s="37">
        <v>1</v>
      </c>
      <c r="D15" s="38"/>
      <c r="E15" s="39"/>
      <c r="F15" s="40"/>
      <c r="G15" s="40"/>
      <c r="H15" s="40"/>
      <c r="I15" s="40"/>
      <c r="J15" s="37"/>
      <c r="K15" s="19"/>
    </row>
    <row r="16" spans="1:11" ht="172.5" customHeight="1" thickBot="1">
      <c r="A16" s="35" t="s">
        <v>40</v>
      </c>
      <c r="B16" s="36" t="s">
        <v>35</v>
      </c>
      <c r="C16" s="37">
        <v>5</v>
      </c>
      <c r="D16" s="38"/>
      <c r="E16" s="39"/>
      <c r="F16" s="40"/>
      <c r="G16" s="40"/>
      <c r="H16" s="40"/>
      <c r="I16" s="40"/>
      <c r="J16" s="37"/>
      <c r="K16" s="19"/>
    </row>
    <row r="17" spans="1:11" ht="72" customHeight="1" thickBot="1">
      <c r="A17" s="35" t="s">
        <v>21</v>
      </c>
      <c r="B17" s="36" t="s">
        <v>30</v>
      </c>
      <c r="C17" s="37">
        <v>5</v>
      </c>
      <c r="D17" s="38"/>
      <c r="E17" s="39"/>
      <c r="F17" s="40"/>
      <c r="G17" s="40"/>
      <c r="H17" s="40"/>
      <c r="I17" s="40"/>
      <c r="J17" s="37"/>
      <c r="K17" s="19"/>
    </row>
    <row r="18" spans="1:11" ht="36.75" customHeight="1" thickBot="1">
      <c r="A18" s="35" t="s">
        <v>42</v>
      </c>
      <c r="B18" s="36" t="s">
        <v>41</v>
      </c>
      <c r="C18" s="37">
        <v>5</v>
      </c>
      <c r="D18" s="38"/>
      <c r="E18" s="39"/>
      <c r="F18" s="40"/>
      <c r="G18" s="40"/>
      <c r="H18" s="40"/>
      <c r="I18" s="40"/>
      <c r="J18" s="37"/>
      <c r="K18" s="19"/>
    </row>
    <row r="19" spans="1:11" ht="55.5" customHeight="1" thickBot="1">
      <c r="A19" s="46" t="s">
        <v>28</v>
      </c>
      <c r="B19" s="38" t="s">
        <v>54</v>
      </c>
      <c r="C19" s="37">
        <v>1</v>
      </c>
      <c r="D19" s="38"/>
      <c r="E19" s="39"/>
      <c r="F19" s="40"/>
      <c r="G19" s="40"/>
      <c r="H19" s="40"/>
      <c r="I19" s="40"/>
      <c r="J19" s="37"/>
      <c r="K19" s="19"/>
    </row>
    <row r="20" spans="1:11" ht="103.5" customHeight="1" thickBot="1">
      <c r="A20" s="46" t="s">
        <v>29</v>
      </c>
      <c r="B20" s="58" t="s">
        <v>48</v>
      </c>
      <c r="C20" s="37">
        <v>1</v>
      </c>
      <c r="D20" s="38"/>
      <c r="E20" s="39"/>
      <c r="F20" s="40"/>
      <c r="G20" s="40"/>
      <c r="H20" s="40"/>
      <c r="I20" s="40"/>
      <c r="J20" s="37"/>
      <c r="K20" s="19"/>
    </row>
    <row r="21" spans="1:11" ht="42" customHeight="1" thickBot="1">
      <c r="A21" s="46" t="s">
        <v>37</v>
      </c>
      <c r="B21" s="36" t="s">
        <v>39</v>
      </c>
      <c r="C21" s="37">
        <v>1</v>
      </c>
      <c r="D21" s="38"/>
      <c r="E21" s="39"/>
      <c r="F21" s="40"/>
      <c r="G21" s="40"/>
      <c r="H21" s="40"/>
      <c r="I21" s="40"/>
      <c r="J21" s="37"/>
      <c r="K21" s="19"/>
    </row>
    <row r="22" spans="1:11" ht="26.25" thickBot="1">
      <c r="A22" s="46" t="s">
        <v>36</v>
      </c>
      <c r="B22" s="36" t="s">
        <v>38</v>
      </c>
      <c r="C22" s="37">
        <v>1</v>
      </c>
      <c r="D22" s="38"/>
      <c r="E22" s="39"/>
      <c r="F22" s="40"/>
      <c r="G22" s="40"/>
      <c r="H22" s="40"/>
      <c r="I22" s="40"/>
      <c r="J22" s="37"/>
      <c r="K22" s="19"/>
    </row>
    <row r="23" spans="1:11" ht="248.25" customHeight="1" thickBot="1">
      <c r="A23" s="46" t="s">
        <v>47</v>
      </c>
      <c r="B23" s="36" t="s">
        <v>53</v>
      </c>
      <c r="C23" s="37">
        <v>1</v>
      </c>
      <c r="D23" s="38"/>
      <c r="E23" s="39"/>
      <c r="F23" s="40"/>
      <c r="G23" s="40"/>
      <c r="H23" s="40"/>
      <c r="I23" s="40"/>
      <c r="J23" s="37"/>
      <c r="K23" s="19"/>
    </row>
    <row r="24" spans="1:11" ht="58.5" customHeight="1" thickBot="1">
      <c r="A24" s="35" t="s">
        <v>33</v>
      </c>
      <c r="B24" s="51" t="s">
        <v>51</v>
      </c>
      <c r="C24" s="37">
        <v>1</v>
      </c>
      <c r="D24" s="38"/>
      <c r="E24" s="39"/>
      <c r="F24" s="40"/>
      <c r="G24" s="40"/>
      <c r="H24" s="40"/>
      <c r="I24" s="40"/>
      <c r="J24" s="37"/>
      <c r="K24" s="19"/>
    </row>
    <row r="25" spans="1:11" ht="36" customHeight="1" thickBot="1">
      <c r="A25" s="35" t="s">
        <v>34</v>
      </c>
      <c r="B25" s="36" t="s">
        <v>52</v>
      </c>
      <c r="C25" s="37">
        <v>3</v>
      </c>
      <c r="D25" s="41"/>
      <c r="E25" s="39"/>
      <c r="F25" s="40"/>
      <c r="G25" s="40"/>
      <c r="H25" s="40"/>
      <c r="I25" s="40"/>
      <c r="J25" s="37"/>
      <c r="K25" s="19"/>
    </row>
    <row r="26" spans="1:13" s="13" customFormat="1" ht="249" customHeight="1" thickBot="1">
      <c r="A26" s="46" t="s">
        <v>44</v>
      </c>
      <c r="B26" s="57" t="s">
        <v>43</v>
      </c>
      <c r="C26" s="42">
        <v>1</v>
      </c>
      <c r="D26" s="42"/>
      <c r="E26" s="39"/>
      <c r="F26" s="40"/>
      <c r="G26" s="40"/>
      <c r="H26" s="40"/>
      <c r="I26" s="40"/>
      <c r="J26" s="37"/>
      <c r="K26" s="19"/>
      <c r="M26" s="14"/>
    </row>
    <row r="27" spans="1:11" ht="14.25" customHeight="1">
      <c r="A27" s="33"/>
      <c r="B27" s="20"/>
      <c r="C27" s="20"/>
      <c r="D27" s="20"/>
      <c r="E27" s="21"/>
      <c r="F27" s="22"/>
      <c r="G27" s="22"/>
      <c r="H27" s="22"/>
      <c r="I27" s="22"/>
      <c r="J27" s="23"/>
      <c r="K27" s="19"/>
    </row>
    <row r="28" spans="1:11" ht="12.75">
      <c r="A28" s="74" t="s">
        <v>16</v>
      </c>
      <c r="B28" s="74"/>
      <c r="C28" s="74"/>
      <c r="D28" s="74"/>
      <c r="E28" s="74"/>
      <c r="F28" s="74"/>
      <c r="G28" s="74"/>
      <c r="H28" s="75"/>
      <c r="I28" s="22"/>
      <c r="J28" s="23"/>
      <c r="K28" s="19"/>
    </row>
    <row r="29" spans="1:11" ht="18" customHeight="1" thickBot="1">
      <c r="A29" s="73"/>
      <c r="B29" s="73"/>
      <c r="C29" s="73"/>
      <c r="D29" s="73"/>
      <c r="E29" s="73"/>
      <c r="F29" s="73"/>
      <c r="G29" s="73"/>
      <c r="H29" s="22"/>
      <c r="I29" s="22"/>
      <c r="J29" s="23"/>
      <c r="K29" s="19"/>
    </row>
    <row r="30" spans="1:11" ht="13.5" thickBot="1">
      <c r="A30" s="34" t="s">
        <v>7</v>
      </c>
      <c r="B30" s="45">
        <f>SUM(H10:H26)</f>
        <v>0</v>
      </c>
      <c r="C30" s="25"/>
      <c r="D30" s="34" t="s">
        <v>8</v>
      </c>
      <c r="E30" s="66">
        <f>SUM(I10:I26)</f>
        <v>0</v>
      </c>
      <c r="F30" s="66"/>
      <c r="G30" s="67"/>
      <c r="H30" s="26"/>
      <c r="I30" s="26"/>
      <c r="J30" s="26"/>
      <c r="K30" s="19"/>
    </row>
    <row r="31" spans="1:11" ht="12.75">
      <c r="A31" s="24"/>
      <c r="B31" s="24"/>
      <c r="C31" s="24"/>
      <c r="D31" s="24"/>
      <c r="E31" s="27"/>
      <c r="F31" s="24"/>
      <c r="G31" s="24"/>
      <c r="H31" s="26"/>
      <c r="I31" s="26"/>
      <c r="J31" s="26"/>
      <c r="K31" s="19"/>
    </row>
    <row r="32" spans="1:11" ht="12.75">
      <c r="A32" s="28"/>
      <c r="B32" s="19"/>
      <c r="C32" s="19"/>
      <c r="D32" s="19"/>
      <c r="E32" s="21"/>
      <c r="F32" s="23"/>
      <c r="G32" s="22"/>
      <c r="H32" s="22"/>
      <c r="I32" s="22"/>
      <c r="J32" s="22"/>
      <c r="K32" s="19"/>
    </row>
    <row r="33" spans="1:11" ht="12.75">
      <c r="A33" s="17"/>
      <c r="B33" s="19"/>
      <c r="C33" s="19"/>
      <c r="D33" s="19"/>
      <c r="E33" s="29"/>
      <c r="F33" s="19"/>
      <c r="G33" s="19"/>
      <c r="H33" s="22"/>
      <c r="I33" s="22"/>
      <c r="J33" s="22"/>
      <c r="K33" s="19"/>
    </row>
    <row r="34" spans="1:11" ht="12.75">
      <c r="A34" s="17"/>
      <c r="B34" s="24"/>
      <c r="C34" s="24"/>
      <c r="D34" s="24"/>
      <c r="E34" s="29"/>
      <c r="F34" s="19"/>
      <c r="G34" s="19"/>
      <c r="H34" s="22"/>
      <c r="I34" s="22"/>
      <c r="J34" s="22"/>
      <c r="K34" s="19"/>
    </row>
    <row r="35" spans="1:11" ht="12.75">
      <c r="A35" s="17"/>
      <c r="B35" s="19"/>
      <c r="C35" s="19"/>
      <c r="D35" s="19"/>
      <c r="E35" s="29"/>
      <c r="F35" s="19"/>
      <c r="G35" s="19"/>
      <c r="H35" s="19"/>
      <c r="I35" s="19"/>
      <c r="J35" s="19"/>
      <c r="K35" s="19"/>
    </row>
    <row r="36" spans="1:11" ht="12.75">
      <c r="A36" s="30">
        <v>41283</v>
      </c>
      <c r="B36" s="19"/>
      <c r="C36" s="19"/>
      <c r="D36" s="19"/>
      <c r="E36" s="29"/>
      <c r="F36" s="29"/>
      <c r="G36" s="19"/>
      <c r="H36" s="19"/>
      <c r="I36" s="19"/>
      <c r="J36" s="19"/>
      <c r="K36" s="19"/>
    </row>
    <row r="37" spans="1:11" ht="12.75">
      <c r="A37" s="61" t="s">
        <v>3</v>
      </c>
      <c r="B37" s="31"/>
      <c r="C37" s="19"/>
      <c r="D37" s="19"/>
      <c r="E37" s="61" t="s">
        <v>5</v>
      </c>
      <c r="F37" s="61"/>
      <c r="G37" s="61"/>
      <c r="H37" s="19"/>
      <c r="I37" s="19"/>
      <c r="J37" s="19"/>
      <c r="K37" s="19"/>
    </row>
    <row r="38" spans="1:11" ht="12.75">
      <c r="A38" s="62"/>
      <c r="B38" s="19"/>
      <c r="C38" s="19"/>
      <c r="D38" s="19"/>
      <c r="E38" s="62"/>
      <c r="F38" s="62"/>
      <c r="G38" s="62"/>
      <c r="H38" s="19"/>
      <c r="I38" s="19"/>
      <c r="J38" s="19"/>
      <c r="K38" s="19"/>
    </row>
    <row r="39" spans="1:11" ht="12.75">
      <c r="A39" s="17"/>
      <c r="B39" s="19"/>
      <c r="C39" s="19"/>
      <c r="D39" s="19"/>
      <c r="E39" s="29"/>
      <c r="F39" s="19"/>
      <c r="G39" s="19"/>
      <c r="H39" s="19"/>
      <c r="I39" s="19"/>
      <c r="J39" s="19"/>
      <c r="K39" s="19"/>
    </row>
    <row r="40" spans="1:11" ht="12.75">
      <c r="A40" s="17"/>
      <c r="B40" s="19"/>
      <c r="C40" s="19"/>
      <c r="D40" s="19"/>
      <c r="E40" s="29"/>
      <c r="F40" s="19"/>
      <c r="G40" s="19"/>
      <c r="H40" s="19"/>
      <c r="I40" s="19"/>
      <c r="J40" s="19"/>
      <c r="K40" s="19"/>
    </row>
    <row r="41" spans="1:11" ht="12.75">
      <c r="A41" s="17"/>
      <c r="B41" s="19"/>
      <c r="C41" s="19"/>
      <c r="D41" s="19"/>
      <c r="E41" s="29"/>
      <c r="F41" s="19"/>
      <c r="G41" s="19"/>
      <c r="H41" s="32"/>
      <c r="I41" s="19"/>
      <c r="J41" s="19"/>
      <c r="K41" s="19"/>
    </row>
  </sheetData>
  <sheetProtection/>
  <mergeCells count="8">
    <mergeCell ref="E37:G38"/>
    <mergeCell ref="A37:A38"/>
    <mergeCell ref="A1:E1"/>
    <mergeCell ref="E30:G30"/>
    <mergeCell ref="A7:A8"/>
    <mergeCell ref="F1:J1"/>
    <mergeCell ref="A29:G29"/>
    <mergeCell ref="A28:H28"/>
  </mergeCells>
  <printOptions horizontalCentered="1" verticalCentered="1"/>
  <pageMargins left="0.1968503937007874" right="0.1968503937007874" top="0.1968503937007874" bottom="0.1968503937007874" header="0" footer="0"/>
  <pageSetup fitToHeight="4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kovama</dc:creator>
  <cp:keywords/>
  <dc:description/>
  <cp:lastModifiedBy>Lubomír Ševčík</cp:lastModifiedBy>
  <cp:lastPrinted>2012-12-20T10:49:00Z</cp:lastPrinted>
  <dcterms:created xsi:type="dcterms:W3CDTF">2010-04-08T14:32:20Z</dcterms:created>
  <dcterms:modified xsi:type="dcterms:W3CDTF">2013-01-09T10:57:26Z</dcterms:modified>
  <cp:category/>
  <cp:version/>
  <cp:contentType/>
  <cp:contentStatus/>
</cp:coreProperties>
</file>